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12" activeTab="14"/>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Освоение!$A$1:$J$296</definedName>
    <definedName name="_xlnm.Print_Area" localSheetId="13">Осложнения!$A$1:$N$1123</definedName>
    <definedName name="_xlnm.Print_Area" localSheetId="15">'Предупреждение осл. и аварий'!$A$1:$R$914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11" i="22" l="1"/>
  <c r="H128" i="5"/>
  <c r="H198" i="5"/>
  <c r="H184" i="5"/>
  <c r="H170" i="5"/>
  <c r="H156" i="5"/>
  <c r="H142" i="5"/>
  <c r="H114" i="5"/>
  <c r="H100" i="5"/>
  <c r="H86" i="5"/>
  <c r="H72" i="5"/>
  <c r="H58" i="5"/>
  <c r="H44" i="5"/>
  <c r="H30" i="5" l="1"/>
  <c r="H16" i="5"/>
  <c r="H2" i="5" l="1"/>
</calcChain>
</file>

<file path=xl/sharedStrings.xml><?xml version="1.0" encoding="utf-8"?>
<sst xmlns="http://schemas.openxmlformats.org/spreadsheetml/2006/main" count="35221" uniqueCount="1271">
  <si>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</si>
  <si>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</si>
  <si>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</si>
  <si>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</si>
  <si>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</si>
  <si>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</si>
  <si>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</si>
  <si>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</si>
  <si>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</si>
  <si>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</si>
  <si>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</si>
  <si>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</si>
  <si>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</si>
  <si>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</si>
  <si>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</si>
  <si>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</si>
  <si>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</si>
  <si>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</si>
  <si>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</si>
  <si>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</si>
  <si>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</si>
  <si>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</si>
  <si>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</si>
  <si>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</si>
  <si>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</si>
  <si>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</si>
  <si>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</si>
  <si>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</si>
  <si>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</si>
  <si>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</si>
  <si>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</si>
  <si>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</si>
  <si>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</si>
  <si>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</si>
  <si>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</si>
  <si>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</si>
  <si>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</si>
  <si>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</si>
  <si>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</si>
  <si>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</si>
  <si>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</si>
  <si>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</si>
  <si>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</si>
  <si>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</si>
  <si>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</si>
  <si>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</si>
  <si>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</si>
  <si>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</si>
  <si>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</si>
  <si>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</si>
  <si>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</si>
  <si>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</si>
  <si>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</si>
  <si>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</si>
  <si>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</si>
  <si>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</si>
  <si>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</si>
  <si>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</si>
  <si>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</si>
  <si>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</si>
  <si>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</si>
  <si>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</si>
  <si>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</si>
  <si>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</si>
  <si>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</si>
  <si>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</si>
  <si>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</si>
  <si>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</si>
  <si>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</si>
  <si>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</si>
  <si>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</si>
  <si>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</si>
  <si>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</si>
  <si>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</si>
  <si>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</si>
  <si>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</si>
  <si>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</si>
  <si>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</si>
  <si>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</si>
  <si>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</si>
  <si>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</si>
  <si>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</si>
  <si>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</si>
  <si>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</si>
  <si>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</si>
  <si>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</si>
  <si>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</si>
  <si>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</si>
  <si>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</si>
  <si>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</si>
  <si>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</si>
  <si>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</si>
  <si>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</si>
  <si>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</si>
  <si>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</si>
  <si>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</si>
  <si>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</si>
  <si>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</si>
  <si>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</si>
  <si>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</si>
  <si>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</si>
  <si>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</si>
  <si>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</si>
  <si>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</si>
  <si>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</si>
  <si>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</si>
  <si>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</si>
  <si>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</si>
  <si>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</si>
  <si>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</si>
  <si>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</si>
  <si>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</si>
  <si>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</si>
  <si>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</si>
  <si>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</si>
  <si>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</si>
  <si>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</si>
  <si>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</si>
  <si>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</si>
  <si>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</si>
  <si>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</si>
  <si>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</si>
  <si>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</si>
  <si>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</si>
  <si>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</si>
  <si>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</si>
  <si>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</si>
  <si>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</si>
  <si>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</si>
  <si>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</si>
  <si>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</si>
  <si>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</si>
  <si>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</si>
  <si>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</si>
  <si>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</si>
  <si>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</si>
  <si>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</si>
  <si>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</si>
  <si>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</si>
  <si>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</si>
  <si>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</si>
  <si>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</si>
  <si>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</si>
  <si>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</si>
  <si>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</si>
  <si>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</si>
  <si>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</si>
  <si>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</si>
  <si>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</si>
  <si>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</si>
  <si>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</si>
  <si>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</si>
  <si>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</si>
  <si>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</si>
  <si>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</si>
  <si>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</si>
  <si>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</si>
  <si>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</si>
  <si>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</si>
  <si>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</si>
  <si>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</si>
  <si>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</si>
  <si>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</si>
  <si>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</si>
  <si>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</si>
  <si>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</si>
  <si>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</si>
  <si>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</si>
  <si>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</si>
  <si>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</si>
  <si>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</si>
  <si>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</si>
  <si>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</si>
  <si>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</si>
  <si>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</si>
  <si>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</si>
  <si>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</si>
  <si>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</si>
  <si>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</si>
  <si>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</si>
  <si>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</si>
  <si>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</si>
  <si>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</si>
  <si>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</si>
  <si>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</si>
  <si>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</si>
  <si>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</si>
  <si>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</si>
  <si>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</si>
  <si>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</si>
  <si>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</si>
  <si>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</si>
  <si>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</si>
  <si>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</si>
  <si>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</si>
  <si>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</si>
  <si>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</si>
  <si>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</si>
  <si>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</si>
  <si>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</si>
  <si>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</si>
  <si>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</si>
  <si>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</si>
  <si>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</si>
  <si>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</si>
  <si>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</si>
  <si>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</si>
  <si>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</si>
  <si>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</si>
  <si>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</si>
  <si>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</si>
  <si>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</si>
  <si>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</si>
  <si>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</si>
  <si>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</si>
  <si>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</si>
  <si>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</si>
  <si>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</si>
  <si>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</si>
  <si>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</si>
  <si>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</si>
  <si>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</si>
  <si>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</si>
  <si>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</si>
  <si>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</si>
  <si>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</si>
  <si>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</si>
  <si>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</si>
  <si>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</si>
  <si>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</si>
  <si>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</si>
  <si>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</si>
  <si>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</si>
  <si>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</si>
  <si>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</si>
  <si>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</si>
  <si>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</si>
  <si>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</si>
  <si>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</si>
  <si>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</si>
  <si>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</si>
  <si>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</si>
  <si>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</si>
  <si>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</si>
  <si>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</si>
  <si>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</si>
  <si>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</si>
  <si>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</si>
  <si>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</si>
  <si>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</si>
  <si>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</si>
  <si>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</si>
  <si>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</si>
  <si>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</si>
  <si>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</si>
  <si>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</si>
  <si>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</si>
  <si>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</si>
  <si>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</si>
  <si>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</si>
  <si>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</si>
  <si>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</si>
  <si>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</si>
  <si>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</si>
  <si>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</si>
  <si>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</si>
  <si>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</si>
  <si>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</si>
  <si>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</si>
  <si>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</si>
  <si>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</si>
  <si>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</si>
  <si>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</si>
  <si>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</si>
  <si>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</si>
  <si>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</si>
  <si>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</si>
  <si>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</si>
  <si>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</si>
  <si>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</si>
  <si>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</si>
  <si>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</si>
  <si>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</si>
  <si>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</si>
  <si>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</si>
  <si>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</si>
  <si>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</si>
  <si>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</si>
  <si>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</si>
  <si>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</si>
  <si>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</si>
  <si>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</si>
  <si>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</si>
  <si>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</si>
  <si>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</si>
  <si>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</si>
  <si>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</si>
  <si>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</si>
  <si>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</si>
  <si>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</si>
  <si>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</si>
  <si>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</si>
  <si>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</si>
  <si>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</si>
  <si>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</si>
  <si>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</si>
  <si>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</si>
  <si>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</si>
  <si>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</si>
  <si>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</si>
  <si>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</si>
  <si>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</si>
  <si>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</si>
  <si>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</si>
  <si>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</si>
  <si>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</si>
  <si>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</si>
  <si>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</si>
  <si>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</si>
  <si>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</si>
  <si>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</si>
  <si>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</si>
  <si>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</si>
  <si>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</si>
  <si>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</si>
  <si>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</si>
  <si>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</si>
  <si>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</si>
  <si>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</si>
  <si>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</si>
  <si>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</si>
  <si>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</si>
  <si>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</si>
  <si>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</si>
  <si>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</si>
  <si>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</si>
  <si>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</si>
  <si>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</si>
  <si>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</si>
  <si>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</si>
  <si>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</si>
  <si>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</si>
  <si>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</si>
  <si>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</si>
  <si>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</si>
  <si>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</si>
  <si>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</si>
  <si>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</si>
  <si>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</si>
  <si>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</si>
  <si>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</si>
  <si>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</si>
  <si>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</si>
  <si>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</si>
  <si>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</si>
  <si>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</si>
  <si>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</si>
  <si>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</si>
  <si>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</si>
  <si>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</si>
  <si>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</si>
  <si>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</si>
  <si>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</si>
  <si>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</si>
  <si>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</si>
  <si>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</si>
  <si>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</si>
  <si>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</si>
  <si>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</si>
  <si>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</si>
  <si>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</si>
  <si>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</si>
  <si>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</si>
  <si>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</si>
  <si>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</si>
  <si>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</si>
  <si>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</si>
  <si>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</si>
  <si>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</si>
  <si>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</si>
  <si>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</si>
  <si>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</si>
  <si>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</si>
  <si>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</si>
  <si>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</si>
  <si>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</si>
  <si>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</si>
  <si>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</si>
  <si>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</si>
  <si>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</si>
  <si>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</si>
  <si>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</si>
  <si>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</si>
  <si>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</si>
  <si>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</si>
  <si>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</si>
  <si>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</si>
  <si>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</si>
  <si>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</si>
  <si>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</si>
  <si>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</si>
  <si>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</si>
  <si>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</si>
  <si>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</si>
  <si>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</si>
  <si>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</si>
  <si>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</si>
  <si>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</si>
  <si>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</si>
  <si>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</si>
  <si>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</si>
  <si>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</si>
  <si>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</si>
  <si>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</si>
  <si>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</si>
  <si>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</si>
  <si>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</si>
  <si>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</si>
  <si>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</si>
  <si>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</si>
  <si>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</si>
  <si>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</si>
  <si>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</si>
  <si>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</si>
  <si>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</si>
  <si>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</si>
  <si>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</si>
  <si>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</si>
  <si>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</si>
  <si>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</si>
  <si>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</si>
  <si>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</si>
  <si>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</si>
  <si>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</si>
  <si>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</si>
  <si>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</si>
  <si>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</si>
  <si>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</si>
  <si>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</si>
  <si>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</si>
  <si>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</si>
  <si>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</si>
  <si>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</si>
  <si>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</si>
  <si>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</si>
  <si>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</si>
  <si>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</si>
  <si>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</si>
  <si>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</si>
  <si>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</si>
  <si>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</si>
  <si>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</si>
  <si>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</si>
  <si>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</si>
  <si>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</si>
  <si>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</si>
  <si>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</si>
  <si>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</si>
  <si>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</si>
  <si>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</si>
  <si>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</si>
  <si>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</si>
  <si>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</si>
  <si>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</si>
  <si>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</si>
  <si>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</si>
  <si>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</si>
  <si>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</si>
  <si>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</si>
  <si>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</si>
  <si>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</si>
  <si>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</si>
  <si>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</si>
  <si>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</si>
  <si>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</si>
  <si>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</si>
  <si>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</si>
  <si>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</si>
  <si>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</si>
  <si>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</si>
  <si>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</si>
  <si>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</si>
  <si>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</si>
  <si>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</si>
  <si>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</si>
  <si>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</si>
  <si>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</si>
  <si>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</si>
  <si>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</si>
  <si>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</si>
  <si>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</si>
  <si>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</si>
  <si>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</si>
  <si>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</si>
  <si>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</si>
  <si>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</si>
  <si>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</si>
  <si>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</si>
  <si>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</si>
  <si>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</si>
  <si>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</si>
  <si>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</si>
  <si>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</si>
  <si>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</si>
  <si>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</si>
  <si>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</si>
  <si>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</si>
  <si>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</si>
  <si>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</si>
  <si>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</si>
  <si>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</si>
  <si>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</si>
  <si>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</si>
  <si>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</si>
  <si>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</si>
  <si>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</si>
  <si>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</si>
  <si>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</si>
  <si>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</si>
  <si>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</si>
  <si>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</si>
  <si>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</si>
  <si>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</si>
  <si>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</si>
  <si>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</si>
  <si>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</si>
  <si>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</si>
  <si>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</si>
  <si>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</si>
  <si>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</si>
  <si>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</si>
  <si>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</si>
  <si>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</si>
  <si>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</si>
  <si>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</si>
  <si>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</si>
  <si>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</si>
  <si>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</si>
  <si>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</si>
  <si>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</si>
  <si>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</si>
  <si>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</si>
  <si>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</si>
  <si>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</si>
  <si>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</si>
  <si>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</si>
  <si>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</si>
  <si>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</si>
  <si>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</si>
  <si>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</si>
  <si>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</si>
  <si>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</si>
  <si>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</si>
  <si>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</si>
  <si>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</si>
  <si>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</si>
  <si>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</si>
  <si>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</si>
  <si>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</si>
  <si>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</si>
  <si>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</si>
  <si>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</si>
  <si>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</si>
  <si>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</si>
  <si>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</si>
  <si>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</si>
  <si>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</si>
  <si>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</si>
  <si>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</si>
  <si>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</si>
  <si>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</si>
  <si>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</si>
  <si>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</si>
  <si>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</si>
  <si>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</si>
  <si>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</si>
  <si>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</si>
  <si>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</si>
  <si>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</si>
  <si>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</si>
  <si>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</si>
  <si>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</si>
  <si>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</si>
  <si>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</si>
  <si>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</si>
  <si>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</si>
  <si>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</si>
  <si>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</si>
  <si>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</si>
  <si>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</si>
  <si>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</si>
  <si>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</si>
  <si>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</si>
  <si>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</si>
  <si>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</si>
  <si>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</si>
  <si>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</si>
  <si>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</si>
  <si>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</si>
  <si>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</si>
  <si>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</si>
  <si>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</si>
  <si>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</si>
  <si>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</si>
  <si>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</si>
  <si>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</si>
  <si>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</si>
  <si>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</si>
  <si>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</si>
  <si>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</si>
  <si>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</si>
  <si>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</si>
  <si>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</si>
  <si>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</si>
  <si>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</si>
  <si>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</si>
  <si>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</si>
  <si>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</si>
  <si>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</si>
  <si>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</si>
  <si>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</si>
  <si>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</si>
  <si>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</si>
  <si>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</si>
  <si>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</si>
  <si>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</si>
  <si>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</si>
  <si>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</si>
  <si>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</si>
  <si>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</si>
  <si>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</si>
  <si>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</si>
  <si>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</si>
  <si>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</si>
  <si>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</si>
  <si>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</si>
  <si>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</si>
  <si>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</si>
  <si>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</si>
  <si>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</si>
  <si>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</si>
  <si>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</si>
  <si>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</si>
  <si>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</si>
  <si>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</si>
  <si>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</si>
  <si>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</si>
  <si>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</si>
  <si>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</si>
  <si>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</si>
  <si>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</si>
  <si>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</si>
  <si>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</si>
  <si>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</si>
  <si>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</si>
  <si>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</si>
  <si>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</si>
  <si>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</si>
  <si>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</si>
  <si>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</si>
  <si>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</si>
  <si>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</si>
  <si>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</si>
  <si>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</si>
  <si>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</si>
  <si>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</si>
  <si>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</si>
  <si>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</si>
  <si>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</si>
  <si>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</si>
  <si>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</si>
  <si>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</si>
  <si>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</si>
  <si>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</si>
  <si>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</si>
  <si>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</si>
  <si>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</si>
  <si>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</si>
  <si>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</si>
  <si>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</si>
  <si>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</si>
  <si>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</si>
  <si>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</si>
  <si>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</si>
  <si>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</si>
  <si>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</si>
  <si>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</si>
  <si>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</si>
  <si>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</si>
  <si>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</si>
  <si>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</si>
  <si>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</si>
  <si>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</si>
  <si>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</si>
  <si>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</si>
  <si>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</si>
  <si>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</si>
  <si>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</si>
  <si>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</si>
  <si>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</si>
  <si>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</si>
  <si>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</si>
  <si>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</si>
  <si>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</si>
  <si>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</si>
  <si>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</si>
  <si>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</si>
  <si>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</si>
  <si>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</si>
  <si>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</si>
  <si>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</si>
  <si>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</si>
  <si>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</si>
  <si>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</si>
  <si>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</si>
  <si>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</si>
  <si>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</si>
  <si>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</si>
  <si>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</si>
  <si>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</si>
  <si>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</si>
  <si>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</si>
  <si>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</si>
  <si>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</si>
  <si>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</si>
  <si>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</si>
  <si>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</si>
  <si>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</si>
  <si>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</si>
  <si>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</si>
  <si>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</si>
  <si>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</si>
  <si>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</si>
  <si>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</si>
  <si>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</si>
  <si>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</si>
  <si>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</si>
  <si>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</si>
  <si>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</si>
  <si>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</si>
  <si>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</si>
  <si>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</si>
  <si>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</si>
  <si>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</si>
  <si>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</si>
  <si>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</si>
  <si>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</si>
  <si>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</si>
  <si>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</si>
  <si>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</si>
  <si>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</si>
  <si>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</si>
  <si>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</si>
  <si>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</si>
  <si>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</si>
  <si>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</si>
  <si>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</si>
  <si>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</si>
  <si>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</si>
  <si>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</si>
  <si>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</si>
  <si>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</si>
  <si>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</si>
  <si>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</si>
  <si>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</si>
  <si>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</si>
  <si>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</si>
  <si>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</si>
  <si>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</si>
  <si>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</si>
  <si>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Продолжение работ с осложнением</t>
  </si>
  <si>
    <t>Промывка</t>
  </si>
  <si>
    <t>Расширка</t>
  </si>
  <si>
    <t>Установка силикатной ванны</t>
  </si>
  <si>
    <t>Зависание, заклинивание</t>
  </si>
  <si>
    <t>Проработка перед спуском колонны</t>
  </si>
  <si>
    <t>Шаблонировка</t>
  </si>
  <si>
    <t>Шаблонировка перед спуском колонны</t>
  </si>
  <si>
    <t>Калибровка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</si>
  <si>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</si>
  <si>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</si>
  <si>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</si>
  <si>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</si>
  <si>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</si>
  <si>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</si>
  <si>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</si>
  <si>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</si>
  <si>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</si>
  <si>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</si>
  <si>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</si>
  <si>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</si>
  <si>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</si>
  <si>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</si>
  <si>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</si>
  <si>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</si>
  <si>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</si>
  <si>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</si>
  <si>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</si>
  <si>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</si>
  <si>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</si>
  <si>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</si>
  <si>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</si>
  <si>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</si>
  <si>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</si>
  <si>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</si>
  <si>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</si>
  <si>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</si>
  <si>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</si>
  <si>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</si>
  <si>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</si>
  <si>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</si>
  <si>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</si>
  <si>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</si>
  <si>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</si>
  <si>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</si>
  <si>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</si>
  <si>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</si>
  <si>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</si>
  <si>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</si>
  <si>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</si>
  <si>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</si>
  <si>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</si>
  <si>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</si>
  <si>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</si>
  <si>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</si>
  <si>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</si>
  <si>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</si>
  <si>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</si>
  <si>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Проработка ствола скважины</t>
  </si>
  <si>
    <t>Цементная заливка зоны осложнения через ОКБТ</t>
  </si>
  <si>
    <t>Шаблонирование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</si>
  <si>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</si>
  <si>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</si>
  <si>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</si>
  <si>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</si>
  <si>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</si>
  <si>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</si>
  <si>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</si>
  <si>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</si>
  <si>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</si>
  <si>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</si>
  <si>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</si>
  <si>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Калибровка ствола скважины</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</si>
  <si>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</si>
  <si>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</si>
  <si>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</si>
  <si>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</si>
  <si>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</si>
  <si>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</si>
  <si>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</si>
  <si>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</si>
  <si>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</si>
  <si>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</si>
  <si>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</si>
  <si>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</si>
  <si>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</si>
  <si>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</si>
  <si>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</si>
  <si>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</si>
  <si>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</si>
  <si>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</si>
  <si>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</si>
  <si>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</si>
  <si>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</si>
  <si>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</si>
  <si>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</si>
  <si>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</si>
  <si>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</si>
  <si>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</si>
  <si>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</si>
  <si>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</si>
  <si>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</si>
  <si>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</si>
  <si>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</si>
  <si>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</si>
  <si>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</si>
  <si>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</si>
  <si>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</si>
  <si>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</si>
  <si>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</si>
  <si>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</si>
  <si>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</si>
  <si>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</si>
  <si>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</si>
  <si>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</si>
  <si>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</si>
  <si>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</si>
  <si>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</si>
  <si>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</si>
  <si>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</si>
  <si>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</si>
  <si>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</si>
  <si>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</si>
  <si>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</si>
  <si>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</si>
  <si>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</si>
  <si>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</si>
  <si>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</si>
  <si>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</si>
  <si>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</si>
  <si>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</si>
  <si>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</si>
  <si>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</si>
  <si>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</si>
  <si>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</si>
  <si>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</si>
  <si>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</si>
  <si>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</si>
  <si>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</si>
  <si>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</si>
  <si>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</si>
  <si>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</si>
  <si>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</si>
  <si>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</si>
  <si>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</si>
  <si>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</si>
  <si>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</si>
  <si>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</si>
  <si>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</si>
  <si>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</si>
  <si>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</si>
  <si>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</si>
  <si>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</si>
  <si>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</si>
  <si>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</si>
  <si>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</si>
  <si>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</si>
  <si>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</si>
  <si>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</si>
  <si>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</si>
  <si>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</si>
  <si>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</si>
  <si>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</si>
  <si>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</si>
  <si>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</si>
  <si>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</si>
  <si>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</si>
  <si>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</si>
  <si>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</si>
  <si>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</si>
  <si>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</si>
  <si>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</si>
  <si>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</si>
  <si>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</si>
  <si>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</si>
  <si>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</si>
  <si>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</si>
  <si>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</si>
  <si>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</si>
  <si>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</si>
  <si>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</si>
  <si>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</si>
  <si>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</si>
  <si>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</si>
  <si>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</si>
  <si>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</si>
  <si>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</si>
  <si>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</si>
  <si>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</si>
  <si>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</si>
  <si>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</si>
  <si>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</si>
  <si>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</si>
  <si>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</si>
  <si>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</si>
  <si>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</si>
  <si>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</si>
  <si>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</si>
  <si>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</si>
  <si>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</si>
  <si>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</si>
  <si>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</si>
  <si>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</si>
  <si>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</si>
  <si>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</si>
  <si>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</si>
  <si>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</si>
  <si>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</si>
  <si>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</si>
  <si>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</si>
  <si>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</si>
  <si>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</si>
  <si>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</si>
  <si>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</si>
  <si>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</si>
  <si>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</si>
  <si>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</si>
  <si>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</si>
  <si>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</si>
  <si>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</si>
  <si>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</si>
  <si>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</si>
  <si>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</si>
  <si>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</si>
  <si>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</si>
  <si>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</si>
  <si>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</si>
  <si>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</si>
  <si>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</si>
  <si>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</si>
  <si>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</si>
  <si>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</si>
  <si>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</si>
  <si>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Лениногорскнефть</t>
  </si>
  <si>
    <t xml:space="preserve">Ромашкинское </t>
  </si>
  <si>
    <t>Ю.Ромашкинская</t>
  </si>
  <si>
    <t>ЦДНГ-7</t>
  </si>
  <si>
    <t>Четвертичный горизонт</t>
  </si>
  <si>
    <t>Казанский Ярус</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</si>
  <si>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</si>
  <si>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</si>
  <si>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</si>
  <si>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</si>
  <si>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</si>
  <si>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</si>
  <si>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</si>
  <si>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</si>
  <si>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</si>
  <si>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</si>
  <si>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</si>
  <si>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</si>
  <si>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</si>
  <si>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Верхне-франский ярус</t>
  </si>
  <si>
    <t>Мендымский горизонт</t>
  </si>
  <si>
    <t>Доманиковый горизонт</t>
  </si>
  <si>
    <t>Саргаевский горизонт</t>
  </si>
  <si>
    <t>Кыновский горизонт</t>
  </si>
  <si>
    <t>Пашийский горизонт</t>
  </si>
  <si>
    <t>1756Д</t>
  </si>
  <si>
    <t>164°30´</t>
  </si>
  <si>
    <t>Естественная водная суспензия (ЕВС)</t>
  </si>
  <si>
    <t>Глинистый раствор</t>
  </si>
  <si>
    <t>Артинский Ярус</t>
  </si>
  <si>
    <t>Виды осложнений</t>
  </si>
  <si>
    <t xml:space="preserve">Тип осложнений </t>
  </si>
  <si>
    <t>Способ ликвидации осложнения</t>
  </si>
  <si>
    <t>Значение(Справочное-не справочное)</t>
  </si>
  <si>
    <t>Дата начала осложнения</t>
  </si>
  <si>
    <t>Числовое</t>
  </si>
  <si>
    <t>Вид колонны при осложнении</t>
  </si>
  <si>
    <t>Текстовое</t>
  </si>
  <si>
    <t>Инструмент для шаблонировки</t>
  </si>
  <si>
    <t>Длина шаблона</t>
  </si>
  <si>
    <t>Диаметр инструмента для шаблонировки</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</si>
  <si>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</si>
  <si>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</si>
  <si>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</si>
  <si>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</si>
  <si>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</si>
  <si>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</si>
  <si>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</si>
  <si>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</si>
  <si>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</si>
  <si>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</si>
  <si>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Дата начала шаблонировки</t>
  </si>
  <si>
    <t>Дата окончания шаблонировки</t>
  </si>
  <si>
    <t>Продолжительность ликвидации осложнения</t>
  </si>
  <si>
    <t>Глубина забоя</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</si>
  <si>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</si>
  <si>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</si>
  <si>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</si>
  <si>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</si>
  <si>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</si>
  <si>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</si>
  <si>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</si>
  <si>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</si>
  <si>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</si>
  <si>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</si>
  <si>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</si>
  <si>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Затраты на ликвидацию осложнения</t>
  </si>
  <si>
    <t>руб</t>
  </si>
  <si>
    <t>Признак ликвидированности осложнения</t>
  </si>
  <si>
    <t xml:space="preserve">Посадки обсадной колонны    </t>
  </si>
  <si>
    <t>Поглощение</t>
  </si>
  <si>
    <t>Поглощение промывочной жидкости</t>
  </si>
  <si>
    <t>Ликвидировано</t>
  </si>
  <si>
    <t>Необсаженный ствол под кондуктор</t>
  </si>
  <si>
    <t>Необсаженный ствол под направление</t>
  </si>
  <si>
    <t>Нефтегазоводопроявление</t>
  </si>
  <si>
    <t>Водопроявление</t>
  </si>
  <si>
    <t>Необсаженный ствол под эксплуатационную колонну</t>
  </si>
  <si>
    <t>Параметры осложнения №1</t>
  </si>
  <si>
    <t>м3/час</t>
  </si>
  <si>
    <t>Параметры осложнения №n</t>
  </si>
  <si>
    <t>Не ликвидировано</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</si>
  <si>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</si>
  <si>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</si>
  <si>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</si>
  <si>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</si>
  <si>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</si>
  <si>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</si>
  <si>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</si>
  <si>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</si>
  <si>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</si>
  <si>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</si>
  <si>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Закачка раствора</t>
  </si>
  <si>
    <t>Закачка глинистого раствора перед подъемом</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</si>
  <si>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</si>
  <si>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</si>
  <si>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</si>
  <si>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</si>
  <si>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Зависание, заклинивание бурильного инструмента</t>
  </si>
  <si>
    <t>АКЦ</t>
  </si>
  <si>
    <t>Нц = 8,4 м</t>
  </si>
  <si>
    <t xml:space="preserve">ЦМ </t>
  </si>
  <si>
    <t>Осыпи,обвалы</t>
  </si>
  <si>
    <t>Осыпание стенок скважины</t>
  </si>
  <si>
    <t>Намыв наполнителя</t>
  </si>
  <si>
    <t>Бобриковоский горизонт</t>
  </si>
  <si>
    <t>Дата начала намыва наполнителя</t>
  </si>
  <si>
    <t>Дата окончания намыва наполнителя</t>
  </si>
  <si>
    <t>Открытый конец</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</si>
  <si>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</si>
  <si>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</si>
  <si>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</si>
  <si>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</si>
  <si>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</si>
  <si>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</si>
  <si>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</si>
  <si>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</si>
  <si>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</si>
  <si>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</si>
  <si>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</si>
  <si>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</si>
  <si>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</si>
  <si>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</si>
  <si>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</si>
  <si>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</si>
  <si>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Горизонт №2</t>
  </si>
  <si>
    <t>Цементная заливка зоны осложнения  через ОКБТ</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</si>
  <si>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</si>
  <si>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</si>
  <si>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</si>
  <si>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</si>
  <si>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</si>
  <si>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</si>
  <si>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</si>
  <si>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</si>
  <si>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</si>
  <si>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</si>
  <si>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</si>
  <si>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</si>
  <si>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</si>
  <si>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</si>
  <si>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</si>
  <si>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</si>
  <si>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</si>
  <si>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</si>
  <si>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</si>
  <si>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</si>
  <si>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</si>
  <si>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</si>
  <si>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</si>
  <si>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</si>
  <si>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</si>
  <si>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</si>
  <si>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</si>
  <si>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</si>
  <si>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</si>
  <si>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</si>
  <si>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Хлорид кальция 2% (CaCl2)</t>
  </si>
  <si>
    <t>Гидро-механический пакер (ГМП)</t>
  </si>
  <si>
    <t xml:space="preserve">Намыв наполнителя </t>
  </si>
  <si>
    <t>Намыв инертных наполнителей через ГМП</t>
  </si>
  <si>
    <t>Горизонт №3</t>
  </si>
  <si>
    <t>Кордовое волокно</t>
  </si>
  <si>
    <t>Закачка глинистого раствора</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</si>
  <si>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</si>
  <si>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</si>
  <si>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</si>
  <si>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</si>
  <si>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</si>
  <si>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Гельцемент</t>
  </si>
  <si>
    <t>Дополнительный материал №2</t>
  </si>
  <si>
    <t>Объем дополнительного материала №2</t>
  </si>
  <si>
    <t>Удельный вес дополнительного материала №2</t>
  </si>
  <si>
    <t>Начало интервала разбуривания цементного моста №2</t>
  </si>
  <si>
    <t>Конец интервала разбуривания цементного моста №2</t>
  </si>
  <si>
    <t>Хлорид кальция (CaCl2)</t>
  </si>
  <si>
    <t>Акустический профилимер</t>
  </si>
  <si>
    <t>РК</t>
  </si>
  <si>
    <t>Инструмент для калибровки</t>
  </si>
  <si>
    <t>Диаметр инструмента для калибровки</t>
  </si>
  <si>
    <t>Дата начала калибровки</t>
  </si>
  <si>
    <t>Дата окончания калибровки</t>
  </si>
  <si>
    <t>Начало интервала калибровки</t>
  </si>
  <si>
    <t>Конец интервала калибровки</t>
  </si>
  <si>
    <t>Осложнения на устье</t>
  </si>
  <si>
    <t>Размыв устья скважины</t>
  </si>
  <si>
    <t>Расширение ствола скважины</t>
  </si>
  <si>
    <t>Дата начала расширки</t>
  </si>
  <si>
    <t>Дата окончания расширки</t>
  </si>
  <si>
    <t>Тип расширителя</t>
  </si>
  <si>
    <t>Диаметр расширителя</t>
  </si>
  <si>
    <t>Верхний интервал расширки №1</t>
  </si>
  <si>
    <t>Нижний интервал расширки №1</t>
  </si>
  <si>
    <t>Кратность расширки №1</t>
  </si>
  <si>
    <t>Время расширки №1</t>
  </si>
  <si>
    <t>Верхний интервал расширки №n</t>
  </si>
  <si>
    <t>Нижний интервал расширки №n</t>
  </si>
  <si>
    <t>Кратность расширки №n</t>
  </si>
  <si>
    <t>Время расширки №n</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</si>
  <si>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</si>
  <si>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</si>
  <si>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</si>
  <si>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</si>
  <si>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 xml:space="preserve">Поглощение </t>
  </si>
  <si>
    <t>Спуск "гофры"</t>
  </si>
  <si>
    <t>Установка профильного перекрывателя ОЛКС 216С</t>
  </si>
  <si>
    <t>Дата начала спуска "гофры"</t>
  </si>
  <si>
    <t>Дата окончания спуска "гофры"</t>
  </si>
  <si>
    <t>Верхний интервал калибровки №1</t>
  </si>
  <si>
    <t>Нижний интервал калибровки №1</t>
  </si>
  <si>
    <t>Верхний интервал калибровки №n</t>
  </si>
  <si>
    <t>Нижний интервал калибровки №n</t>
  </si>
  <si>
    <t>РШ-196</t>
  </si>
  <si>
    <t>Тип "гофры"</t>
  </si>
  <si>
    <t>Верхний интервал установки "гофры"</t>
  </si>
  <si>
    <t>Нижний интервал установки "гофры"</t>
  </si>
  <si>
    <t>Диаметр "гофры"</t>
  </si>
  <si>
    <t>Тольщина стенки "гофры"</t>
  </si>
  <si>
    <t>Тип развальцевателя</t>
  </si>
  <si>
    <t>Верхний интервал развальцовки №1</t>
  </si>
  <si>
    <t>Нижний интервал развальцовки №1</t>
  </si>
  <si>
    <t>ОЛКС</t>
  </si>
  <si>
    <t>ГК ЛМ</t>
  </si>
  <si>
    <t>Верхний интервал развальцовки №2</t>
  </si>
  <si>
    <t>Нижний интервал развальцовки №2</t>
  </si>
  <si>
    <t>Верхний интервал развальцовки №3</t>
  </si>
  <si>
    <t>Нижний интервал развальцовки №3</t>
  </si>
  <si>
    <t>Намыв инертных наполнителей  через ОКБТ</t>
  </si>
  <si>
    <t>Древесные опилки</t>
  </si>
  <si>
    <t>Изолирующий реагент ВВК</t>
  </si>
  <si>
    <t>Дата</t>
  </si>
  <si>
    <t>ГИС 3 категории</t>
  </si>
  <si>
    <t>КС</t>
  </si>
  <si>
    <t>ПС</t>
  </si>
  <si>
    <t>БК</t>
  </si>
  <si>
    <t>БКЗ</t>
  </si>
  <si>
    <t>ГК</t>
  </si>
  <si>
    <t>Кавернометрия</t>
  </si>
  <si>
    <t>Инклинометрия</t>
  </si>
  <si>
    <t>ИК</t>
  </si>
  <si>
    <t xml:space="preserve">Посадки обсадной колонны  </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</si>
  <si>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</si>
  <si>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</si>
  <si>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</si>
  <si>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</si>
  <si>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</si>
  <si>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№2</t>
  </si>
  <si>
    <t>Начало интервала проработки №1</t>
  </si>
  <si>
    <t>Конец интервала проработки №1</t>
  </si>
  <si>
    <t>Кратность проработки №1</t>
  </si>
  <si>
    <t>Время проработки №1</t>
  </si>
  <si>
    <t>Начало интервала проработки №2</t>
  </si>
  <si>
    <t>Конец интервала проработки №2</t>
  </si>
  <si>
    <t>Кратность проработки №2</t>
  </si>
  <si>
    <t>Время проработки №2</t>
  </si>
  <si>
    <t>Общее время проработки</t>
  </si>
  <si>
    <t>Скорость вращение инструмента припроработке</t>
  </si>
  <si>
    <t>Момент силы вращения при проработке</t>
  </si>
  <si>
    <t>Дата начала установки жидкостной ванны</t>
  </si>
  <si>
    <t>Дата окончания установки жидкостной ванны</t>
  </si>
  <si>
    <t>Начало интервала установки силикатной ванны</t>
  </si>
  <si>
    <t>Конец интервала установки силикатной ванны</t>
  </si>
  <si>
    <t>Тип раствора силикатной ванны</t>
  </si>
  <si>
    <t>Время реагирования</t>
  </si>
  <si>
    <t>Верхний интервал расхаживания</t>
  </si>
  <si>
    <t>Нижний интервал расхаживания</t>
  </si>
  <si>
    <t>м3,тюк</t>
  </si>
  <si>
    <t>Цикличность промывки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</si>
</sst>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rgb="FF9900FF"/>
        <bgColor indexed="64"/>
      </patternFill>
    </fill>
  </fills>
  <borders count="6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diagonal/>
    </border>
  </borders>
  <cellStyleXfs count="1">
    <xf numFmtId="0" fontId="0" fillId="0" borderId="0"/>
  </cellStyleXfs>
  <cellXfs count="584">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6"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4"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8" xfId="0" applyBorder="1" applyAlignment="1">
      <alignment horizontal="center"/>
    </xf>
    <xf numFmtId="0" fontId="0" fillId="0" borderId="18" xfId="0" applyFill="1"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10" fillId="0" borderId="0" xfId="0" applyFont="1" applyBorder="1" applyAlignment="1">
      <alignment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10" fillId="0" borderId="0" xfId="0" applyFont="1" applyBorder="1" applyAlignment="1">
      <alignment horizontal="center"/>
    </xf>
    <xf numFmtId="0" fontId="10" fillId="0" borderId="7"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5" fillId="0" borderId="4" xfId="0" applyFont="1" applyFill="1" applyBorder="1" applyAlignment="1">
      <alignment horizontal="center" vertical="center"/>
    </xf>
    <xf numFmtId="0" fontId="5"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7" fillId="0" borderId="0" xfId="0" applyFont="1"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5" fillId="0" borderId="51" xfId="0" applyFont="1" applyBorder="1" applyAlignment="1">
      <alignment horizontal="center" vertical="center"/>
    </xf>
    <xf numFmtId="0" fontId="16" fillId="0" borderId="40" xfId="0" applyFont="1" applyBorder="1" applyAlignment="1">
      <alignment horizontal="center" vertical="center" wrapText="1"/>
    </xf>
    <xf numFmtId="0" fontId="15"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10"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3" fillId="3" borderId="3" xfId="0" applyFont="1" applyFill="1" applyBorder="1" applyAlignment="1">
      <alignment horizontal="left"/>
    </xf>
    <xf numFmtId="0" fontId="11"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9" xfId="0" applyFill="1" applyBorder="1" applyAlignment="1">
      <alignment horizontal="center" vertical="center" wrapText="1"/>
    </xf>
    <xf numFmtId="0" fontId="0" fillId="0" borderId="9"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horizontal="center"/>
    </xf>
    <xf numFmtId="0" fontId="0" fillId="0" borderId="3" xfId="0" applyFill="1" applyBorder="1" applyAlignment="1">
      <alignment horizontal="center"/>
    </xf>
    <xf numFmtId="0" fontId="0" fillId="0" borderId="2" xfId="0" applyFill="1" applyBorder="1" applyAlignment="1">
      <alignment horizontal="center"/>
    </xf>
    <xf numFmtId="0" fontId="0" fillId="0" borderId="4" xfId="0" applyFill="1" applyBorder="1" applyAlignment="1">
      <alignment horizontal="center"/>
    </xf>
    <xf numFmtId="0" fontId="0" fillId="0" borderId="17" xfId="0" applyFill="1" applyBorder="1" applyAlignment="1">
      <alignment horizontal="center"/>
    </xf>
    <xf numFmtId="0" fontId="0" fillId="3" borderId="9" xfId="0" applyFill="1" applyBorder="1" applyAlignment="1">
      <alignment horizontal="center"/>
    </xf>
    <xf numFmtId="0" fontId="0" fillId="3" borderId="5" xfId="0" applyFill="1" applyBorder="1" applyAlignment="1">
      <alignment horizontal="center"/>
    </xf>
    <xf numFmtId="0" fontId="0" fillId="0" borderId="5" xfId="0" applyFill="1" applyBorder="1" applyAlignment="1">
      <alignment horizontal="center"/>
    </xf>
    <xf numFmtId="0" fontId="0" fillId="3" borderId="11" xfId="0" applyFill="1" applyBorder="1" applyAlignment="1">
      <alignment horizontal="center"/>
    </xf>
    <xf numFmtId="0" fontId="0" fillId="0" borderId="9" xfId="0" applyFill="1" applyBorder="1" applyAlignment="1">
      <alignment horizontal="center"/>
    </xf>
    <xf numFmtId="0" fontId="0" fillId="2" borderId="5" xfId="0" applyFill="1" applyBorder="1" applyAlignment="1">
      <alignment horizontal="center"/>
    </xf>
    <xf numFmtId="0" fontId="0" fillId="0" borderId="11" xfId="0" applyFill="1" applyBorder="1" applyAlignment="1">
      <alignment horizontal="center"/>
    </xf>
    <xf numFmtId="0" fontId="0" fillId="3" borderId="3" xfId="0" applyFill="1" applyBorder="1" applyAlignment="1">
      <alignment horizontal="center"/>
    </xf>
    <xf numFmtId="0" fontId="0" fillId="2" borderId="3" xfId="0" applyFill="1" applyBorder="1" applyAlignment="1">
      <alignment horizontal="center"/>
    </xf>
    <xf numFmtId="49" fontId="0" fillId="0" borderId="3" xfId="0" applyNumberFormat="1" applyFill="1" applyBorder="1" applyAlignment="1">
      <alignment horizontal="center"/>
    </xf>
    <xf numFmtId="0" fontId="0" fillId="0" borderId="29" xfId="0" applyFill="1" applyBorder="1" applyAlignment="1">
      <alignment horizontal="center"/>
    </xf>
    <xf numFmtId="0" fontId="0" fillId="0" borderId="30" xfId="0" applyFill="1" applyBorder="1" applyAlignment="1">
      <alignment horizontal="center"/>
    </xf>
    <xf numFmtId="0" fontId="0" fillId="0" borderId="32" xfId="0" applyFill="1" applyBorder="1" applyAlignment="1">
      <alignment horizontal="center"/>
    </xf>
    <xf numFmtId="0" fontId="0" fillId="0" borderId="41" xfId="0" applyFill="1" applyBorder="1" applyAlignment="1">
      <alignment horizontal="center"/>
    </xf>
    <xf numFmtId="0" fontId="0" fillId="0" borderId="21" xfId="0" applyFill="1" applyBorder="1" applyAlignment="1">
      <alignment horizontal="center"/>
    </xf>
    <xf numFmtId="49" fontId="0" fillId="0" borderId="1" xfId="0" applyNumberFormat="1" applyFill="1" applyBorder="1" applyAlignment="1">
      <alignment horizontal="center"/>
    </xf>
    <xf numFmtId="0" fontId="0" fillId="0" borderId="0" xfId="0" applyAlignment="1">
      <alignment horizontal="center"/>
    </xf>
    <xf numFmtId="0" fontId="0" fillId="0" borderId="0" xfId="0" applyFill="1" applyAlignment="1">
      <alignment horizontal="center"/>
    </xf>
    <xf numFmtId="49" fontId="0" fillId="2" borderId="3" xfId="0" applyNumberFormat="1" applyFill="1" applyBorder="1" applyAlignment="1">
      <alignment horizontal="center"/>
    </xf>
    <xf numFmtId="0" fontId="0" fillId="2" borderId="9" xfId="0" applyFill="1" applyBorder="1" applyAlignment="1">
      <alignment horizontal="center"/>
    </xf>
    <xf numFmtId="0" fontId="0" fillId="2" borderId="11" xfId="0" applyFill="1" applyBorder="1" applyAlignment="1">
      <alignment horizontal="center"/>
    </xf>
    <xf numFmtId="49" fontId="0" fillId="2" borderId="8" xfId="0" applyNumberFormat="1" applyFill="1" applyBorder="1" applyAlignment="1">
      <alignment horizontal="center"/>
    </xf>
    <xf numFmtId="0" fontId="0" fillId="0" borderId="0" xfId="0" applyFill="1" applyBorder="1" applyAlignment="1">
      <alignment horizontal="center"/>
    </xf>
    <xf numFmtId="0" fontId="0" fillId="0" borderId="6" xfId="0" applyFill="1" applyBorder="1" applyAlignment="1">
      <alignment horizontal="center"/>
    </xf>
    <xf numFmtId="0" fontId="0" fillId="0" borderId="42" xfId="0" applyFill="1" applyBorder="1" applyAlignment="1">
      <alignment horizontal="center"/>
    </xf>
    <xf numFmtId="49" fontId="0" fillId="2" borderId="5" xfId="0" applyNumberFormat="1" applyFill="1" applyBorder="1" applyAlignment="1">
      <alignment horizontal="center"/>
    </xf>
    <xf numFmtId="49" fontId="0" fillId="0" borderId="5" xfId="0" applyNumberFormat="1" applyFill="1" applyBorder="1" applyAlignment="1">
      <alignment horizontal="center"/>
    </xf>
    <xf numFmtId="49" fontId="0" fillId="0" borderId="2" xfId="0" applyNumberFormat="1" applyFill="1" applyBorder="1" applyAlignment="1">
      <alignment horizontal="center"/>
    </xf>
    <xf numFmtId="49" fontId="0" fillId="0" borderId="18" xfId="0" applyNumberFormat="1" applyFill="1" applyBorder="1" applyAlignment="1">
      <alignment horizontal="center"/>
    </xf>
    <xf numFmtId="49" fontId="0" fillId="2" borderId="18" xfId="0" applyNumberFormat="1" applyFill="1" applyBorder="1" applyAlignment="1">
      <alignment horizontal="center"/>
    </xf>
    <xf numFmtId="0" fontId="0" fillId="0" borderId="3" xfId="0" applyBorder="1" applyAlignment="1">
      <alignment horizontal="center"/>
    </xf>
    <xf numFmtId="0" fontId="0" fillId="3" borderId="2" xfId="0" applyFill="1" applyBorder="1" applyAlignment="1">
      <alignment horizontal="center"/>
    </xf>
    <xf numFmtId="0" fontId="12" fillId="0" borderId="0" xfId="0" applyFont="1" applyBorder="1"/>
    <xf numFmtId="0" fontId="0" fillId="0" borderId="3"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3" borderId="18" xfId="0" applyFill="1" applyBorder="1" applyAlignment="1">
      <alignment horizontal="center"/>
    </xf>
    <xf numFmtId="0" fontId="0" fillId="3" borderId="19" xfId="0" applyFill="1" applyBorder="1" applyAlignment="1">
      <alignment horizontal="center"/>
    </xf>
    <xf numFmtId="0" fontId="19" fillId="3" borderId="5" xfId="0" applyFont="1" applyFill="1" applyBorder="1" applyAlignment="1">
      <alignment horizontal="center"/>
    </xf>
    <xf numFmtId="0" fontId="0" fillId="2" borderId="42" xfId="0" applyFill="1" applyBorder="1" applyAlignment="1">
      <alignment horizontal="center"/>
    </xf>
    <xf numFmtId="0" fontId="0" fillId="0" borderId="42" xfId="0" applyFill="1" applyBorder="1" applyAlignment="1">
      <alignment horizontal="center" vertical="center"/>
    </xf>
    <xf numFmtId="0" fontId="0" fillId="3" borderId="1" xfId="0" applyFill="1" applyBorder="1" applyAlignment="1">
      <alignment horizontal="center" wrapText="1"/>
    </xf>
    <xf numFmtId="0" fontId="0" fillId="3" borderId="17" xfId="0" applyFill="1" applyBorder="1" applyAlignment="1">
      <alignment horizontal="center"/>
    </xf>
    <xf numFmtId="0" fontId="0" fillId="3" borderId="5" xfId="0" applyFill="1" applyBorder="1" applyAlignment="1">
      <alignment horizontal="center" wrapText="1"/>
    </xf>
    <xf numFmtId="14" fontId="0" fillId="3" borderId="3" xfId="0" applyNumberFormat="1" applyFill="1" applyBorder="1" applyAlignment="1">
      <alignment horizontal="center"/>
    </xf>
    <xf numFmtId="0" fontId="0" fillId="8" borderId="4" xfId="0" applyFill="1" applyBorder="1" applyAlignment="1">
      <alignment horizontal="center"/>
    </xf>
    <xf numFmtId="0" fontId="0" fillId="2" borderId="0" xfId="0" applyFill="1" applyBorder="1" applyAlignment="1">
      <alignment horizontal="center"/>
    </xf>
    <xf numFmtId="0" fontId="0" fillId="8" borderId="2" xfId="0" applyFill="1" applyBorder="1" applyAlignment="1">
      <alignment horizontal="center"/>
    </xf>
    <xf numFmtId="0" fontId="0" fillId="0" borderId="14" xfId="0" applyBorder="1" applyAlignment="1"/>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9" fillId="0" borderId="0" xfId="0" applyFont="1" applyFill="1"/>
    <xf numFmtId="0" fontId="9"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1"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0" borderId="61"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14" fontId="0" fillId="2" borderId="42" xfId="0" applyNumberFormat="1" applyFill="1" applyBorder="1" applyAlignment="1">
      <alignment horizontal="center"/>
    </xf>
    <xf numFmtId="0" fontId="0" fillId="2" borderId="42" xfId="0" applyFill="1" applyBorder="1" applyAlignment="1">
      <alignment horizontal="center" wrapText="1"/>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0" borderId="42" xfId="0" applyFont="1" applyFill="1" applyBorder="1" applyAlignment="1">
      <alignment horizontal="center"/>
    </xf>
    <xf numFmtId="0" fontId="10" fillId="6" borderId="0" xfId="0" applyFont="1" applyFill="1"/>
    <xf numFmtId="0" fontId="0" fillId="0" borderId="42" xfId="0" applyFill="1" applyBorder="1" applyAlignment="1">
      <alignment horizontal="center" wrapText="1"/>
    </xf>
    <xf numFmtId="0" fontId="0" fillId="0" borderId="6" xfId="0" applyFont="1" applyFill="1" applyBorder="1" applyAlignment="1">
      <alignment horizontal="center" vertical="center"/>
    </xf>
    <xf numFmtId="0" fontId="0" fillId="0" borderId="1" xfId="0" applyBorder="1" applyAlignment="1">
      <alignment wrapText="1"/>
    </xf>
    <xf numFmtId="0" fontId="0" fillId="0" borderId="9" xfId="0" applyBorder="1" applyAlignment="1"/>
    <xf numFmtId="2" fontId="0" fillId="0" borderId="42" xfId="0" applyNumberFormat="1" applyFill="1" applyBorder="1" applyAlignment="1">
      <alignment horizontal="right"/>
    </xf>
    <xf numFmtId="0" fontId="0" fillId="0" borderId="61" xfId="0" applyFill="1" applyBorder="1"/>
    <xf numFmtId="166" fontId="0" fillId="0" borderId="42" xfId="0" applyNumberFormat="1" applyFill="1" applyBorder="1"/>
    <xf numFmtId="0" fontId="10" fillId="7" borderId="0" xfId="0" applyFont="1" applyFill="1"/>
    <xf numFmtId="0" fontId="0" fillId="5" borderId="42" xfId="0" applyFill="1" applyBorder="1" applyAlignment="1">
      <alignment horizontal="center"/>
    </xf>
    <xf numFmtId="0" fontId="0" fillId="0" borderId="2" xfId="0" applyBorder="1" applyAlignment="1">
      <alignment wrapText="1"/>
    </xf>
    <xf numFmtId="0" fontId="0" fillId="0" borderId="11" xfId="0" applyBorder="1" applyAlignment="1"/>
    <xf numFmtId="0" fontId="0" fillId="2" borderId="39" xfId="0" applyFill="1" applyBorder="1" applyAlignment="1">
      <alignment horizontal="center"/>
    </xf>
    <xf numFmtId="0" fontId="0" fillId="0" borderId="42" xfId="0" applyNumberFormat="1" applyFill="1" applyBorder="1"/>
    <xf numFmtId="14" fontId="0" fillId="3" borderId="1" xfId="0" applyNumberFormat="1" applyFill="1" applyBorder="1" applyAlignment="1">
      <alignment horizontal="center"/>
    </xf>
    <xf numFmtId="0" fontId="0" fillId="3" borderId="42" xfId="0" applyFont="1" applyFill="1" applyBorder="1" applyAlignment="1">
      <alignment horizontal="center"/>
    </xf>
    <xf numFmtId="0" fontId="0" fillId="3" borderId="42" xfId="0" applyFill="1" applyBorder="1" applyAlignment="1">
      <alignment horizontal="center" wrapText="1"/>
    </xf>
    <xf numFmtId="0" fontId="0" fillId="3" borderId="3" xfId="0" applyFill="1" applyBorder="1" applyAlignment="1">
      <alignment horizontal="center" wrapText="1"/>
    </xf>
    <xf numFmtId="14" fontId="0" fillId="0" borderId="42" xfId="0" applyNumberFormat="1" applyFill="1" applyBorder="1" applyAlignment="1">
      <alignment horizontal="center"/>
    </xf>
    <xf numFmtId="0" fontId="10" fillId="9" borderId="0" xfId="0" applyFont="1" applyFill="1" applyAlignment="1">
      <alignment horizontal="center"/>
    </xf>
    <xf numFmtId="0" fontId="0" fillId="0" borderId="38" xfId="0" applyFill="1" applyBorder="1"/>
    <xf numFmtId="0" fontId="0" fillId="0" borderId="31" xfId="0" applyFont="1" applyFill="1" applyBorder="1"/>
    <xf numFmtId="0" fontId="0" fillId="0" borderId="62" xfId="0" applyFill="1" applyBorder="1"/>
    <xf numFmtId="0" fontId="0" fillId="2" borderId="56" xfId="0" applyFill="1" applyBorder="1" applyAlignment="1">
      <alignment horizontal="center"/>
    </xf>
    <xf numFmtId="0" fontId="0" fillId="0" borderId="35" xfId="0" applyFont="1" applyFill="1" applyBorder="1" applyAlignment="1">
      <alignment horizontal="left"/>
    </xf>
    <xf numFmtId="4" fontId="0" fillId="2" borderId="26" xfId="0" applyNumberFormat="1" applyFill="1" applyBorder="1"/>
    <xf numFmtId="0" fontId="10" fillId="10" borderId="0" xfId="0" applyFont="1" applyFill="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10" fillId="4" borderId="0" xfId="0" applyFont="1" applyFill="1"/>
    <xf numFmtId="0" fontId="0" fillId="0" borderId="40" xfId="0" applyFont="1" applyFill="1" applyBorder="1" applyAlignment="1">
      <alignment horizontal="left"/>
    </xf>
    <xf numFmtId="0" fontId="0" fillId="0" borderId="3" xfId="0" applyBorder="1" applyAlignment="1">
      <alignment horizontal="center" wrapText="1"/>
    </xf>
    <xf numFmtId="0" fontId="2" fillId="0" borderId="42" xfId="0" applyFont="1" applyFill="1" applyBorder="1" applyAlignment="1">
      <alignment horizontal="center"/>
    </xf>
    <xf numFmtId="0" fontId="0" fillId="0" borderId="46" xfId="0" applyFont="1" applyFill="1" applyBorder="1"/>
    <xf numFmtId="49" fontId="0" fillId="0" borderId="42" xfId="0" applyNumberFormat="1" applyFill="1" applyBorder="1"/>
    <xf numFmtId="49" fontId="0" fillId="0" borderId="47" xfId="0" applyNumberFormat="1" applyFill="1" applyBorder="1"/>
    <xf numFmtId="0" fontId="0" fillId="0" borderId="61" xfId="0" applyFill="1" applyBorder="1" applyAlignment="1">
      <alignment horizontal="left"/>
    </xf>
    <xf numFmtId="0" fontId="15" fillId="0" borderId="56" xfId="0" applyFont="1" applyFill="1" applyBorder="1" applyAlignment="1">
      <alignment horizontal="left" vertical="center" wrapText="1"/>
    </xf>
    <xf numFmtId="0" fontId="17" fillId="0" borderId="56" xfId="0" applyFont="1" applyFill="1" applyBorder="1" applyAlignment="1">
      <alignment horizontal="left" vertical="center" wrapText="1"/>
    </xf>
    <xf numFmtId="0" fontId="17" fillId="0" borderId="48"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7"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58"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59" xfId="0" applyFont="1" applyBorder="1" applyAlignment="1">
      <alignment horizontal="center" vertical="center" wrapText="1"/>
    </xf>
    <xf numFmtId="0" fontId="15" fillId="0" borderId="33" xfId="0" applyFont="1" applyBorder="1" applyAlignment="1">
      <alignment horizontal="center" vertical="center"/>
    </xf>
    <xf numFmtId="0" fontId="15" fillId="0" borderId="60" xfId="0" applyFont="1" applyBorder="1" applyAlignment="1">
      <alignment horizontal="center" vertical="center"/>
    </xf>
    <xf numFmtId="0" fontId="15" fillId="0" borderId="52" xfId="0" applyFont="1" applyBorder="1" applyAlignment="1">
      <alignment horizontal="center" vertical="center"/>
    </xf>
    <xf numFmtId="0" fontId="15" fillId="0" borderId="44" xfId="0" applyFont="1" applyBorder="1" applyAlignment="1">
      <alignment horizontal="center" vertical="center"/>
    </xf>
    <xf numFmtId="0" fontId="15" fillId="0" borderId="53" xfId="0" applyFont="1" applyBorder="1" applyAlignment="1">
      <alignment horizontal="center" vertical="center"/>
    </xf>
    <xf numFmtId="0" fontId="15" fillId="0" borderId="54" xfId="0" applyFont="1" applyBorder="1" applyAlignment="1">
      <alignment horizontal="center" vertical="center"/>
    </xf>
    <xf numFmtId="0" fontId="15" fillId="0" borderId="55"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46" xfId="0" applyFont="1" applyBorder="1" applyAlignment="1">
      <alignment horizontal="left" vertical="center" wrapText="1"/>
    </xf>
    <xf numFmtId="0" fontId="17" fillId="0" borderId="38" xfId="0" applyFont="1" applyBorder="1" applyAlignment="1">
      <alignment horizontal="left" vertical="center" wrapText="1"/>
    </xf>
    <xf numFmtId="0" fontId="17" fillId="0" borderId="45" xfId="0" applyFont="1" applyBorder="1" applyAlignment="1">
      <alignment horizontal="left" vertical="center" wrapText="1"/>
    </xf>
    <xf numFmtId="0" fontId="17"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8" borderId="13" xfId="0" applyFill="1" applyBorder="1" applyAlignment="1">
      <alignment horizontal="center"/>
    </xf>
    <xf numFmtId="0" fontId="0" fillId="8" borderId="44" xfId="0" applyFill="1" applyBorder="1" applyAlignment="1">
      <alignment horizontal="center"/>
    </xf>
    <xf numFmtId="0" fontId="0" fillId="8" borderId="14" xfId="0" applyFill="1" applyBorder="1" applyAlignment="1">
      <alignment horizontal="center"/>
    </xf>
    <xf numFmtId="0" fontId="0" fillId="0" borderId="6" xfId="0" applyFont="1" applyFill="1" applyBorder="1" applyAlignment="1">
      <alignment horizontal="center" vertical="center"/>
    </xf>
    <xf numFmtId="0" fontId="0" fillId="8" borderId="8" xfId="0" applyFill="1" applyBorder="1" applyAlignment="1">
      <alignment horizontal="center"/>
    </xf>
    <xf numFmtId="0" fontId="0" fillId="8" borderId="12" xfId="0" applyFill="1" applyBorder="1" applyAlignment="1">
      <alignment horizontal="center"/>
    </xf>
    <xf numFmtId="0" fontId="0" fillId="8" borderId="67" xfId="0" applyFill="1" applyBorder="1" applyAlignment="1">
      <alignment horizontal="center"/>
    </xf>
    <xf numFmtId="0" fontId="0" fillId="0" borderId="7" xfId="0" applyFont="1" applyFill="1" applyBorder="1" applyAlignment="1">
      <alignment horizontal="center" vertical="center"/>
    </xf>
  </cellXfs>
  <cellStyles count="1">
    <cellStyle name="Обычный"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05" t="s">
        <v>966</v>
      </c>
      <c r="C1" s="505"/>
      <c r="D1" s="505"/>
      <c r="E1" s="505"/>
      <c r="F1" s="505"/>
      <c r="G1" s="505"/>
      <c r="H1" s="505"/>
      <c r="I1" s="505"/>
      <c r="J1" s="505"/>
    </row>
    <row r="2" spans="1:10" ht="225" customHeight="1" x14ac:dyDescent="0.25">
      <c r="A2" s="506" t="s">
        <v>1002</v>
      </c>
      <c r="B2" s="506"/>
      <c r="C2" s="506"/>
      <c r="D2" s="506"/>
      <c r="E2" s="506"/>
      <c r="F2" s="506"/>
      <c r="G2" s="506"/>
      <c r="H2" s="506"/>
      <c r="I2" s="506"/>
      <c r="J2" s="506"/>
    </row>
    <row r="3" spans="1:10" ht="18" thickBot="1" x14ac:dyDescent="0.3">
      <c r="A3" s="256" t="s">
        <v>967</v>
      </c>
      <c r="B3" s="507" t="s">
        <v>968</v>
      </c>
      <c r="C3" s="508"/>
      <c r="D3" s="508"/>
      <c r="E3" s="508"/>
      <c r="F3" s="509"/>
      <c r="G3" s="510" t="s">
        <v>969</v>
      </c>
      <c r="H3" s="510"/>
      <c r="I3" s="510"/>
      <c r="J3" s="511"/>
    </row>
    <row r="4" spans="1:10" ht="18" thickBot="1" x14ac:dyDescent="0.3">
      <c r="A4" s="254">
        <v>1</v>
      </c>
      <c r="B4" s="512">
        <v>2</v>
      </c>
      <c r="C4" s="513"/>
      <c r="D4" s="513"/>
      <c r="E4" s="513"/>
      <c r="F4" s="514"/>
      <c r="G4" s="515">
        <v>3</v>
      </c>
      <c r="H4" s="515"/>
      <c r="I4" s="515"/>
      <c r="J4" s="516"/>
    </row>
    <row r="5" spans="1:10" ht="17.25" x14ac:dyDescent="0.25">
      <c r="A5" s="255">
        <v>1</v>
      </c>
      <c r="B5" s="517" t="s">
        <v>970</v>
      </c>
      <c r="C5" s="517"/>
      <c r="D5" s="517"/>
      <c r="E5" s="517"/>
      <c r="F5" s="517"/>
      <c r="G5" s="518" t="s">
        <v>971</v>
      </c>
      <c r="H5" s="518"/>
      <c r="I5" s="518"/>
      <c r="J5" s="519"/>
    </row>
    <row r="6" spans="1:10" ht="36" customHeight="1" x14ac:dyDescent="0.25">
      <c r="A6" s="255">
        <v>2</v>
      </c>
      <c r="B6" s="520" t="s">
        <v>961</v>
      </c>
      <c r="C6" s="521"/>
      <c r="D6" s="521"/>
      <c r="E6" s="521"/>
      <c r="F6" s="522"/>
      <c r="G6" s="523" t="s">
        <v>991</v>
      </c>
      <c r="H6" s="524"/>
      <c r="I6" s="524"/>
      <c r="J6" s="525"/>
    </row>
    <row r="7" spans="1:10" ht="36" customHeight="1" x14ac:dyDescent="0.25">
      <c r="A7" s="255">
        <v>3</v>
      </c>
      <c r="B7" s="502" t="s">
        <v>195</v>
      </c>
      <c r="C7" s="502"/>
      <c r="D7" s="502"/>
      <c r="E7" s="502"/>
      <c r="F7" s="502"/>
      <c r="G7" s="503" t="s">
        <v>972</v>
      </c>
      <c r="H7" s="503"/>
      <c r="I7" s="503"/>
      <c r="J7" s="504"/>
    </row>
    <row r="8" spans="1:10" ht="36" customHeight="1" x14ac:dyDescent="0.25">
      <c r="A8" s="255">
        <v>4</v>
      </c>
      <c r="B8" s="502" t="s">
        <v>167</v>
      </c>
      <c r="C8" s="502"/>
      <c r="D8" s="502"/>
      <c r="E8" s="502"/>
      <c r="F8" s="502"/>
      <c r="G8" s="503" t="s">
        <v>973</v>
      </c>
      <c r="H8" s="503"/>
      <c r="I8" s="503"/>
      <c r="J8" s="504"/>
    </row>
    <row r="9" spans="1:10" ht="36.75" customHeight="1" x14ac:dyDescent="0.25">
      <c r="A9" s="255">
        <v>5</v>
      </c>
      <c r="B9" s="502" t="s">
        <v>709</v>
      </c>
      <c r="C9" s="502"/>
      <c r="D9" s="502"/>
      <c r="E9" s="502"/>
      <c r="F9" s="502"/>
      <c r="G9" s="503" t="s">
        <v>974</v>
      </c>
      <c r="H9" s="503"/>
      <c r="I9" s="503"/>
      <c r="J9" s="504"/>
    </row>
    <row r="10" spans="1:10" ht="36" customHeight="1" x14ac:dyDescent="0.25">
      <c r="A10" s="255">
        <v>6</v>
      </c>
      <c r="B10" s="502" t="s">
        <v>168</v>
      </c>
      <c r="C10" s="502"/>
      <c r="D10" s="502"/>
      <c r="E10" s="502"/>
      <c r="F10" s="502"/>
      <c r="G10" s="503" t="s">
        <v>975</v>
      </c>
      <c r="H10" s="503"/>
      <c r="I10" s="503"/>
      <c r="J10" s="504"/>
    </row>
    <row r="11" spans="1:10" ht="32.25" customHeight="1" x14ac:dyDescent="0.25">
      <c r="A11" s="255">
        <v>7</v>
      </c>
      <c r="B11" s="502" t="s">
        <v>177</v>
      </c>
      <c r="C11" s="502"/>
      <c r="D11" s="502"/>
      <c r="E11" s="502"/>
      <c r="F11" s="502"/>
      <c r="G11" s="503" t="s">
        <v>976</v>
      </c>
      <c r="H11" s="503"/>
      <c r="I11" s="503"/>
      <c r="J11" s="504"/>
    </row>
    <row r="12" spans="1:10" ht="36.75" customHeight="1" x14ac:dyDescent="0.25">
      <c r="A12" s="255">
        <v>8</v>
      </c>
      <c r="B12" s="502" t="s">
        <v>28</v>
      </c>
      <c r="C12" s="502"/>
      <c r="D12" s="502"/>
      <c r="E12" s="502"/>
      <c r="F12" s="502"/>
      <c r="G12" s="503" t="s">
        <v>977</v>
      </c>
      <c r="H12" s="503"/>
      <c r="I12" s="503"/>
      <c r="J12" s="504"/>
    </row>
    <row r="13" spans="1:10" ht="21.75" customHeight="1" x14ac:dyDescent="0.25">
      <c r="A13" s="255">
        <v>9</v>
      </c>
      <c r="B13" s="502" t="s">
        <v>234</v>
      </c>
      <c r="C13" s="502"/>
      <c r="D13" s="502"/>
      <c r="E13" s="502"/>
      <c r="F13" s="502"/>
      <c r="G13" s="503" t="s">
        <v>978</v>
      </c>
      <c r="H13" s="503"/>
      <c r="I13" s="503"/>
      <c r="J13" s="504"/>
    </row>
    <row r="14" spans="1:10" ht="32.25" customHeight="1" x14ac:dyDescent="0.25">
      <c r="A14" s="255">
        <v>10</v>
      </c>
      <c r="B14" s="502" t="s">
        <v>979</v>
      </c>
      <c r="C14" s="502"/>
      <c r="D14" s="502"/>
      <c r="E14" s="502"/>
      <c r="F14" s="502"/>
      <c r="G14" s="503" t="s">
        <v>980</v>
      </c>
      <c r="H14" s="503"/>
      <c r="I14" s="503"/>
      <c r="J14" s="504"/>
    </row>
    <row r="15" spans="1:10" ht="34.5" customHeight="1" x14ac:dyDescent="0.25">
      <c r="A15" s="255">
        <v>11</v>
      </c>
      <c r="B15" s="502" t="s">
        <v>981</v>
      </c>
      <c r="C15" s="502"/>
      <c r="D15" s="502"/>
      <c r="E15" s="502"/>
      <c r="F15" s="502"/>
      <c r="G15" s="503" t="s">
        <v>982</v>
      </c>
      <c r="H15" s="503"/>
      <c r="I15" s="503"/>
      <c r="J15" s="504"/>
    </row>
    <row r="16" spans="1:10" ht="40.15" customHeight="1" x14ac:dyDescent="0.25">
      <c r="A16" s="255">
        <v>12</v>
      </c>
      <c r="B16" s="502" t="s">
        <v>46</v>
      </c>
      <c r="C16" s="502"/>
      <c r="D16" s="502"/>
      <c r="E16" s="502"/>
      <c r="F16" s="502"/>
      <c r="G16" s="503" t="s">
        <v>1001</v>
      </c>
      <c r="H16" s="503"/>
      <c r="I16" s="503"/>
      <c r="J16" s="504"/>
    </row>
    <row r="17" spans="1:10" ht="40.5" customHeight="1" x14ac:dyDescent="0.25">
      <c r="A17" s="255">
        <v>13</v>
      </c>
      <c r="B17" s="502" t="s">
        <v>983</v>
      </c>
      <c r="C17" s="502"/>
      <c r="D17" s="502"/>
      <c r="E17" s="502"/>
      <c r="F17" s="502"/>
      <c r="G17" s="503" t="s">
        <v>984</v>
      </c>
      <c r="H17" s="503"/>
      <c r="I17" s="503"/>
      <c r="J17" s="504"/>
    </row>
    <row r="18" spans="1:10" ht="35.25" customHeight="1" x14ac:dyDescent="0.25">
      <c r="A18" s="255">
        <v>14</v>
      </c>
      <c r="B18" s="502" t="s">
        <v>985</v>
      </c>
      <c r="C18" s="502"/>
      <c r="D18" s="502"/>
      <c r="E18" s="502"/>
      <c r="F18" s="502"/>
      <c r="G18" s="503" t="s">
        <v>986</v>
      </c>
      <c r="H18" s="503"/>
      <c r="I18" s="503"/>
      <c r="J18" s="504"/>
    </row>
    <row r="19" spans="1:10" ht="39.75" customHeight="1" x14ac:dyDescent="0.25">
      <c r="A19" s="255">
        <v>15</v>
      </c>
      <c r="B19" s="502" t="s">
        <v>987</v>
      </c>
      <c r="C19" s="502"/>
      <c r="D19" s="502"/>
      <c r="E19" s="502"/>
      <c r="F19" s="502"/>
      <c r="G19" s="503" t="s">
        <v>986</v>
      </c>
      <c r="H19" s="503"/>
      <c r="I19" s="503"/>
      <c r="J19" s="504"/>
    </row>
    <row r="20" spans="1:10" ht="62.25" customHeight="1" x14ac:dyDescent="0.25">
      <c r="A20" s="255">
        <v>16</v>
      </c>
      <c r="B20" s="502" t="s">
        <v>68</v>
      </c>
      <c r="C20" s="502"/>
      <c r="D20" s="502"/>
      <c r="E20" s="502"/>
      <c r="F20" s="502"/>
      <c r="G20" s="503" t="s">
        <v>988</v>
      </c>
      <c r="H20" s="503"/>
      <c r="I20" s="503"/>
      <c r="J20" s="504"/>
    </row>
    <row r="21" spans="1:10" ht="50.25" customHeight="1" thickBot="1" x14ac:dyDescent="0.3">
      <c r="A21" s="255">
        <v>17</v>
      </c>
      <c r="B21" s="499" t="s">
        <v>989</v>
      </c>
      <c r="C21" s="499"/>
      <c r="D21" s="499"/>
      <c r="E21" s="499"/>
      <c r="F21" s="499"/>
      <c r="G21" s="500" t="s">
        <v>990</v>
      </c>
      <c r="H21" s="500"/>
      <c r="I21" s="500"/>
      <c r="J21" s="501"/>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M107"/>
  <sheetViews>
    <sheetView view="pageBreakPreview" topLeftCell="A61" zoomScale="60" zoomScaleNormal="70" workbookViewId="0">
      <selection activeCell="AA44" sqref="AA44"/>
    </sheetView>
  </sheetViews>
  <sheetFormatPr defaultRowHeight="15" x14ac:dyDescent="0.25"/>
  <cols>
    <col min="1" max="1" width="45.140625" customWidth="1"/>
    <col min="2" max="2" width="10.85546875" customWidth="1"/>
    <col min="3" max="3" width="12.85546875" customWidth="1"/>
    <col min="4" max="4" width="13.28515625" customWidth="1"/>
    <col min="5" max="5" width="15.28515625" customWidth="1"/>
    <col min="6" max="6" width="17.28515625" customWidth="1"/>
    <col min="7" max="7" width="16.7109375" customWidth="1"/>
    <col min="8" max="8" width="19.5703125" customWidth="1"/>
    <col min="9" max="9" width="14.42578125" customWidth="1"/>
    <col min="10" max="10" width="19.5703125" style="393"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23.28515625" customWidth="1"/>
  </cols>
  <sheetData>
    <row r="1" spans="1:39" ht="45.75" thickBot="1" x14ac:dyDescent="0.3">
      <c r="A1" s="309" t="s">
        <v>757</v>
      </c>
      <c r="B1" s="310" t="s">
        <v>105</v>
      </c>
      <c r="C1" s="311" t="s">
        <v>73</v>
      </c>
      <c r="D1" s="311" t="s">
        <v>74</v>
      </c>
      <c r="E1" s="311" t="s">
        <v>75</v>
      </c>
      <c r="F1" s="312" t="s">
        <v>76</v>
      </c>
      <c r="G1" s="311" t="s">
        <v>758</v>
      </c>
      <c r="H1" s="311" t="s">
        <v>339</v>
      </c>
      <c r="I1" s="252"/>
      <c r="J1" s="419"/>
      <c r="M1" s="213"/>
      <c r="N1" s="214"/>
      <c r="O1" s="214"/>
      <c r="P1" s="214"/>
      <c r="Q1" s="214"/>
    </row>
    <row r="2" spans="1:39" ht="22.5" customHeight="1" x14ac:dyDescent="0.25">
      <c r="A2" s="313" t="s">
        <v>108</v>
      </c>
      <c r="B2" s="314" t="s">
        <v>643</v>
      </c>
      <c r="C2" s="315" t="s">
        <v>77</v>
      </c>
      <c r="D2" s="315" t="s">
        <v>77</v>
      </c>
      <c r="E2" s="315" t="s">
        <v>77</v>
      </c>
      <c r="F2" s="315" t="s">
        <v>92</v>
      </c>
      <c r="G2" s="315" t="s">
        <v>371</v>
      </c>
      <c r="H2" s="315"/>
      <c r="I2" s="18"/>
      <c r="J2" s="420" t="s">
        <v>1028</v>
      </c>
      <c r="M2" s="213"/>
      <c r="N2" s="209"/>
      <c r="O2" s="196"/>
      <c r="P2" s="196"/>
      <c r="Q2" s="210"/>
    </row>
    <row r="3" spans="1:39" x14ac:dyDescent="0.25">
      <c r="A3" s="316" t="s">
        <v>109</v>
      </c>
      <c r="B3" s="317" t="s">
        <v>106</v>
      </c>
      <c r="C3" s="318" t="s">
        <v>77</v>
      </c>
      <c r="D3" s="318" t="s">
        <v>77</v>
      </c>
      <c r="E3" s="318" t="s">
        <v>77</v>
      </c>
      <c r="F3" s="318" t="s">
        <v>91</v>
      </c>
      <c r="G3" s="318" t="s">
        <v>371</v>
      </c>
      <c r="H3" s="318"/>
      <c r="I3" s="18"/>
      <c r="J3" s="414" t="s">
        <v>1003</v>
      </c>
      <c r="M3" s="201"/>
      <c r="N3" s="209"/>
      <c r="O3" s="209"/>
      <c r="P3" s="209"/>
      <c r="Q3" s="200"/>
    </row>
    <row r="4" spans="1:39" x14ac:dyDescent="0.25">
      <c r="A4" s="316" t="s">
        <v>110</v>
      </c>
      <c r="B4" s="317" t="s">
        <v>106</v>
      </c>
      <c r="C4" s="318" t="s">
        <v>77</v>
      </c>
      <c r="D4" s="318" t="s">
        <v>77</v>
      </c>
      <c r="E4" s="318" t="s">
        <v>77</v>
      </c>
      <c r="F4" s="318" t="s">
        <v>91</v>
      </c>
      <c r="G4" s="318" t="s">
        <v>371</v>
      </c>
      <c r="H4" s="318"/>
      <c r="I4" s="18"/>
      <c r="J4" s="414" t="s">
        <v>1004</v>
      </c>
      <c r="M4" s="201"/>
      <c r="N4" s="211"/>
      <c r="O4" s="211"/>
      <c r="P4" s="211"/>
      <c r="Q4" s="211"/>
    </row>
    <row r="5" spans="1:39" x14ac:dyDescent="0.25">
      <c r="A5" s="316" t="s">
        <v>111</v>
      </c>
      <c r="B5" s="317" t="s">
        <v>106</v>
      </c>
      <c r="C5" s="318" t="s">
        <v>77</v>
      </c>
      <c r="D5" s="318" t="s">
        <v>77</v>
      </c>
      <c r="E5" s="318" t="s">
        <v>77</v>
      </c>
      <c r="F5" s="318" t="s">
        <v>91</v>
      </c>
      <c r="G5" s="318" t="s">
        <v>371</v>
      </c>
      <c r="H5" s="318"/>
      <c r="I5" s="18"/>
      <c r="J5" s="414" t="s">
        <v>1005</v>
      </c>
      <c r="M5" s="201"/>
      <c r="N5" s="211"/>
      <c r="O5" s="211"/>
      <c r="P5" s="211"/>
      <c r="Q5" s="211"/>
    </row>
    <row r="6" spans="1:39" ht="15.75" thickBot="1" x14ac:dyDescent="0.3">
      <c r="A6" s="319" t="s">
        <v>965</v>
      </c>
      <c r="B6" s="320" t="s">
        <v>643</v>
      </c>
      <c r="C6" s="321">
        <v>0</v>
      </c>
      <c r="D6" s="321">
        <v>100</v>
      </c>
      <c r="E6" s="321" t="s">
        <v>77</v>
      </c>
      <c r="F6" s="321" t="s">
        <v>92</v>
      </c>
      <c r="G6" s="321" t="s">
        <v>371</v>
      </c>
      <c r="H6" s="321"/>
      <c r="I6" s="18"/>
      <c r="J6" s="415" t="s">
        <v>1006</v>
      </c>
      <c r="M6" s="201"/>
      <c r="N6" s="211"/>
      <c r="O6" s="211"/>
      <c r="P6" s="211"/>
      <c r="Q6" s="211"/>
    </row>
    <row r="7" spans="1:39" x14ac:dyDescent="0.25">
      <c r="A7" s="322" t="s">
        <v>424</v>
      </c>
      <c r="B7" s="323" t="s">
        <v>643</v>
      </c>
      <c r="C7" s="324">
        <v>0</v>
      </c>
      <c r="D7" s="325">
        <v>100000</v>
      </c>
      <c r="E7" s="326" t="s">
        <v>77</v>
      </c>
      <c r="F7" s="323" t="s">
        <v>92</v>
      </c>
      <c r="G7" s="323"/>
      <c r="H7" s="323"/>
      <c r="I7" s="18"/>
      <c r="J7" s="384"/>
      <c r="M7" s="201"/>
      <c r="N7" s="209"/>
      <c r="O7" s="212"/>
      <c r="P7" s="212"/>
      <c r="Q7" s="18"/>
    </row>
    <row r="8" spans="1:39" ht="30.75" thickBot="1" x14ac:dyDescent="0.3">
      <c r="A8" s="327" t="s">
        <v>425</v>
      </c>
      <c r="B8" s="323" t="s">
        <v>106</v>
      </c>
      <c r="C8" s="324" t="s">
        <v>77</v>
      </c>
      <c r="D8" s="323" t="s">
        <v>77</v>
      </c>
      <c r="E8" s="326" t="s">
        <v>77</v>
      </c>
      <c r="F8" s="323" t="s">
        <v>91</v>
      </c>
      <c r="G8" s="323"/>
      <c r="H8" s="323"/>
      <c r="I8" s="18"/>
      <c r="J8" s="384"/>
      <c r="M8" s="201"/>
      <c r="N8" s="212"/>
      <c r="O8" s="212"/>
      <c r="P8" s="212"/>
      <c r="Q8" s="212"/>
    </row>
    <row r="9" spans="1:39" ht="15.75" thickBot="1" x14ac:dyDescent="0.3">
      <c r="A9" s="328" t="s">
        <v>426</v>
      </c>
      <c r="B9" s="329" t="s">
        <v>77</v>
      </c>
      <c r="C9" s="330" t="s">
        <v>77</v>
      </c>
      <c r="D9" s="329" t="s">
        <v>77</v>
      </c>
      <c r="E9" s="331" t="s">
        <v>77</v>
      </c>
      <c r="F9" s="329" t="s">
        <v>77</v>
      </c>
      <c r="G9" s="329"/>
      <c r="H9" s="329"/>
      <c r="I9" s="18"/>
      <c r="J9" s="408"/>
      <c r="M9" s="535"/>
      <c r="N9" s="532" t="s">
        <v>831</v>
      </c>
      <c r="O9" s="533"/>
      <c r="P9" s="533"/>
      <c r="Q9" s="533"/>
      <c r="R9" s="534"/>
    </row>
    <row r="10" spans="1:39" ht="45.75" thickBot="1" x14ac:dyDescent="0.3">
      <c r="A10" s="160" t="s">
        <v>564</v>
      </c>
      <c r="B10" s="19" t="s">
        <v>106</v>
      </c>
      <c r="C10" s="19" t="s">
        <v>77</v>
      </c>
      <c r="D10" s="19" t="s">
        <v>77</v>
      </c>
      <c r="E10" s="19" t="s">
        <v>77</v>
      </c>
      <c r="F10" s="32" t="s">
        <v>91</v>
      </c>
      <c r="G10" s="19" t="s">
        <v>371</v>
      </c>
      <c r="H10" s="19"/>
      <c r="I10" s="18"/>
      <c r="J10" s="372"/>
      <c r="M10" s="536"/>
      <c r="N10" s="207" t="s">
        <v>105</v>
      </c>
      <c r="O10" s="208" t="s">
        <v>73</v>
      </c>
      <c r="P10" s="208" t="s">
        <v>74</v>
      </c>
      <c r="Q10" s="208" t="s">
        <v>75</v>
      </c>
      <c r="R10" s="208" t="s">
        <v>76</v>
      </c>
    </row>
    <row r="11" spans="1:39" ht="15.75" thickBot="1" x14ac:dyDescent="0.3">
      <c r="A11" s="149" t="s">
        <v>565</v>
      </c>
      <c r="B11" s="13" t="s">
        <v>106</v>
      </c>
      <c r="C11" s="13" t="s">
        <v>77</v>
      </c>
      <c r="D11" s="13" t="s">
        <v>77</v>
      </c>
      <c r="E11" s="13" t="s">
        <v>77</v>
      </c>
      <c r="F11" s="34" t="s">
        <v>91</v>
      </c>
      <c r="G11" s="13" t="s">
        <v>371</v>
      </c>
      <c r="H11" s="13"/>
      <c r="I11" s="18"/>
      <c r="J11" s="373"/>
      <c r="M11" s="339" t="s">
        <v>832</v>
      </c>
      <c r="N11" s="340" t="s">
        <v>643</v>
      </c>
      <c r="O11" s="341">
        <v>0</v>
      </c>
      <c r="P11" s="341">
        <v>10000</v>
      </c>
      <c r="Q11" s="340" t="s">
        <v>82</v>
      </c>
      <c r="R11" s="340" t="s">
        <v>92</v>
      </c>
      <c r="S11" s="340">
        <v>100</v>
      </c>
      <c r="T11" s="340">
        <v>200</v>
      </c>
      <c r="U11" s="340">
        <v>300</v>
      </c>
      <c r="V11" s="340">
        <v>400</v>
      </c>
      <c r="W11" s="340">
        <v>500</v>
      </c>
      <c r="X11" s="340">
        <v>600</v>
      </c>
      <c r="Y11" s="340">
        <v>700</v>
      </c>
      <c r="Z11" s="340">
        <v>800</v>
      </c>
      <c r="AA11" s="340">
        <v>900</v>
      </c>
      <c r="AB11" s="340">
        <v>1000</v>
      </c>
      <c r="AC11" s="340">
        <v>1100</v>
      </c>
      <c r="AD11" s="340">
        <v>1200</v>
      </c>
      <c r="AE11" s="340">
        <v>1300</v>
      </c>
      <c r="AF11" s="340">
        <v>1400</v>
      </c>
      <c r="AG11" s="340">
        <v>1500</v>
      </c>
      <c r="AH11" s="340">
        <v>1600</v>
      </c>
      <c r="AI11" s="340">
        <v>1700</v>
      </c>
      <c r="AJ11" s="340">
        <v>1800</v>
      </c>
      <c r="AK11" s="340">
        <v>1900</v>
      </c>
      <c r="AL11" s="340">
        <v>2000</v>
      </c>
      <c r="AM11" s="340">
        <v>2087</v>
      </c>
    </row>
    <row r="12" spans="1:39" ht="15.75" thickBot="1" x14ac:dyDescent="0.3">
      <c r="A12" s="149" t="s">
        <v>114</v>
      </c>
      <c r="B12" s="13" t="s">
        <v>106</v>
      </c>
      <c r="C12" s="30" t="s">
        <v>77</v>
      </c>
      <c r="D12" s="30" t="s">
        <v>77</v>
      </c>
      <c r="E12" s="13" t="s">
        <v>77</v>
      </c>
      <c r="F12" s="34" t="s">
        <v>91</v>
      </c>
      <c r="G12" s="13" t="s">
        <v>371</v>
      </c>
      <c r="H12" s="13"/>
      <c r="I12" s="18"/>
      <c r="J12" s="373"/>
      <c r="M12" s="339" t="s">
        <v>887</v>
      </c>
      <c r="N12" s="340" t="s">
        <v>643</v>
      </c>
      <c r="O12" s="341">
        <v>0</v>
      </c>
      <c r="P12" s="341">
        <v>360</v>
      </c>
      <c r="Q12" s="340" t="s">
        <v>751</v>
      </c>
      <c r="R12" s="340" t="s">
        <v>92</v>
      </c>
      <c r="S12" s="340">
        <v>6</v>
      </c>
      <c r="T12" s="340">
        <v>20.64</v>
      </c>
      <c r="U12" s="340">
        <v>29.43</v>
      </c>
      <c r="V12" s="340">
        <v>42.98</v>
      </c>
      <c r="W12" s="340">
        <v>41.25</v>
      </c>
      <c r="X12" s="340">
        <v>41.79</v>
      </c>
      <c r="Y12" s="340">
        <v>42.02</v>
      </c>
      <c r="Z12" s="340">
        <v>41.68</v>
      </c>
      <c r="AA12" s="340">
        <v>42.13</v>
      </c>
      <c r="AB12" s="340">
        <v>42.69</v>
      </c>
      <c r="AC12" s="340">
        <v>45.02</v>
      </c>
      <c r="AD12" s="340">
        <v>44.41</v>
      </c>
      <c r="AE12" s="340">
        <v>43.05</v>
      </c>
      <c r="AF12" s="340">
        <v>42.71</v>
      </c>
      <c r="AG12" s="340">
        <v>42.59</v>
      </c>
      <c r="AH12" s="340">
        <v>43.59</v>
      </c>
      <c r="AI12" s="340">
        <v>42.92</v>
      </c>
      <c r="AJ12" s="340">
        <v>43.3</v>
      </c>
      <c r="AK12" s="340">
        <v>41.47</v>
      </c>
      <c r="AL12" s="340">
        <v>37.96</v>
      </c>
      <c r="AM12" s="340">
        <v>31.08</v>
      </c>
    </row>
    <row r="13" spans="1:39" ht="15.75" thickBot="1" x14ac:dyDescent="0.3">
      <c r="A13" s="149" t="s">
        <v>788</v>
      </c>
      <c r="B13" s="13" t="s">
        <v>106</v>
      </c>
      <c r="C13" s="13" t="s">
        <v>77</v>
      </c>
      <c r="D13" s="13" t="s">
        <v>77</v>
      </c>
      <c r="E13" s="13" t="s">
        <v>77</v>
      </c>
      <c r="F13" s="34" t="s">
        <v>91</v>
      </c>
      <c r="G13" s="13" t="s">
        <v>371</v>
      </c>
      <c r="H13" s="13"/>
      <c r="I13" s="18"/>
      <c r="J13" s="373"/>
      <c r="M13" s="339" t="s">
        <v>139</v>
      </c>
      <c r="N13" s="340" t="s">
        <v>643</v>
      </c>
      <c r="O13" s="341">
        <v>0</v>
      </c>
      <c r="P13" s="341">
        <v>360</v>
      </c>
      <c r="Q13" s="340" t="s">
        <v>751</v>
      </c>
      <c r="R13" s="340" t="s">
        <v>92</v>
      </c>
      <c r="S13" s="340">
        <v>170</v>
      </c>
      <c r="T13" s="340">
        <v>152</v>
      </c>
      <c r="U13" s="340">
        <v>152</v>
      </c>
      <c r="V13" s="340">
        <v>150.02000000000001</v>
      </c>
      <c r="W13" s="340">
        <v>152.55000000000001</v>
      </c>
      <c r="X13" s="340">
        <v>152.01</v>
      </c>
      <c r="Y13" s="340">
        <v>149.97999999999999</v>
      </c>
      <c r="Z13" s="340">
        <v>148.84</v>
      </c>
      <c r="AA13" s="340">
        <v>148.19</v>
      </c>
      <c r="AB13" s="340">
        <v>150</v>
      </c>
      <c r="AC13" s="340">
        <v>155</v>
      </c>
      <c r="AD13" s="340">
        <v>156.15</v>
      </c>
      <c r="AE13" s="340">
        <v>158.63</v>
      </c>
      <c r="AF13" s="340">
        <v>155.11000000000001</v>
      </c>
      <c r="AG13" s="340">
        <v>152.81</v>
      </c>
      <c r="AH13" s="340">
        <v>154.74</v>
      </c>
      <c r="AI13" s="340">
        <v>153.82</v>
      </c>
      <c r="AJ13" s="340">
        <v>158.11000000000001</v>
      </c>
      <c r="AK13" s="340">
        <v>157.35</v>
      </c>
      <c r="AL13" s="340">
        <v>145.41999999999999</v>
      </c>
      <c r="AM13" s="340">
        <v>140.56</v>
      </c>
    </row>
    <row r="14" spans="1:39" ht="15.75" thickBot="1" x14ac:dyDescent="0.3">
      <c r="A14" s="149" t="s">
        <v>789</v>
      </c>
      <c r="B14" s="13" t="s">
        <v>106</v>
      </c>
      <c r="C14" s="13" t="s">
        <v>77</v>
      </c>
      <c r="D14" s="13" t="s">
        <v>77</v>
      </c>
      <c r="E14" s="13" t="s">
        <v>77</v>
      </c>
      <c r="F14" s="34" t="s">
        <v>91</v>
      </c>
      <c r="G14" s="13" t="s">
        <v>371</v>
      </c>
      <c r="H14" s="13"/>
      <c r="I14" s="18"/>
      <c r="J14" s="373"/>
      <c r="M14" s="342" t="s">
        <v>155</v>
      </c>
      <c r="N14" s="340" t="s">
        <v>643</v>
      </c>
      <c r="O14" s="341">
        <v>0</v>
      </c>
      <c r="P14" s="341">
        <v>360</v>
      </c>
      <c r="Q14" s="340" t="s">
        <v>298</v>
      </c>
      <c r="R14" s="340" t="s">
        <v>92</v>
      </c>
      <c r="S14" s="340"/>
      <c r="T14" s="340"/>
      <c r="U14" s="340"/>
      <c r="V14" s="340"/>
      <c r="W14" s="340"/>
      <c r="X14" s="340"/>
      <c r="Y14" s="340"/>
      <c r="Z14" s="340"/>
      <c r="AA14" s="340"/>
      <c r="AB14" s="340"/>
      <c r="AC14" s="340"/>
      <c r="AD14" s="340"/>
      <c r="AE14" s="340"/>
      <c r="AF14" s="340"/>
      <c r="AG14" s="340"/>
      <c r="AH14" s="340"/>
      <c r="AI14" s="340"/>
      <c r="AJ14" s="340"/>
      <c r="AK14" s="340"/>
      <c r="AL14" s="340"/>
      <c r="AM14" s="340"/>
    </row>
    <row r="15" spans="1:39" ht="18" customHeight="1" x14ac:dyDescent="0.25">
      <c r="A15" s="149" t="s">
        <v>112</v>
      </c>
      <c r="B15" s="13" t="s">
        <v>106</v>
      </c>
      <c r="C15" s="13" t="s">
        <v>77</v>
      </c>
      <c r="D15" s="13" t="s">
        <v>77</v>
      </c>
      <c r="E15" s="13" t="s">
        <v>77</v>
      </c>
      <c r="F15" s="34" t="s">
        <v>91</v>
      </c>
      <c r="G15" s="13" t="s">
        <v>371</v>
      </c>
      <c r="H15" s="13"/>
      <c r="I15" s="18"/>
      <c r="J15" s="373"/>
      <c r="N15" s="209"/>
      <c r="O15" s="200"/>
      <c r="P15" s="200"/>
      <c r="Q15" s="200"/>
      <c r="R15" s="200"/>
    </row>
    <row r="16" spans="1:39" ht="15.75" thickBot="1" x14ac:dyDescent="0.3">
      <c r="A16" s="149" t="s">
        <v>113</v>
      </c>
      <c r="B16" s="13" t="s">
        <v>106</v>
      </c>
      <c r="C16" s="13" t="s">
        <v>77</v>
      </c>
      <c r="D16" s="13" t="s">
        <v>77</v>
      </c>
      <c r="E16" s="13" t="s">
        <v>77</v>
      </c>
      <c r="F16" s="34" t="s">
        <v>91</v>
      </c>
      <c r="G16" s="13" t="s">
        <v>371</v>
      </c>
      <c r="H16" s="13"/>
      <c r="I16" s="18"/>
      <c r="J16" s="373"/>
      <c r="N16" s="200"/>
      <c r="O16" s="200"/>
      <c r="P16" s="200"/>
      <c r="Q16" s="200"/>
      <c r="R16" s="200"/>
    </row>
    <row r="17" spans="1:18" ht="15.75" thickBot="1" x14ac:dyDescent="0.3">
      <c r="A17" s="149" t="s">
        <v>429</v>
      </c>
      <c r="B17" s="13" t="s">
        <v>106</v>
      </c>
      <c r="C17" s="30" t="s">
        <v>77</v>
      </c>
      <c r="D17" s="30" t="s">
        <v>77</v>
      </c>
      <c r="E17" s="13" t="s">
        <v>77</v>
      </c>
      <c r="F17" s="34" t="s">
        <v>91</v>
      </c>
      <c r="G17" s="13"/>
      <c r="H17" s="13"/>
      <c r="I17" s="18"/>
      <c r="J17" s="373"/>
      <c r="N17" s="532" t="s">
        <v>939</v>
      </c>
      <c r="O17" s="533"/>
      <c r="P17" s="533"/>
      <c r="Q17" s="533"/>
      <c r="R17" s="534"/>
    </row>
    <row r="18" spans="1:18" ht="45.75" thickBot="1" x14ac:dyDescent="0.3">
      <c r="A18" s="332" t="s">
        <v>115</v>
      </c>
      <c r="B18" s="323" t="s">
        <v>643</v>
      </c>
      <c r="C18" s="325">
        <v>0</v>
      </c>
      <c r="D18" s="325">
        <v>500</v>
      </c>
      <c r="E18" s="323" t="s">
        <v>82</v>
      </c>
      <c r="F18" s="326" t="s">
        <v>92</v>
      </c>
      <c r="G18" s="323" t="s">
        <v>371</v>
      </c>
      <c r="H18" s="323"/>
      <c r="I18" s="18"/>
      <c r="J18" s="384">
        <v>130.99</v>
      </c>
      <c r="N18" s="207" t="s">
        <v>105</v>
      </c>
      <c r="O18" s="208" t="s">
        <v>73</v>
      </c>
      <c r="P18" s="208" t="s">
        <v>74</v>
      </c>
      <c r="Q18" s="208" t="s">
        <v>75</v>
      </c>
      <c r="R18" s="208" t="s">
        <v>76</v>
      </c>
    </row>
    <row r="19" spans="1:18" ht="15.75" thickBot="1" x14ac:dyDescent="0.3">
      <c r="A19" s="149" t="s">
        <v>126</v>
      </c>
      <c r="B19" s="13" t="s">
        <v>643</v>
      </c>
      <c r="C19" s="112">
        <v>0</v>
      </c>
      <c r="D19" s="112">
        <v>500</v>
      </c>
      <c r="E19" s="13" t="s">
        <v>82</v>
      </c>
      <c r="F19" s="34" t="s">
        <v>92</v>
      </c>
      <c r="G19" s="13" t="s">
        <v>371</v>
      </c>
      <c r="H19" s="13"/>
      <c r="I19" s="18"/>
      <c r="J19" s="373"/>
      <c r="L19" s="537" t="s">
        <v>894</v>
      </c>
      <c r="M19" s="258" t="s">
        <v>832</v>
      </c>
      <c r="N19" s="204" t="s">
        <v>643</v>
      </c>
      <c r="O19" s="205">
        <v>0</v>
      </c>
      <c r="P19" s="205">
        <v>10000</v>
      </c>
      <c r="Q19" s="204" t="s">
        <v>82</v>
      </c>
      <c r="R19" s="206" t="s">
        <v>92</v>
      </c>
    </row>
    <row r="20" spans="1:18" ht="15.75" thickBot="1" x14ac:dyDescent="0.3">
      <c r="A20" s="149" t="s">
        <v>127</v>
      </c>
      <c r="B20" s="13" t="s">
        <v>643</v>
      </c>
      <c r="C20" s="112">
        <v>0</v>
      </c>
      <c r="D20" s="112">
        <v>500</v>
      </c>
      <c r="E20" s="13" t="s">
        <v>82</v>
      </c>
      <c r="F20" s="34" t="s">
        <v>92</v>
      </c>
      <c r="G20" s="13"/>
      <c r="H20" s="13"/>
      <c r="I20" s="18"/>
      <c r="J20" s="373"/>
      <c r="L20" s="538"/>
      <c r="M20" s="258" t="s">
        <v>887</v>
      </c>
      <c r="N20" s="204" t="s">
        <v>643</v>
      </c>
      <c r="O20" s="205">
        <v>0</v>
      </c>
      <c r="P20" s="205">
        <v>360</v>
      </c>
      <c r="Q20" s="206" t="s">
        <v>298</v>
      </c>
      <c r="R20" s="206" t="s">
        <v>92</v>
      </c>
    </row>
    <row r="21" spans="1:18" ht="15.75" thickBot="1" x14ac:dyDescent="0.3">
      <c r="A21" s="149" t="s">
        <v>128</v>
      </c>
      <c r="B21" s="13" t="s">
        <v>643</v>
      </c>
      <c r="C21" s="112">
        <v>0</v>
      </c>
      <c r="D21" s="112">
        <v>500</v>
      </c>
      <c r="E21" s="13" t="s">
        <v>82</v>
      </c>
      <c r="F21" s="34" t="s">
        <v>92</v>
      </c>
      <c r="G21" s="13"/>
      <c r="H21" s="13"/>
      <c r="I21" s="18"/>
      <c r="J21" s="373"/>
      <c r="L21" s="538"/>
      <c r="M21" s="258" t="s">
        <v>139</v>
      </c>
      <c r="N21" s="204" t="s">
        <v>643</v>
      </c>
      <c r="O21" s="205">
        <v>0</v>
      </c>
      <c r="P21" s="205">
        <v>360</v>
      </c>
      <c r="Q21" s="206" t="s">
        <v>298</v>
      </c>
      <c r="R21" s="206" t="s">
        <v>92</v>
      </c>
    </row>
    <row r="22" spans="1:18" ht="15.75" thickBot="1" x14ac:dyDescent="0.3">
      <c r="A22" s="149" t="s">
        <v>116</v>
      </c>
      <c r="B22" s="13" t="s">
        <v>106</v>
      </c>
      <c r="C22" s="112" t="s">
        <v>77</v>
      </c>
      <c r="D22" s="112" t="s">
        <v>77</v>
      </c>
      <c r="E22" s="13" t="s">
        <v>77</v>
      </c>
      <c r="F22" s="34" t="s">
        <v>91</v>
      </c>
      <c r="G22" s="13" t="s">
        <v>371</v>
      </c>
      <c r="H22" s="13"/>
      <c r="I22" s="18"/>
      <c r="J22" s="373"/>
      <c r="L22" s="538"/>
      <c r="M22" s="259" t="s">
        <v>138</v>
      </c>
      <c r="N22" s="39" t="s">
        <v>643</v>
      </c>
      <c r="O22" s="205">
        <v>0</v>
      </c>
      <c r="P22" s="205">
        <v>1000</v>
      </c>
      <c r="Q22" s="206" t="s">
        <v>82</v>
      </c>
      <c r="R22" s="244" t="s">
        <v>92</v>
      </c>
    </row>
    <row r="23" spans="1:18" ht="15.75" thickBot="1" x14ac:dyDescent="0.3">
      <c r="A23" s="149" t="s">
        <v>511</v>
      </c>
      <c r="B23" s="13" t="s">
        <v>643</v>
      </c>
      <c r="C23" s="112">
        <v>1000</v>
      </c>
      <c r="D23" s="112">
        <v>-10000</v>
      </c>
      <c r="E23" s="13" t="s">
        <v>82</v>
      </c>
      <c r="F23" s="34" t="s">
        <v>92</v>
      </c>
      <c r="G23" s="13"/>
      <c r="H23" s="13"/>
      <c r="I23" s="18"/>
      <c r="J23" s="373"/>
      <c r="L23" s="538"/>
      <c r="M23" s="258" t="s">
        <v>888</v>
      </c>
      <c r="N23" s="39" t="s">
        <v>643</v>
      </c>
      <c r="O23" s="205">
        <v>1000</v>
      </c>
      <c r="P23" s="205">
        <v>-10000</v>
      </c>
      <c r="Q23" s="206" t="s">
        <v>82</v>
      </c>
      <c r="R23" s="244" t="s">
        <v>92</v>
      </c>
    </row>
    <row r="24" spans="1:18" ht="15.75" thickBot="1" x14ac:dyDescent="0.3">
      <c r="A24" s="149" t="s">
        <v>427</v>
      </c>
      <c r="B24" s="13" t="s">
        <v>643</v>
      </c>
      <c r="C24" s="112">
        <v>1000</v>
      </c>
      <c r="D24" s="112">
        <v>-10000</v>
      </c>
      <c r="E24" s="13" t="s">
        <v>82</v>
      </c>
      <c r="F24" s="34" t="s">
        <v>92</v>
      </c>
      <c r="G24" s="13"/>
      <c r="H24" s="13"/>
      <c r="I24" s="18"/>
      <c r="J24" s="373"/>
      <c r="L24" s="538"/>
      <c r="M24" s="258" t="s">
        <v>889</v>
      </c>
      <c r="N24" s="39" t="s">
        <v>643</v>
      </c>
      <c r="O24" s="205">
        <v>10000</v>
      </c>
      <c r="P24" s="205">
        <v>-10000</v>
      </c>
      <c r="Q24" s="206" t="s">
        <v>82</v>
      </c>
      <c r="R24" s="244" t="s">
        <v>92</v>
      </c>
    </row>
    <row r="25" spans="1:18" ht="15.75" thickBot="1" x14ac:dyDescent="0.3">
      <c r="A25" s="149" t="s">
        <v>512</v>
      </c>
      <c r="B25" s="13" t="s">
        <v>643</v>
      </c>
      <c r="C25" s="112">
        <v>1000</v>
      </c>
      <c r="D25" s="112">
        <v>-10000</v>
      </c>
      <c r="E25" s="13" t="s">
        <v>82</v>
      </c>
      <c r="F25" s="34" t="s">
        <v>92</v>
      </c>
      <c r="G25" s="13"/>
      <c r="H25" s="13"/>
      <c r="I25" s="18"/>
      <c r="J25" s="373"/>
      <c r="L25" s="538"/>
      <c r="M25" s="258" t="s">
        <v>890</v>
      </c>
      <c r="N25" s="39" t="s">
        <v>643</v>
      </c>
      <c r="O25" s="205">
        <v>10000</v>
      </c>
      <c r="P25" s="205">
        <v>-10000</v>
      </c>
      <c r="Q25" s="206" t="s">
        <v>82</v>
      </c>
      <c r="R25" s="244" t="s">
        <v>92</v>
      </c>
    </row>
    <row r="26" spans="1:18" ht="15.75" thickBot="1" x14ac:dyDescent="0.3">
      <c r="A26" s="149" t="s">
        <v>428</v>
      </c>
      <c r="B26" s="13" t="s">
        <v>643</v>
      </c>
      <c r="C26" s="112">
        <v>1000</v>
      </c>
      <c r="D26" s="112">
        <v>-10000</v>
      </c>
      <c r="E26" s="13" t="s">
        <v>82</v>
      </c>
      <c r="F26" s="34" t="s">
        <v>92</v>
      </c>
      <c r="G26" s="13"/>
      <c r="H26" s="13"/>
      <c r="I26" s="18"/>
      <c r="J26" s="373"/>
      <c r="L26" s="538"/>
      <c r="M26" s="258" t="s">
        <v>891</v>
      </c>
      <c r="N26" s="39" t="s">
        <v>643</v>
      </c>
      <c r="O26" s="205">
        <v>0</v>
      </c>
      <c r="P26" s="205">
        <v>2000</v>
      </c>
      <c r="Q26" s="206" t="s">
        <v>82</v>
      </c>
      <c r="R26" s="244" t="s">
        <v>92</v>
      </c>
    </row>
    <row r="27" spans="1:18" ht="15.75" thickBot="1" x14ac:dyDescent="0.3">
      <c r="A27" s="149" t="s">
        <v>129</v>
      </c>
      <c r="B27" s="13" t="s">
        <v>643</v>
      </c>
      <c r="C27" s="112">
        <v>0</v>
      </c>
      <c r="D27" s="112">
        <v>10000</v>
      </c>
      <c r="E27" s="13" t="s">
        <v>82</v>
      </c>
      <c r="F27" s="34" t="s">
        <v>92</v>
      </c>
      <c r="G27" s="13" t="s">
        <v>371</v>
      </c>
      <c r="H27" s="13"/>
      <c r="I27" s="18"/>
      <c r="J27" s="373"/>
      <c r="L27" s="538"/>
      <c r="M27" s="258" t="s">
        <v>137</v>
      </c>
      <c r="N27" s="39" t="s">
        <v>643</v>
      </c>
      <c r="O27" s="205">
        <v>0</v>
      </c>
      <c r="P27" s="205">
        <v>2000</v>
      </c>
      <c r="Q27" s="206" t="s">
        <v>82</v>
      </c>
      <c r="R27" s="244" t="s">
        <v>92</v>
      </c>
    </row>
    <row r="28" spans="1:18" ht="15.75" thickBot="1" x14ac:dyDescent="0.3">
      <c r="A28" s="149" t="s">
        <v>130</v>
      </c>
      <c r="B28" s="13" t="s">
        <v>643</v>
      </c>
      <c r="C28" s="112">
        <v>0</v>
      </c>
      <c r="D28" s="112">
        <v>10000</v>
      </c>
      <c r="E28" s="13" t="s">
        <v>82</v>
      </c>
      <c r="F28" s="34" t="s">
        <v>92</v>
      </c>
      <c r="G28" s="13" t="s">
        <v>371</v>
      </c>
      <c r="H28" s="13"/>
      <c r="I28" s="18"/>
      <c r="J28" s="373"/>
      <c r="L28" s="538"/>
      <c r="M28" s="258" t="s">
        <v>892</v>
      </c>
      <c r="N28" s="39" t="s">
        <v>643</v>
      </c>
      <c r="O28" s="205">
        <v>0</v>
      </c>
      <c r="P28" s="205">
        <v>360</v>
      </c>
      <c r="Q28" s="206" t="s">
        <v>298</v>
      </c>
      <c r="R28" s="244" t="s">
        <v>92</v>
      </c>
    </row>
    <row r="29" spans="1:18" ht="15.75" thickBot="1" x14ac:dyDescent="0.3">
      <c r="A29" s="149" t="s">
        <v>131</v>
      </c>
      <c r="B29" s="13" t="s">
        <v>643</v>
      </c>
      <c r="C29" s="112">
        <v>0</v>
      </c>
      <c r="D29" s="112">
        <v>10000</v>
      </c>
      <c r="E29" s="13" t="s">
        <v>82</v>
      </c>
      <c r="F29" s="34" t="s">
        <v>92</v>
      </c>
      <c r="G29" s="13" t="s">
        <v>371</v>
      </c>
      <c r="H29" s="13"/>
      <c r="I29" s="18"/>
      <c r="J29" s="373"/>
      <c r="L29" s="539"/>
      <c r="M29" s="260" t="s">
        <v>893</v>
      </c>
      <c r="N29" s="12" t="s">
        <v>643</v>
      </c>
      <c r="O29" s="245">
        <v>0</v>
      </c>
      <c r="P29" s="245">
        <v>360</v>
      </c>
      <c r="Q29" s="22" t="s">
        <v>298</v>
      </c>
      <c r="R29" s="246" t="s">
        <v>92</v>
      </c>
    </row>
    <row r="30" spans="1:18" ht="15.75" thickBot="1" x14ac:dyDescent="0.3">
      <c r="A30" s="149" t="s">
        <v>132</v>
      </c>
      <c r="B30" s="13" t="s">
        <v>643</v>
      </c>
      <c r="C30" s="112">
        <v>0</v>
      </c>
      <c r="D30" s="112">
        <v>10000</v>
      </c>
      <c r="E30" s="13" t="s">
        <v>82</v>
      </c>
      <c r="F30" s="34" t="s">
        <v>92</v>
      </c>
      <c r="G30" s="13" t="s">
        <v>371</v>
      </c>
      <c r="H30" s="13"/>
      <c r="I30" s="18"/>
      <c r="J30" s="373"/>
      <c r="L30" s="537" t="s">
        <v>895</v>
      </c>
      <c r="M30" s="261" t="s">
        <v>832</v>
      </c>
      <c r="N30" s="204" t="s">
        <v>643</v>
      </c>
      <c r="O30" s="205">
        <v>0</v>
      </c>
      <c r="P30" s="205">
        <v>10000</v>
      </c>
      <c r="Q30" s="204" t="s">
        <v>82</v>
      </c>
      <c r="R30" s="206" t="s">
        <v>92</v>
      </c>
    </row>
    <row r="31" spans="1:18" ht="15.75" thickBot="1" x14ac:dyDescent="0.3">
      <c r="A31" s="149" t="s">
        <v>203</v>
      </c>
      <c r="B31" s="13" t="s">
        <v>106</v>
      </c>
      <c r="C31" s="112" t="s">
        <v>77</v>
      </c>
      <c r="D31" s="112" t="s">
        <v>77</v>
      </c>
      <c r="E31" s="13" t="s">
        <v>77</v>
      </c>
      <c r="F31" s="34" t="s">
        <v>91</v>
      </c>
      <c r="G31" s="159" t="s">
        <v>371</v>
      </c>
      <c r="H31" s="13"/>
      <c r="I31" s="18"/>
      <c r="J31" s="373"/>
      <c r="L31" s="538"/>
      <c r="M31" s="261" t="s">
        <v>887</v>
      </c>
      <c r="N31" s="204" t="s">
        <v>643</v>
      </c>
      <c r="O31" s="205">
        <v>0</v>
      </c>
      <c r="P31" s="205">
        <v>360</v>
      </c>
      <c r="Q31" s="206" t="s">
        <v>298</v>
      </c>
      <c r="R31" s="206" t="s">
        <v>92</v>
      </c>
    </row>
    <row r="32" spans="1:18" ht="15.75" thickBot="1" x14ac:dyDescent="0.3">
      <c r="A32" s="149" t="s">
        <v>133</v>
      </c>
      <c r="B32" s="13" t="s">
        <v>643</v>
      </c>
      <c r="C32" s="112">
        <v>0</v>
      </c>
      <c r="D32" s="112">
        <v>100</v>
      </c>
      <c r="E32" s="13" t="s">
        <v>82</v>
      </c>
      <c r="F32" s="34" t="s">
        <v>92</v>
      </c>
      <c r="G32" s="13" t="s">
        <v>371</v>
      </c>
      <c r="H32" s="13"/>
      <c r="I32" s="18"/>
      <c r="J32" s="373"/>
      <c r="L32" s="538"/>
      <c r="M32" s="261" t="s">
        <v>139</v>
      </c>
      <c r="N32" s="204" t="s">
        <v>643</v>
      </c>
      <c r="O32" s="205">
        <v>0</v>
      </c>
      <c r="P32" s="205">
        <v>360</v>
      </c>
      <c r="Q32" s="206" t="s">
        <v>298</v>
      </c>
      <c r="R32" s="206" t="s">
        <v>92</v>
      </c>
    </row>
    <row r="33" spans="1:18" ht="15.75" thickBot="1" x14ac:dyDescent="0.3">
      <c r="A33" s="149" t="s">
        <v>134</v>
      </c>
      <c r="B33" s="13" t="s">
        <v>643</v>
      </c>
      <c r="C33" s="112">
        <v>0</v>
      </c>
      <c r="D33" s="112">
        <v>10000</v>
      </c>
      <c r="E33" s="13" t="s">
        <v>82</v>
      </c>
      <c r="F33" s="34" t="s">
        <v>92</v>
      </c>
      <c r="G33" s="13" t="s">
        <v>371</v>
      </c>
      <c r="H33" s="13"/>
      <c r="I33" s="18"/>
      <c r="J33" s="373"/>
      <c r="L33" s="538"/>
      <c r="M33" s="262" t="s">
        <v>138</v>
      </c>
      <c r="N33" s="206" t="s">
        <v>643</v>
      </c>
      <c r="O33" s="205">
        <v>0</v>
      </c>
      <c r="P33" s="205">
        <v>1000</v>
      </c>
      <c r="Q33" s="206" t="s">
        <v>82</v>
      </c>
      <c r="R33" s="244" t="s">
        <v>92</v>
      </c>
    </row>
    <row r="34" spans="1:18" ht="15.75" thickBot="1" x14ac:dyDescent="0.3">
      <c r="A34" s="332" t="s">
        <v>135</v>
      </c>
      <c r="B34" s="323" t="s">
        <v>643</v>
      </c>
      <c r="C34" s="325">
        <v>0</v>
      </c>
      <c r="D34" s="325">
        <v>10000</v>
      </c>
      <c r="E34" s="323" t="s">
        <v>82</v>
      </c>
      <c r="F34" s="326" t="s">
        <v>92</v>
      </c>
      <c r="G34" s="323" t="s">
        <v>371</v>
      </c>
      <c r="H34" s="323"/>
      <c r="I34" s="18"/>
      <c r="J34" s="384">
        <v>2089</v>
      </c>
      <c r="L34" s="538"/>
      <c r="M34" s="261" t="s">
        <v>888</v>
      </c>
      <c r="N34" s="206" t="s">
        <v>643</v>
      </c>
      <c r="O34" s="205">
        <v>1000</v>
      </c>
      <c r="P34" s="205">
        <v>-10000</v>
      </c>
      <c r="Q34" s="206" t="s">
        <v>82</v>
      </c>
      <c r="R34" s="244" t="s">
        <v>92</v>
      </c>
    </row>
    <row r="35" spans="1:18" ht="15.75" thickBot="1" x14ac:dyDescent="0.3">
      <c r="A35" s="149" t="s">
        <v>710</v>
      </c>
      <c r="B35" s="13" t="s">
        <v>643</v>
      </c>
      <c r="C35" s="33">
        <v>1</v>
      </c>
      <c r="D35" s="34" t="s">
        <v>700</v>
      </c>
      <c r="E35" s="34" t="s">
        <v>77</v>
      </c>
      <c r="F35" s="13" t="s">
        <v>92</v>
      </c>
      <c r="G35" s="13"/>
      <c r="H35" s="13"/>
      <c r="I35" s="18"/>
      <c r="J35" s="373"/>
      <c r="L35" s="538"/>
      <c r="M35" s="261" t="s">
        <v>889</v>
      </c>
      <c r="N35" s="206" t="s">
        <v>643</v>
      </c>
      <c r="O35" s="205">
        <v>10000</v>
      </c>
      <c r="P35" s="205">
        <v>-10000</v>
      </c>
      <c r="Q35" s="206" t="s">
        <v>82</v>
      </c>
      <c r="R35" s="244" t="s">
        <v>92</v>
      </c>
    </row>
    <row r="36" spans="1:18" ht="30.75" thickBot="1" x14ac:dyDescent="0.3">
      <c r="A36" s="150" t="s">
        <v>742</v>
      </c>
      <c r="B36" s="13" t="s">
        <v>643</v>
      </c>
      <c r="C36" s="161">
        <v>0</v>
      </c>
      <c r="D36" s="34">
        <v>10000</v>
      </c>
      <c r="E36" s="34" t="s">
        <v>743</v>
      </c>
      <c r="F36" s="34" t="s">
        <v>92</v>
      </c>
      <c r="G36" s="13"/>
      <c r="H36" s="13"/>
      <c r="I36" s="18"/>
      <c r="J36" s="373"/>
      <c r="L36" s="538"/>
      <c r="M36" s="261" t="s">
        <v>890</v>
      </c>
      <c r="N36" s="206" t="s">
        <v>643</v>
      </c>
      <c r="O36" s="205">
        <v>10000</v>
      </c>
      <c r="P36" s="205">
        <v>-10000</v>
      </c>
      <c r="Q36" s="206" t="s">
        <v>82</v>
      </c>
      <c r="R36" s="244" t="s">
        <v>92</v>
      </c>
    </row>
    <row r="37" spans="1:18" ht="30.75" customHeight="1" thickBot="1" x14ac:dyDescent="0.3">
      <c r="A37" s="150" t="s">
        <v>744</v>
      </c>
      <c r="B37" s="13" t="s">
        <v>643</v>
      </c>
      <c r="C37" s="161">
        <v>0</v>
      </c>
      <c r="D37" s="34">
        <v>10000</v>
      </c>
      <c r="E37" s="34" t="s">
        <v>88</v>
      </c>
      <c r="F37" s="34" t="s">
        <v>92</v>
      </c>
      <c r="G37" s="13"/>
      <c r="H37" s="13"/>
      <c r="I37" s="18"/>
      <c r="J37" s="373"/>
      <c r="L37" s="538"/>
      <c r="M37" s="261" t="s">
        <v>891</v>
      </c>
      <c r="N37" s="206" t="s">
        <v>643</v>
      </c>
      <c r="O37" s="205">
        <v>0</v>
      </c>
      <c r="P37" s="205">
        <v>2000</v>
      </c>
      <c r="Q37" s="206" t="s">
        <v>82</v>
      </c>
      <c r="R37" s="244" t="s">
        <v>92</v>
      </c>
    </row>
    <row r="38" spans="1:18" ht="30.75" customHeight="1" thickBot="1" x14ac:dyDescent="0.3">
      <c r="A38" s="150" t="s">
        <v>749</v>
      </c>
      <c r="B38" s="13" t="s">
        <v>643</v>
      </c>
      <c r="C38" s="162">
        <v>0</v>
      </c>
      <c r="D38" s="34">
        <v>100000</v>
      </c>
      <c r="E38" s="34" t="s">
        <v>89</v>
      </c>
      <c r="F38" s="34" t="s">
        <v>92</v>
      </c>
      <c r="G38" s="13"/>
      <c r="H38" s="13"/>
      <c r="I38" s="18"/>
      <c r="J38" s="373"/>
      <c r="L38" s="538"/>
      <c r="M38" s="261" t="s">
        <v>137</v>
      </c>
      <c r="N38" s="206" t="s">
        <v>643</v>
      </c>
      <c r="O38" s="205">
        <v>0</v>
      </c>
      <c r="P38" s="205">
        <v>2000</v>
      </c>
      <c r="Q38" s="206" t="s">
        <v>82</v>
      </c>
      <c r="R38" s="244" t="s">
        <v>92</v>
      </c>
    </row>
    <row r="39" spans="1:18" ht="15.75" thickBot="1" x14ac:dyDescent="0.3">
      <c r="A39" s="149" t="s">
        <v>136</v>
      </c>
      <c r="B39" s="13" t="s">
        <v>643</v>
      </c>
      <c r="C39" s="112">
        <v>0</v>
      </c>
      <c r="D39" s="112">
        <v>2000</v>
      </c>
      <c r="E39" s="13" t="s">
        <v>82</v>
      </c>
      <c r="F39" s="34" t="s">
        <v>92</v>
      </c>
      <c r="G39" s="13"/>
      <c r="H39" s="13"/>
      <c r="I39" s="18"/>
      <c r="J39" s="373"/>
      <c r="L39" s="538"/>
      <c r="M39" s="261"/>
      <c r="N39" s="206"/>
      <c r="O39" s="205"/>
      <c r="P39" s="205"/>
      <c r="Q39" s="206"/>
      <c r="R39" s="244"/>
    </row>
    <row r="40" spans="1:18" ht="15.75" thickBot="1" x14ac:dyDescent="0.3">
      <c r="A40" s="263" t="s">
        <v>940</v>
      </c>
      <c r="B40" s="264" t="s">
        <v>643</v>
      </c>
      <c r="C40" s="265">
        <v>0</v>
      </c>
      <c r="D40" s="265">
        <v>2000</v>
      </c>
      <c r="E40" s="264" t="s">
        <v>82</v>
      </c>
      <c r="F40" s="266" t="s">
        <v>92</v>
      </c>
      <c r="G40" s="264"/>
      <c r="H40" s="264"/>
      <c r="I40" s="18"/>
      <c r="J40" s="385"/>
      <c r="L40" s="538"/>
      <c r="M40" s="261" t="s">
        <v>892</v>
      </c>
      <c r="N40" s="206" t="s">
        <v>643</v>
      </c>
      <c r="O40" s="205">
        <v>0</v>
      </c>
      <c r="P40" s="205">
        <v>360</v>
      </c>
      <c r="Q40" s="206" t="s">
        <v>298</v>
      </c>
      <c r="R40" s="244" t="s">
        <v>92</v>
      </c>
    </row>
    <row r="41" spans="1:18" ht="15.75" thickBot="1" x14ac:dyDescent="0.3">
      <c r="A41" s="263" t="s">
        <v>928</v>
      </c>
      <c r="B41" s="264" t="s">
        <v>643</v>
      </c>
      <c r="C41" s="265">
        <v>0</v>
      </c>
      <c r="D41" s="265">
        <v>2000</v>
      </c>
      <c r="E41" s="264" t="s">
        <v>82</v>
      </c>
      <c r="F41" s="266" t="s">
        <v>92</v>
      </c>
      <c r="G41" s="264" t="s">
        <v>371</v>
      </c>
      <c r="H41" s="264"/>
      <c r="I41" s="18"/>
      <c r="J41" s="385"/>
      <c r="L41" s="538"/>
      <c r="M41" s="267"/>
      <c r="N41" s="22"/>
      <c r="O41" s="245"/>
      <c r="P41" s="245"/>
      <c r="Q41" s="22"/>
      <c r="R41" s="246"/>
    </row>
    <row r="42" spans="1:18" ht="15.75" thickBot="1" x14ac:dyDescent="0.3">
      <c r="A42" s="149" t="s">
        <v>941</v>
      </c>
      <c r="B42" s="13" t="s">
        <v>643</v>
      </c>
      <c r="C42" s="112">
        <v>0</v>
      </c>
      <c r="D42" s="112">
        <v>2000</v>
      </c>
      <c r="E42" s="13" t="s">
        <v>82</v>
      </c>
      <c r="F42" s="34" t="s">
        <v>92</v>
      </c>
      <c r="G42" s="13"/>
      <c r="H42" s="13"/>
      <c r="I42" s="18"/>
      <c r="J42" s="373"/>
      <c r="L42" s="539"/>
      <c r="M42" s="267" t="s">
        <v>893</v>
      </c>
      <c r="N42" s="22" t="s">
        <v>643</v>
      </c>
      <c r="O42" s="245">
        <v>0</v>
      </c>
      <c r="P42" s="245">
        <v>360</v>
      </c>
      <c r="Q42" s="22" t="s">
        <v>298</v>
      </c>
      <c r="R42" s="246" t="s">
        <v>92</v>
      </c>
    </row>
    <row r="43" spans="1:18" x14ac:dyDescent="0.25">
      <c r="A43" s="333" t="s">
        <v>929</v>
      </c>
      <c r="B43" s="323" t="s">
        <v>643</v>
      </c>
      <c r="C43" s="325">
        <v>0</v>
      </c>
      <c r="D43" s="325">
        <v>2000</v>
      </c>
      <c r="E43" s="323" t="s">
        <v>82</v>
      </c>
      <c r="F43" s="326" t="s">
        <v>92</v>
      </c>
      <c r="G43" s="323" t="s">
        <v>371</v>
      </c>
      <c r="H43" s="323"/>
      <c r="I43" s="18"/>
      <c r="J43" s="384">
        <v>1241.5999999999999</v>
      </c>
      <c r="L43" s="251"/>
      <c r="M43" s="212"/>
      <c r="N43" s="212"/>
      <c r="O43" s="211"/>
      <c r="P43" s="211"/>
      <c r="Q43" s="212"/>
      <c r="R43" s="212"/>
    </row>
    <row r="44" spans="1:18" ht="30" x14ac:dyDescent="0.25">
      <c r="A44" s="150" t="s">
        <v>942</v>
      </c>
      <c r="B44" s="13" t="s">
        <v>643</v>
      </c>
      <c r="C44" s="112">
        <v>0</v>
      </c>
      <c r="D44" s="112">
        <v>360</v>
      </c>
      <c r="E44" s="13" t="s">
        <v>298</v>
      </c>
      <c r="F44" s="34" t="s">
        <v>92</v>
      </c>
      <c r="G44" s="13"/>
      <c r="H44" s="13"/>
      <c r="I44" s="18"/>
      <c r="J44" s="373"/>
    </row>
    <row r="45" spans="1:18" x14ac:dyDescent="0.25">
      <c r="A45" s="333" t="s">
        <v>155</v>
      </c>
      <c r="B45" s="323" t="s">
        <v>643</v>
      </c>
      <c r="C45" s="325">
        <v>0</v>
      </c>
      <c r="D45" s="325">
        <v>360</v>
      </c>
      <c r="E45" s="323" t="s">
        <v>751</v>
      </c>
      <c r="F45" s="326" t="s">
        <v>92</v>
      </c>
      <c r="G45" s="323" t="s">
        <v>371</v>
      </c>
      <c r="H45" s="323"/>
      <c r="I45" s="18"/>
      <c r="J45" s="416" t="s">
        <v>1029</v>
      </c>
    </row>
    <row r="46" spans="1:18" x14ac:dyDescent="0.25">
      <c r="A46" s="150" t="s">
        <v>200</v>
      </c>
      <c r="B46" s="99" t="s">
        <v>643</v>
      </c>
      <c r="C46" s="138">
        <v>0</v>
      </c>
      <c r="D46" s="138">
        <v>10000</v>
      </c>
      <c r="E46" s="99" t="s">
        <v>82</v>
      </c>
      <c r="F46" s="105" t="s">
        <v>92</v>
      </c>
      <c r="G46" s="13" t="s">
        <v>371</v>
      </c>
      <c r="H46" s="13"/>
      <c r="I46" s="18"/>
      <c r="J46" s="373"/>
    </row>
    <row r="47" spans="1:18" x14ac:dyDescent="0.25">
      <c r="A47" s="150" t="s">
        <v>199</v>
      </c>
      <c r="B47" s="99" t="s">
        <v>643</v>
      </c>
      <c r="C47" s="138">
        <v>0</v>
      </c>
      <c r="D47" s="138">
        <v>360</v>
      </c>
      <c r="E47" s="99" t="s">
        <v>298</v>
      </c>
      <c r="F47" s="105" t="s">
        <v>92</v>
      </c>
      <c r="G47" s="13" t="s">
        <v>371</v>
      </c>
      <c r="H47" s="13"/>
      <c r="I47" s="18"/>
      <c r="J47" s="373"/>
    </row>
    <row r="48" spans="1:18" x14ac:dyDescent="0.25">
      <c r="A48" s="150" t="s">
        <v>943</v>
      </c>
      <c r="B48" s="13" t="s">
        <v>643</v>
      </c>
      <c r="C48" s="112">
        <v>0</v>
      </c>
      <c r="D48" s="112">
        <v>360</v>
      </c>
      <c r="E48" s="13" t="s">
        <v>298</v>
      </c>
      <c r="F48" s="34" t="s">
        <v>92</v>
      </c>
      <c r="G48" s="13"/>
      <c r="H48" s="13"/>
      <c r="I48" s="18"/>
      <c r="J48" s="373"/>
    </row>
    <row r="49" spans="1:10" x14ac:dyDescent="0.25">
      <c r="A49" s="333" t="s">
        <v>925</v>
      </c>
      <c r="B49" s="323" t="s">
        <v>643</v>
      </c>
      <c r="C49" s="325">
        <v>0</v>
      </c>
      <c r="D49" s="325">
        <v>360</v>
      </c>
      <c r="E49" s="323" t="s">
        <v>298</v>
      </c>
      <c r="F49" s="326" t="s">
        <v>92</v>
      </c>
      <c r="G49" s="323" t="s">
        <v>371</v>
      </c>
      <c r="H49" s="323"/>
      <c r="I49" s="18"/>
      <c r="J49" s="384"/>
    </row>
    <row r="50" spans="1:10" ht="30" x14ac:dyDescent="0.25">
      <c r="A50" s="150" t="s">
        <v>197</v>
      </c>
      <c r="B50" s="13" t="s">
        <v>643</v>
      </c>
      <c r="C50" s="112">
        <v>0</v>
      </c>
      <c r="D50" s="112">
        <v>10000</v>
      </c>
      <c r="E50" s="13" t="s">
        <v>82</v>
      </c>
      <c r="F50" s="34" t="s">
        <v>92</v>
      </c>
      <c r="G50" s="13" t="s">
        <v>371</v>
      </c>
      <c r="H50" s="13"/>
      <c r="I50" s="18"/>
      <c r="J50" s="373"/>
    </row>
    <row r="51" spans="1:10" x14ac:dyDescent="0.25">
      <c r="A51" s="150" t="s">
        <v>198</v>
      </c>
      <c r="B51" s="13" t="s">
        <v>643</v>
      </c>
      <c r="C51" s="112">
        <v>0</v>
      </c>
      <c r="D51" s="112">
        <v>360</v>
      </c>
      <c r="E51" s="13" t="s">
        <v>298</v>
      </c>
      <c r="F51" s="34" t="s">
        <v>92</v>
      </c>
      <c r="G51" s="13" t="s">
        <v>371</v>
      </c>
      <c r="H51" s="13"/>
      <c r="I51" s="18"/>
      <c r="J51" s="373"/>
    </row>
    <row r="52" spans="1:10" x14ac:dyDescent="0.25">
      <c r="A52" s="151" t="s">
        <v>459</v>
      </c>
      <c r="B52" s="13" t="s">
        <v>643</v>
      </c>
      <c r="C52" s="112">
        <v>0</v>
      </c>
      <c r="D52" s="112">
        <v>10000</v>
      </c>
      <c r="E52" s="13" t="s">
        <v>82</v>
      </c>
      <c r="F52" s="34" t="s">
        <v>92</v>
      </c>
      <c r="G52" s="13" t="s">
        <v>371</v>
      </c>
      <c r="H52" s="13"/>
      <c r="I52" s="18"/>
      <c r="J52" s="373"/>
    </row>
    <row r="53" spans="1:10" x14ac:dyDescent="0.25">
      <c r="A53" s="269" t="s">
        <v>944</v>
      </c>
      <c r="B53" s="264" t="s">
        <v>643</v>
      </c>
      <c r="C53" s="265">
        <v>0</v>
      </c>
      <c r="D53" s="265">
        <v>1000</v>
      </c>
      <c r="E53" s="264" t="s">
        <v>82</v>
      </c>
      <c r="F53" s="266" t="s">
        <v>92</v>
      </c>
      <c r="G53" s="264"/>
      <c r="H53" s="264"/>
      <c r="I53" s="18"/>
      <c r="J53" s="385"/>
    </row>
    <row r="54" spans="1:10" x14ac:dyDescent="0.25">
      <c r="A54" s="268" t="s">
        <v>926</v>
      </c>
      <c r="B54" s="264" t="s">
        <v>643</v>
      </c>
      <c r="C54" s="265">
        <v>0</v>
      </c>
      <c r="D54" s="265">
        <v>1000</v>
      </c>
      <c r="E54" s="264" t="s">
        <v>82</v>
      </c>
      <c r="F54" s="266" t="s">
        <v>92</v>
      </c>
      <c r="G54" s="264" t="s">
        <v>371</v>
      </c>
      <c r="H54" s="264"/>
      <c r="I54" s="18"/>
      <c r="J54" s="385"/>
    </row>
    <row r="55" spans="1:10" ht="30" x14ac:dyDescent="0.25">
      <c r="A55" s="268" t="s">
        <v>945</v>
      </c>
      <c r="B55" s="264" t="s">
        <v>643</v>
      </c>
      <c r="C55" s="265">
        <v>0</v>
      </c>
      <c r="D55" s="265">
        <v>1000</v>
      </c>
      <c r="E55" s="264" t="s">
        <v>82</v>
      </c>
      <c r="F55" s="266" t="s">
        <v>92</v>
      </c>
      <c r="G55" s="264"/>
      <c r="H55" s="264"/>
      <c r="I55" s="18"/>
      <c r="J55" s="385"/>
    </row>
    <row r="56" spans="1:10" ht="30" x14ac:dyDescent="0.25">
      <c r="A56" s="268" t="s">
        <v>946</v>
      </c>
      <c r="B56" s="264" t="s">
        <v>643</v>
      </c>
      <c r="C56" s="265">
        <v>0</v>
      </c>
      <c r="D56" s="265">
        <v>1000</v>
      </c>
      <c r="E56" s="264" t="s">
        <v>82</v>
      </c>
      <c r="F56" s="266" t="s">
        <v>92</v>
      </c>
      <c r="G56" s="264"/>
      <c r="H56" s="264"/>
      <c r="I56" s="18"/>
      <c r="J56" s="385"/>
    </row>
    <row r="57" spans="1:10" x14ac:dyDescent="0.25">
      <c r="A57" s="150" t="s">
        <v>431</v>
      </c>
      <c r="B57" s="13" t="s">
        <v>643</v>
      </c>
      <c r="C57" s="112">
        <v>0</v>
      </c>
      <c r="D57" s="112">
        <v>1000</v>
      </c>
      <c r="E57" s="13" t="s">
        <v>86</v>
      </c>
      <c r="F57" s="34" t="s">
        <v>92</v>
      </c>
      <c r="G57" s="13"/>
      <c r="H57" s="13"/>
      <c r="I57" s="18"/>
      <c r="J57" s="373"/>
    </row>
    <row r="58" spans="1:10" x14ac:dyDescent="0.25">
      <c r="A58" s="150" t="s">
        <v>430</v>
      </c>
      <c r="B58" s="13" t="s">
        <v>643</v>
      </c>
      <c r="C58" s="112">
        <v>0</v>
      </c>
      <c r="D58" s="112">
        <v>1000</v>
      </c>
      <c r="E58" s="13" t="s">
        <v>86</v>
      </c>
      <c r="F58" s="34" t="s">
        <v>92</v>
      </c>
      <c r="G58" s="13"/>
      <c r="H58" s="13"/>
      <c r="I58" s="18"/>
      <c r="J58" s="373"/>
    </row>
    <row r="59" spans="1:10" x14ac:dyDescent="0.25">
      <c r="A59" s="150" t="s">
        <v>432</v>
      </c>
      <c r="B59" s="13" t="s">
        <v>643</v>
      </c>
      <c r="C59" s="112">
        <v>0</v>
      </c>
      <c r="D59" s="112">
        <v>1000</v>
      </c>
      <c r="E59" s="13" t="s">
        <v>86</v>
      </c>
      <c r="F59" s="34" t="s">
        <v>92</v>
      </c>
      <c r="G59" s="13"/>
      <c r="H59" s="13"/>
      <c r="I59" s="18"/>
      <c r="J59" s="373"/>
    </row>
    <row r="60" spans="1:10" x14ac:dyDescent="0.25">
      <c r="A60" s="150" t="s">
        <v>827</v>
      </c>
      <c r="B60" s="13" t="s">
        <v>643</v>
      </c>
      <c r="C60" s="112">
        <v>0</v>
      </c>
      <c r="D60" s="112">
        <v>1000</v>
      </c>
      <c r="E60" s="13" t="s">
        <v>86</v>
      </c>
      <c r="F60" s="34" t="s">
        <v>92</v>
      </c>
      <c r="G60" s="13"/>
      <c r="H60" s="13"/>
      <c r="I60" s="18"/>
      <c r="J60" s="373"/>
    </row>
    <row r="61" spans="1:10" x14ac:dyDescent="0.25">
      <c r="A61" s="150" t="s">
        <v>433</v>
      </c>
      <c r="B61" s="13" t="s">
        <v>643</v>
      </c>
      <c r="C61" s="112">
        <v>0</v>
      </c>
      <c r="D61" s="112">
        <v>1000</v>
      </c>
      <c r="E61" s="13" t="s">
        <v>82</v>
      </c>
      <c r="F61" s="34" t="s">
        <v>92</v>
      </c>
      <c r="G61" s="13"/>
      <c r="H61" s="13"/>
      <c r="I61" s="18"/>
      <c r="J61" s="373"/>
    </row>
    <row r="62" spans="1:10" x14ac:dyDescent="0.25">
      <c r="A62" s="165" t="s">
        <v>124</v>
      </c>
      <c r="B62" s="13" t="s">
        <v>643</v>
      </c>
      <c r="C62" s="112">
        <v>0</v>
      </c>
      <c r="D62" s="112">
        <v>10000</v>
      </c>
      <c r="E62" s="13" t="s">
        <v>791</v>
      </c>
      <c r="F62" s="34" t="s">
        <v>92</v>
      </c>
      <c r="G62" s="13"/>
      <c r="H62" s="13"/>
      <c r="I62" s="18"/>
      <c r="J62" s="373"/>
    </row>
    <row r="63" spans="1:10" ht="15.75" thickBot="1" x14ac:dyDescent="0.3">
      <c r="A63" s="152" t="s">
        <v>124</v>
      </c>
      <c r="B63" s="12" t="s">
        <v>643</v>
      </c>
      <c r="C63" s="117">
        <v>0</v>
      </c>
      <c r="D63" s="117">
        <v>10000</v>
      </c>
      <c r="E63" s="12" t="s">
        <v>82</v>
      </c>
      <c r="F63" s="50" t="s">
        <v>92</v>
      </c>
      <c r="G63" s="12"/>
      <c r="H63" s="12"/>
      <c r="I63" s="18"/>
      <c r="J63" s="374"/>
    </row>
    <row r="64" spans="1:10" x14ac:dyDescent="0.25">
      <c r="A64" s="333" t="s">
        <v>935</v>
      </c>
      <c r="B64" s="323" t="s">
        <v>643</v>
      </c>
      <c r="C64" s="325">
        <v>0</v>
      </c>
      <c r="D64" s="325">
        <v>10000</v>
      </c>
      <c r="E64" s="323" t="s">
        <v>82</v>
      </c>
      <c r="F64" s="326" t="s">
        <v>92</v>
      </c>
      <c r="G64" s="323"/>
      <c r="H64" s="323"/>
      <c r="I64" s="529" t="s">
        <v>934</v>
      </c>
      <c r="J64" s="384">
        <v>222</v>
      </c>
    </row>
    <row r="65" spans="1:10" x14ac:dyDescent="0.25">
      <c r="A65" s="333" t="s">
        <v>936</v>
      </c>
      <c r="B65" s="323" t="s">
        <v>643</v>
      </c>
      <c r="C65" s="325">
        <v>0</v>
      </c>
      <c r="D65" s="325">
        <v>10000</v>
      </c>
      <c r="E65" s="323" t="s">
        <v>82</v>
      </c>
      <c r="F65" s="326" t="s">
        <v>92</v>
      </c>
      <c r="G65" s="323"/>
      <c r="H65" s="323"/>
      <c r="I65" s="530"/>
      <c r="J65" s="384">
        <v>2089</v>
      </c>
    </row>
    <row r="66" spans="1:10" x14ac:dyDescent="0.25">
      <c r="A66" s="268" t="s">
        <v>937</v>
      </c>
      <c r="B66" s="264" t="s">
        <v>643</v>
      </c>
      <c r="C66" s="265">
        <v>0</v>
      </c>
      <c r="D66" s="265">
        <v>10000</v>
      </c>
      <c r="E66" s="264" t="s">
        <v>82</v>
      </c>
      <c r="F66" s="266" t="s">
        <v>92</v>
      </c>
      <c r="G66" s="264"/>
      <c r="H66" s="264"/>
      <c r="I66" s="530"/>
      <c r="J66" s="385"/>
    </row>
    <row r="67" spans="1:10" x14ac:dyDescent="0.25">
      <c r="A67" s="268" t="s">
        <v>938</v>
      </c>
      <c r="B67" s="264" t="s">
        <v>643</v>
      </c>
      <c r="C67" s="265">
        <v>0</v>
      </c>
      <c r="D67" s="265">
        <v>10000</v>
      </c>
      <c r="E67" s="264" t="s">
        <v>82</v>
      </c>
      <c r="F67" s="266" t="s">
        <v>92</v>
      </c>
      <c r="G67" s="264"/>
      <c r="H67" s="264"/>
      <c r="I67" s="530"/>
      <c r="J67" s="385"/>
    </row>
    <row r="68" spans="1:10" x14ac:dyDescent="0.25">
      <c r="A68" s="268" t="s">
        <v>947</v>
      </c>
      <c r="B68" s="264" t="s">
        <v>643</v>
      </c>
      <c r="C68" s="265">
        <v>0</v>
      </c>
      <c r="D68" s="265">
        <v>10000</v>
      </c>
      <c r="E68" s="264" t="s">
        <v>82</v>
      </c>
      <c r="F68" s="266" t="s">
        <v>92</v>
      </c>
      <c r="G68" s="264"/>
      <c r="H68" s="264"/>
      <c r="I68" s="530"/>
      <c r="J68" s="385"/>
    </row>
    <row r="69" spans="1:10" x14ac:dyDescent="0.25">
      <c r="A69" s="268" t="s">
        <v>948</v>
      </c>
      <c r="B69" s="264" t="s">
        <v>643</v>
      </c>
      <c r="C69" s="265">
        <v>0</v>
      </c>
      <c r="D69" s="265">
        <v>10000</v>
      </c>
      <c r="E69" s="264" t="s">
        <v>82</v>
      </c>
      <c r="F69" s="266" t="s">
        <v>92</v>
      </c>
      <c r="G69" s="264"/>
      <c r="H69" s="264"/>
      <c r="I69" s="530"/>
      <c r="J69" s="385"/>
    </row>
    <row r="70" spans="1:10" x14ac:dyDescent="0.25">
      <c r="A70" s="268" t="s">
        <v>949</v>
      </c>
      <c r="B70" s="264" t="s">
        <v>106</v>
      </c>
      <c r="C70" s="265" t="s">
        <v>77</v>
      </c>
      <c r="D70" s="265" t="s">
        <v>77</v>
      </c>
      <c r="E70" s="264" t="s">
        <v>77</v>
      </c>
      <c r="F70" s="266" t="s">
        <v>91</v>
      </c>
      <c r="G70" s="264"/>
      <c r="H70" s="264"/>
      <c r="I70" s="530"/>
      <c r="J70" s="385"/>
    </row>
    <row r="71" spans="1:10" x14ac:dyDescent="0.25">
      <c r="A71" s="268" t="s">
        <v>950</v>
      </c>
      <c r="B71" s="264" t="s">
        <v>643</v>
      </c>
      <c r="C71" s="265">
        <v>0</v>
      </c>
      <c r="D71" s="265">
        <v>1000000</v>
      </c>
      <c r="E71" s="264" t="s">
        <v>86</v>
      </c>
      <c r="F71" s="266" t="s">
        <v>92</v>
      </c>
      <c r="G71" s="264"/>
      <c r="H71" s="264"/>
      <c r="I71" s="530"/>
      <c r="J71" s="385"/>
    </row>
    <row r="72" spans="1:10" ht="30" x14ac:dyDescent="0.25">
      <c r="A72" s="268" t="s">
        <v>951</v>
      </c>
      <c r="B72" s="264" t="s">
        <v>643</v>
      </c>
      <c r="C72" s="265">
        <v>0</v>
      </c>
      <c r="D72" s="265">
        <v>10000</v>
      </c>
      <c r="E72" s="264" t="s">
        <v>82</v>
      </c>
      <c r="F72" s="266" t="s">
        <v>92</v>
      </c>
      <c r="G72" s="264"/>
      <c r="H72" s="264"/>
      <c r="I72" s="530"/>
      <c r="J72" s="385"/>
    </row>
    <row r="73" spans="1:10" x14ac:dyDescent="0.25">
      <c r="A73" s="268" t="s">
        <v>952</v>
      </c>
      <c r="B73" s="264" t="s">
        <v>643</v>
      </c>
      <c r="C73" s="265">
        <v>0</v>
      </c>
      <c r="D73" s="265">
        <v>10000</v>
      </c>
      <c r="E73" s="264" t="s">
        <v>82</v>
      </c>
      <c r="F73" s="266" t="s">
        <v>92</v>
      </c>
      <c r="G73" s="264"/>
      <c r="H73" s="264"/>
      <c r="I73" s="530"/>
      <c r="J73" s="385"/>
    </row>
    <row r="74" spans="1:10" x14ac:dyDescent="0.25">
      <c r="A74" s="268" t="s">
        <v>953</v>
      </c>
      <c r="B74" s="264" t="s">
        <v>106</v>
      </c>
      <c r="C74" s="265" t="s">
        <v>77</v>
      </c>
      <c r="D74" s="265" t="s">
        <v>77</v>
      </c>
      <c r="E74" s="264" t="s">
        <v>77</v>
      </c>
      <c r="F74" s="266" t="s">
        <v>91</v>
      </c>
      <c r="G74" s="264"/>
      <c r="H74" s="264"/>
      <c r="I74" s="530"/>
      <c r="J74" s="385"/>
    </row>
    <row r="75" spans="1:10" ht="15.75" thickBot="1" x14ac:dyDescent="0.3">
      <c r="A75" s="268" t="s">
        <v>954</v>
      </c>
      <c r="B75" s="264" t="s">
        <v>643</v>
      </c>
      <c r="C75" s="265">
        <v>0</v>
      </c>
      <c r="D75" s="265">
        <v>1000000</v>
      </c>
      <c r="E75" s="264" t="s">
        <v>86</v>
      </c>
      <c r="F75" s="266" t="s">
        <v>92</v>
      </c>
      <c r="G75" s="264"/>
      <c r="H75" s="264"/>
      <c r="I75" s="531"/>
      <c r="J75" s="385"/>
    </row>
    <row r="76" spans="1:10" x14ac:dyDescent="0.25">
      <c r="A76" s="163" t="s">
        <v>434</v>
      </c>
      <c r="B76" s="27" t="s">
        <v>106</v>
      </c>
      <c r="C76" s="111" t="s">
        <v>77</v>
      </c>
      <c r="D76" s="164" t="s">
        <v>77</v>
      </c>
      <c r="E76" s="32" t="s">
        <v>77</v>
      </c>
      <c r="F76" s="19" t="s">
        <v>91</v>
      </c>
      <c r="G76" s="19"/>
      <c r="H76" s="19"/>
      <c r="I76" s="526" t="s">
        <v>963</v>
      </c>
      <c r="J76" s="372"/>
    </row>
    <row r="77" spans="1:10" x14ac:dyDescent="0.25">
      <c r="A77" s="165" t="s">
        <v>435</v>
      </c>
      <c r="B77" s="24" t="s">
        <v>643</v>
      </c>
      <c r="C77" s="112">
        <v>0</v>
      </c>
      <c r="D77" s="118">
        <v>10000</v>
      </c>
      <c r="E77" s="34" t="s">
        <v>82</v>
      </c>
      <c r="F77" s="13" t="s">
        <v>92</v>
      </c>
      <c r="G77" s="13" t="s">
        <v>371</v>
      </c>
      <c r="H77" s="13"/>
      <c r="I77" s="527"/>
      <c r="J77" s="373"/>
    </row>
    <row r="78" spans="1:10" x14ac:dyDescent="0.25">
      <c r="A78" s="337" t="s">
        <v>436</v>
      </c>
      <c r="B78" s="335" t="s">
        <v>643</v>
      </c>
      <c r="C78" s="325">
        <v>0</v>
      </c>
      <c r="D78" s="325">
        <v>1000</v>
      </c>
      <c r="E78" s="323" t="s">
        <v>83</v>
      </c>
      <c r="F78" s="323" t="s">
        <v>91</v>
      </c>
      <c r="G78" s="323" t="s">
        <v>371</v>
      </c>
      <c r="H78" s="323"/>
      <c r="I78" s="527"/>
      <c r="J78" s="384">
        <v>146</v>
      </c>
    </row>
    <row r="79" spans="1:10" x14ac:dyDescent="0.25">
      <c r="A79" s="337" t="s">
        <v>437</v>
      </c>
      <c r="B79" s="335" t="s">
        <v>643</v>
      </c>
      <c r="C79" s="325">
        <v>0</v>
      </c>
      <c r="D79" s="325">
        <v>100</v>
      </c>
      <c r="E79" s="323" t="s">
        <v>83</v>
      </c>
      <c r="F79" s="323" t="s">
        <v>91</v>
      </c>
      <c r="G79" s="323" t="s">
        <v>371</v>
      </c>
      <c r="H79" s="323"/>
      <c r="I79" s="527"/>
      <c r="J79" s="384">
        <v>7.7</v>
      </c>
    </row>
    <row r="80" spans="1:10" ht="30" x14ac:dyDescent="0.25">
      <c r="A80" s="337" t="s">
        <v>438</v>
      </c>
      <c r="B80" s="335" t="s">
        <v>643</v>
      </c>
      <c r="C80" s="325">
        <v>0</v>
      </c>
      <c r="D80" s="338">
        <v>10000</v>
      </c>
      <c r="E80" s="326" t="s">
        <v>82</v>
      </c>
      <c r="F80" s="323" t="s">
        <v>92</v>
      </c>
      <c r="G80" s="323" t="s">
        <v>371</v>
      </c>
      <c r="H80" s="323"/>
      <c r="I80" s="527"/>
      <c r="J80" s="384"/>
    </row>
    <row r="81" spans="1:10" ht="30" x14ac:dyDescent="0.25">
      <c r="A81" s="337" t="s">
        <v>439</v>
      </c>
      <c r="B81" s="335" t="s">
        <v>643</v>
      </c>
      <c r="C81" s="325">
        <v>0</v>
      </c>
      <c r="D81" s="338">
        <v>10000</v>
      </c>
      <c r="E81" s="326" t="s">
        <v>82</v>
      </c>
      <c r="F81" s="323" t="s">
        <v>92</v>
      </c>
      <c r="G81" s="323"/>
      <c r="H81" s="323"/>
      <c r="I81" s="527"/>
      <c r="J81" s="384"/>
    </row>
    <row r="82" spans="1:10" ht="30" x14ac:dyDescent="0.25">
      <c r="A82" s="337" t="s">
        <v>440</v>
      </c>
      <c r="B82" s="335" t="s">
        <v>643</v>
      </c>
      <c r="C82" s="325">
        <v>0</v>
      </c>
      <c r="D82" s="338">
        <v>10000</v>
      </c>
      <c r="E82" s="326" t="s">
        <v>82</v>
      </c>
      <c r="F82" s="323" t="s">
        <v>92</v>
      </c>
      <c r="G82" s="323"/>
      <c r="H82" s="323"/>
      <c r="I82" s="527"/>
      <c r="J82" s="384"/>
    </row>
    <row r="83" spans="1:10" x14ac:dyDescent="0.25">
      <c r="A83" s="337" t="s">
        <v>441</v>
      </c>
      <c r="B83" s="335" t="s">
        <v>643</v>
      </c>
      <c r="C83" s="325">
        <v>0</v>
      </c>
      <c r="D83" s="338">
        <v>10000</v>
      </c>
      <c r="E83" s="326" t="s">
        <v>82</v>
      </c>
      <c r="F83" s="323" t="s">
        <v>92</v>
      </c>
      <c r="G83" s="323" t="s">
        <v>371</v>
      </c>
      <c r="H83" s="323"/>
      <c r="I83" s="527"/>
      <c r="J83" s="384"/>
    </row>
    <row r="84" spans="1:10" x14ac:dyDescent="0.25">
      <c r="A84" s="337" t="s">
        <v>442</v>
      </c>
      <c r="B84" s="335" t="s">
        <v>643</v>
      </c>
      <c r="C84" s="325">
        <v>0</v>
      </c>
      <c r="D84" s="338">
        <v>10000</v>
      </c>
      <c r="E84" s="326" t="s">
        <v>82</v>
      </c>
      <c r="F84" s="323" t="s">
        <v>92</v>
      </c>
      <c r="G84" s="323" t="s">
        <v>371</v>
      </c>
      <c r="H84" s="323"/>
      <c r="I84" s="527"/>
      <c r="J84" s="384"/>
    </row>
    <row r="85" spans="1:10" x14ac:dyDescent="0.25">
      <c r="A85" s="337" t="s">
        <v>443</v>
      </c>
      <c r="B85" s="335" t="s">
        <v>106</v>
      </c>
      <c r="C85" s="325" t="s">
        <v>77</v>
      </c>
      <c r="D85" s="338" t="s">
        <v>77</v>
      </c>
      <c r="E85" s="326" t="s">
        <v>77</v>
      </c>
      <c r="F85" s="323" t="s">
        <v>91</v>
      </c>
      <c r="G85" s="323" t="s">
        <v>371</v>
      </c>
      <c r="H85" s="323"/>
      <c r="I85" s="527"/>
      <c r="J85" s="384"/>
    </row>
    <row r="86" spans="1:10" x14ac:dyDescent="0.25">
      <c r="A86" s="165" t="s">
        <v>444</v>
      </c>
      <c r="B86" s="24" t="s">
        <v>643</v>
      </c>
      <c r="C86" s="112">
        <v>0</v>
      </c>
      <c r="D86" s="118">
        <v>10000</v>
      </c>
      <c r="E86" s="34" t="s">
        <v>82</v>
      </c>
      <c r="F86" s="13" t="s">
        <v>92</v>
      </c>
      <c r="G86" s="13" t="s">
        <v>371</v>
      </c>
      <c r="H86" s="13"/>
      <c r="I86" s="527"/>
      <c r="J86" s="373"/>
    </row>
    <row r="87" spans="1:10" ht="15.75" thickBot="1" x14ac:dyDescent="0.3">
      <c r="A87" s="166" t="s">
        <v>445</v>
      </c>
      <c r="B87" s="28" t="s">
        <v>643</v>
      </c>
      <c r="C87" s="117">
        <v>0</v>
      </c>
      <c r="D87" s="119">
        <v>10000</v>
      </c>
      <c r="E87" s="50" t="s">
        <v>82</v>
      </c>
      <c r="F87" s="12" t="s">
        <v>92</v>
      </c>
      <c r="G87" s="12" t="s">
        <v>371</v>
      </c>
      <c r="H87" s="12"/>
      <c r="I87" s="528"/>
      <c r="J87" s="374"/>
    </row>
    <row r="88" spans="1:10" x14ac:dyDescent="0.25">
      <c r="A88" s="107" t="s">
        <v>711</v>
      </c>
      <c r="B88" s="24" t="s">
        <v>643</v>
      </c>
      <c r="C88" s="33">
        <v>1</v>
      </c>
      <c r="D88" s="34" t="s">
        <v>700</v>
      </c>
      <c r="E88" s="34" t="s">
        <v>77</v>
      </c>
      <c r="F88" s="13" t="s">
        <v>92</v>
      </c>
      <c r="G88" s="13"/>
      <c r="H88" s="13"/>
      <c r="I88" s="18"/>
      <c r="J88" s="373"/>
    </row>
    <row r="89" spans="1:10" x14ac:dyDescent="0.25">
      <c r="A89" s="107" t="s">
        <v>712</v>
      </c>
      <c r="B89" s="24" t="s">
        <v>643</v>
      </c>
      <c r="C89" s="33">
        <v>1</v>
      </c>
      <c r="D89" s="34" t="s">
        <v>700</v>
      </c>
      <c r="E89" s="34" t="s">
        <v>77</v>
      </c>
      <c r="F89" s="13" t="s">
        <v>92</v>
      </c>
      <c r="G89" s="13"/>
      <c r="H89" s="13"/>
      <c r="I89" s="18"/>
      <c r="J89" s="373"/>
    </row>
    <row r="90" spans="1:10" x14ac:dyDescent="0.25">
      <c r="A90" s="107" t="s">
        <v>117</v>
      </c>
      <c r="B90" s="24" t="s">
        <v>106</v>
      </c>
      <c r="C90" s="13" t="s">
        <v>77</v>
      </c>
      <c r="D90" s="34" t="s">
        <v>77</v>
      </c>
      <c r="E90" s="34" t="s">
        <v>77</v>
      </c>
      <c r="F90" s="13" t="s">
        <v>91</v>
      </c>
      <c r="G90" s="13"/>
      <c r="H90" s="13"/>
      <c r="I90" s="18"/>
      <c r="J90" s="373"/>
    </row>
    <row r="91" spans="1:10" x14ac:dyDescent="0.25">
      <c r="A91" s="107" t="s">
        <v>713</v>
      </c>
      <c r="B91" s="24" t="s">
        <v>643</v>
      </c>
      <c r="C91" s="33">
        <v>1</v>
      </c>
      <c r="D91" s="34" t="s">
        <v>700</v>
      </c>
      <c r="E91" s="34" t="s">
        <v>77</v>
      </c>
      <c r="F91" s="13" t="s">
        <v>92</v>
      </c>
      <c r="G91" s="13"/>
      <c r="H91" s="13"/>
      <c r="I91" s="18"/>
      <c r="J91" s="373"/>
    </row>
    <row r="92" spans="1:10" x14ac:dyDescent="0.25">
      <c r="A92" s="107" t="s">
        <v>714</v>
      </c>
      <c r="B92" s="24" t="s">
        <v>643</v>
      </c>
      <c r="C92" s="33">
        <v>1</v>
      </c>
      <c r="D92" s="34" t="s">
        <v>700</v>
      </c>
      <c r="E92" s="108" t="s">
        <v>77</v>
      </c>
      <c r="F92" s="13" t="s">
        <v>92</v>
      </c>
      <c r="G92" s="13"/>
      <c r="H92" s="13"/>
      <c r="I92" s="18"/>
      <c r="J92" s="373"/>
    </row>
    <row r="93" spans="1:10" x14ac:dyDescent="0.25">
      <c r="A93" s="334" t="s">
        <v>118</v>
      </c>
      <c r="B93" s="335" t="s">
        <v>106</v>
      </c>
      <c r="C93" s="323" t="s">
        <v>77</v>
      </c>
      <c r="D93" s="326" t="s">
        <v>77</v>
      </c>
      <c r="E93" s="326" t="s">
        <v>77</v>
      </c>
      <c r="F93" s="323" t="s">
        <v>91</v>
      </c>
      <c r="G93" s="323"/>
      <c r="H93" s="323"/>
      <c r="I93" s="18"/>
      <c r="J93" s="384"/>
    </row>
    <row r="94" spans="1:10" x14ac:dyDescent="0.25">
      <c r="A94" s="107" t="s">
        <v>715</v>
      </c>
      <c r="B94" s="24" t="s">
        <v>643</v>
      </c>
      <c r="C94" s="33">
        <v>1</v>
      </c>
      <c r="D94" s="34" t="s">
        <v>700</v>
      </c>
      <c r="E94" s="34" t="s">
        <v>77</v>
      </c>
      <c r="F94" s="13" t="s">
        <v>92</v>
      </c>
      <c r="G94" s="13"/>
      <c r="H94" s="13"/>
      <c r="I94" s="18"/>
      <c r="J94" s="373"/>
    </row>
    <row r="95" spans="1:10" x14ac:dyDescent="0.25">
      <c r="A95" s="107" t="s">
        <v>716</v>
      </c>
      <c r="B95" s="24" t="s">
        <v>643</v>
      </c>
      <c r="C95" s="33">
        <v>1</v>
      </c>
      <c r="D95" s="34" t="s">
        <v>700</v>
      </c>
      <c r="E95" s="34" t="s">
        <v>77</v>
      </c>
      <c r="F95" s="13" t="s">
        <v>92</v>
      </c>
      <c r="G95" s="13"/>
      <c r="H95" s="13"/>
      <c r="I95" s="18"/>
      <c r="J95" s="373"/>
    </row>
    <row r="96" spans="1:10" x14ac:dyDescent="0.25">
      <c r="A96" s="107" t="s">
        <v>119</v>
      </c>
      <c r="B96" s="24" t="s">
        <v>106</v>
      </c>
      <c r="C96" s="13" t="s">
        <v>77</v>
      </c>
      <c r="D96" s="34" t="s">
        <v>77</v>
      </c>
      <c r="E96" s="108" t="s">
        <v>77</v>
      </c>
      <c r="F96" s="13" t="s">
        <v>91</v>
      </c>
      <c r="G96" s="13"/>
      <c r="H96" s="13"/>
      <c r="I96" s="18"/>
      <c r="J96" s="373"/>
    </row>
    <row r="97" spans="1:10" x14ac:dyDescent="0.25">
      <c r="A97" s="107" t="s">
        <v>120</v>
      </c>
      <c r="B97" s="24" t="s">
        <v>106</v>
      </c>
      <c r="C97" s="13" t="s">
        <v>77</v>
      </c>
      <c r="D97" s="34" t="s">
        <v>77</v>
      </c>
      <c r="E97" s="34" t="s">
        <v>77</v>
      </c>
      <c r="F97" s="13" t="s">
        <v>91</v>
      </c>
      <c r="G97" s="13"/>
      <c r="H97" s="13"/>
      <c r="I97" s="18"/>
      <c r="J97" s="373"/>
    </row>
    <row r="98" spans="1:10" x14ac:dyDescent="0.25">
      <c r="A98" s="107" t="s">
        <v>121</v>
      </c>
      <c r="B98" s="24" t="s">
        <v>643</v>
      </c>
      <c r="C98" s="112">
        <v>0</v>
      </c>
      <c r="D98" s="118">
        <v>1000000</v>
      </c>
      <c r="E98" s="34" t="s">
        <v>77</v>
      </c>
      <c r="F98" s="13" t="s">
        <v>92</v>
      </c>
      <c r="G98" s="13"/>
      <c r="H98" s="13"/>
      <c r="I98" s="18"/>
      <c r="J98" s="373"/>
    </row>
    <row r="99" spans="1:10" x14ac:dyDescent="0.25">
      <c r="A99" s="107" t="s">
        <v>122</v>
      </c>
      <c r="B99" s="24" t="s">
        <v>106</v>
      </c>
      <c r="C99" s="13" t="s">
        <v>77</v>
      </c>
      <c r="D99" s="34" t="s">
        <v>77</v>
      </c>
      <c r="E99" s="34" t="s">
        <v>77</v>
      </c>
      <c r="F99" s="13" t="s">
        <v>92</v>
      </c>
      <c r="G99" s="13"/>
      <c r="H99" s="13"/>
      <c r="I99" s="18"/>
      <c r="J99" s="373"/>
    </row>
    <row r="100" spans="1:10" x14ac:dyDescent="0.25">
      <c r="A100" s="107" t="s">
        <v>123</v>
      </c>
      <c r="B100" s="24" t="s">
        <v>106</v>
      </c>
      <c r="C100" s="13" t="s">
        <v>77</v>
      </c>
      <c r="D100" s="34" t="s">
        <v>77</v>
      </c>
      <c r="E100" s="34" t="s">
        <v>77</v>
      </c>
      <c r="F100" s="13" t="s">
        <v>91</v>
      </c>
      <c r="G100" s="13"/>
      <c r="H100" s="13"/>
      <c r="I100" s="18"/>
      <c r="J100" s="373"/>
    </row>
    <row r="101" spans="1:10" x14ac:dyDescent="0.25">
      <c r="A101" s="107" t="s">
        <v>140</v>
      </c>
      <c r="B101" s="24" t="s">
        <v>106</v>
      </c>
      <c r="C101" s="13" t="s">
        <v>77</v>
      </c>
      <c r="D101" s="34" t="s">
        <v>77</v>
      </c>
      <c r="E101" s="34" t="s">
        <v>77</v>
      </c>
      <c r="F101" s="13" t="s">
        <v>92</v>
      </c>
      <c r="G101" s="13"/>
      <c r="H101" s="13"/>
      <c r="I101" s="18"/>
      <c r="J101" s="373"/>
    </row>
    <row r="102" spans="1:10" x14ac:dyDescent="0.25">
      <c r="A102" s="334" t="s">
        <v>717</v>
      </c>
      <c r="B102" s="335" t="s">
        <v>643</v>
      </c>
      <c r="C102" s="336">
        <v>1</v>
      </c>
      <c r="D102" s="326" t="s">
        <v>700</v>
      </c>
      <c r="E102" s="326" t="s">
        <v>77</v>
      </c>
      <c r="F102" s="323" t="s">
        <v>92</v>
      </c>
      <c r="G102" s="323" t="s">
        <v>371</v>
      </c>
      <c r="H102" s="323"/>
      <c r="I102" s="18"/>
      <c r="J102" s="422">
        <v>42865</v>
      </c>
    </row>
    <row r="103" spans="1:10" ht="15.75" thickBot="1" x14ac:dyDescent="0.3">
      <c r="A103" s="334" t="s">
        <v>718</v>
      </c>
      <c r="B103" s="335" t="s">
        <v>643</v>
      </c>
      <c r="C103" s="336">
        <v>1</v>
      </c>
      <c r="D103" s="326" t="s">
        <v>700</v>
      </c>
      <c r="E103" s="326" t="s">
        <v>77</v>
      </c>
      <c r="F103" s="323" t="s">
        <v>92</v>
      </c>
      <c r="G103" s="323" t="s">
        <v>371</v>
      </c>
      <c r="H103" s="323"/>
      <c r="I103" s="18"/>
      <c r="J103" s="422">
        <v>42896</v>
      </c>
    </row>
    <row r="104" spans="1:10" x14ac:dyDescent="0.25">
      <c r="A104" s="106" t="s">
        <v>461</v>
      </c>
      <c r="B104" s="51" t="s">
        <v>643</v>
      </c>
      <c r="C104" s="167">
        <v>0</v>
      </c>
      <c r="D104" s="168" t="s">
        <v>464</v>
      </c>
      <c r="E104" s="169" t="s">
        <v>465</v>
      </c>
      <c r="F104" s="19" t="s">
        <v>92</v>
      </c>
      <c r="G104" s="19"/>
      <c r="H104" s="19"/>
      <c r="I104" s="18"/>
      <c r="J104" s="372"/>
    </row>
    <row r="105" spans="1:10" ht="15.75" thickBot="1" x14ac:dyDescent="0.3">
      <c r="A105" s="109" t="s">
        <v>462</v>
      </c>
      <c r="B105" s="48" t="s">
        <v>643</v>
      </c>
      <c r="C105" s="170" t="s">
        <v>463</v>
      </c>
      <c r="D105" s="171" t="s">
        <v>464</v>
      </c>
      <c r="E105" s="172" t="s">
        <v>465</v>
      </c>
      <c r="F105" s="12" t="s">
        <v>92</v>
      </c>
      <c r="G105" s="12"/>
      <c r="H105" s="12"/>
      <c r="I105" s="18"/>
      <c r="J105" s="374"/>
    </row>
    <row r="106" spans="1:10" x14ac:dyDescent="0.25">
      <c r="A106" s="202"/>
      <c r="B106" s="18"/>
      <c r="C106" s="203"/>
      <c r="D106" s="203"/>
      <c r="E106" s="203"/>
      <c r="F106" s="18"/>
      <c r="G106" s="200"/>
      <c r="H106" s="200"/>
      <c r="I106" s="200"/>
      <c r="J106" s="196"/>
    </row>
    <row r="107" spans="1:10" x14ac:dyDescent="0.25">
      <c r="A107" s="270"/>
      <c r="B107" t="s">
        <v>201</v>
      </c>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60" zoomScaleNormal="60" workbookViewId="0">
      <selection activeCell="A10" sqref="A10:A11"/>
    </sheetView>
  </sheetViews>
  <sheetFormatPr defaultRowHeight="15" x14ac:dyDescent="0.25"/>
  <cols>
    <col min="1" max="1" width="34.140625" customWidth="1"/>
    <col min="2" max="2" width="25.7109375" customWidth="1"/>
    <col min="3" max="3" width="51.7109375" customWidth="1"/>
  </cols>
  <sheetData>
    <row r="1" spans="1:3" ht="28.5" customHeight="1" x14ac:dyDescent="0.25">
      <c r="A1" s="343" t="s">
        <v>961</v>
      </c>
      <c r="B1" s="343" t="s">
        <v>960</v>
      </c>
      <c r="C1" s="343" t="s">
        <v>962</v>
      </c>
    </row>
    <row r="2" spans="1:3" x14ac:dyDescent="0.25">
      <c r="A2" s="401" t="s">
        <v>1007</v>
      </c>
      <c r="B2" s="224"/>
      <c r="C2" s="224"/>
    </row>
    <row r="3" spans="1:3" x14ac:dyDescent="0.25">
      <c r="A3" s="401" t="s">
        <v>1008</v>
      </c>
      <c r="B3" s="271"/>
      <c r="C3" s="271"/>
    </row>
    <row r="4" spans="1:3" x14ac:dyDescent="0.25">
      <c r="A4" s="401" t="s">
        <v>1009</v>
      </c>
      <c r="B4" s="271"/>
      <c r="C4" s="271"/>
    </row>
    <row r="5" spans="1:3" x14ac:dyDescent="0.25">
      <c r="A5" s="401" t="s">
        <v>1032</v>
      </c>
      <c r="B5" s="271"/>
      <c r="C5" s="271"/>
    </row>
    <row r="6" spans="1:3" x14ac:dyDescent="0.25">
      <c r="A6" s="401" t="s">
        <v>1010</v>
      </c>
      <c r="B6" s="271"/>
      <c r="C6" s="271"/>
    </row>
    <row r="7" spans="1:3" x14ac:dyDescent="0.25">
      <c r="A7" s="401" t="s">
        <v>1011</v>
      </c>
      <c r="B7" s="271"/>
      <c r="C7" s="271"/>
    </row>
    <row r="8" spans="1:3" x14ac:dyDescent="0.25">
      <c r="A8" s="401" t="s">
        <v>1012</v>
      </c>
      <c r="B8" s="271"/>
      <c r="C8" s="271"/>
    </row>
    <row r="9" spans="1:3" ht="15" customHeight="1" x14ac:dyDescent="0.25">
      <c r="A9" s="401" t="s">
        <v>1013</v>
      </c>
      <c r="B9" s="271"/>
      <c r="C9" s="271"/>
    </row>
    <row r="10" spans="1:3" x14ac:dyDescent="0.25">
      <c r="A10" s="401" t="s">
        <v>1014</v>
      </c>
      <c r="B10" s="271"/>
      <c r="C10" s="271"/>
    </row>
    <row r="11" spans="1:3" x14ac:dyDescent="0.25">
      <c r="A11" s="401" t="s">
        <v>1015</v>
      </c>
      <c r="B11" s="271"/>
      <c r="C11" s="271"/>
    </row>
    <row r="12" spans="1:3" ht="15" customHeight="1" x14ac:dyDescent="0.25">
      <c r="A12" s="401" t="s">
        <v>1016</v>
      </c>
      <c r="B12" s="271"/>
      <c r="C12" s="271"/>
    </row>
    <row r="13" spans="1:3" x14ac:dyDescent="0.25">
      <c r="A13" s="401" t="s">
        <v>1017</v>
      </c>
      <c r="B13" s="271"/>
      <c r="C13" s="271"/>
    </row>
    <row r="14" spans="1:3" x14ac:dyDescent="0.25">
      <c r="A14" s="401" t="s">
        <v>1018</v>
      </c>
      <c r="B14" s="271"/>
      <c r="C14" s="271"/>
    </row>
    <row r="15" spans="1:3" x14ac:dyDescent="0.25">
      <c r="A15" s="417" t="s">
        <v>1019</v>
      </c>
      <c r="B15" s="271"/>
      <c r="C15" s="271"/>
    </row>
    <row r="16" spans="1:3" x14ac:dyDescent="0.25">
      <c r="A16" s="418" t="s">
        <v>1020</v>
      </c>
      <c r="B16" s="271"/>
      <c r="C16" s="271"/>
    </row>
    <row r="17" spans="1:3" x14ac:dyDescent="0.25">
      <c r="A17" s="418" t="s">
        <v>1021</v>
      </c>
      <c r="B17" s="271"/>
      <c r="C17" s="271"/>
    </row>
    <row r="18" spans="1:3" x14ac:dyDescent="0.25">
      <c r="A18" s="417" t="s">
        <v>1022</v>
      </c>
      <c r="B18" s="271"/>
      <c r="C18" s="271"/>
    </row>
    <row r="19" spans="1:3" x14ac:dyDescent="0.25">
      <c r="A19" s="417" t="s">
        <v>1023</v>
      </c>
      <c r="B19" s="271"/>
      <c r="C19" s="271"/>
    </row>
    <row r="20" spans="1:3" x14ac:dyDescent="0.25">
      <c r="A20" s="418" t="s">
        <v>1024</v>
      </c>
      <c r="B20" s="271"/>
      <c r="C20" s="271"/>
    </row>
    <row r="21" spans="1:3" x14ac:dyDescent="0.25">
      <c r="A21" s="418" t="s">
        <v>1025</v>
      </c>
      <c r="B21" s="271"/>
      <c r="C21" s="271"/>
    </row>
    <row r="22" spans="1:3" x14ac:dyDescent="0.25">
      <c r="A22" s="418" t="s">
        <v>1026</v>
      </c>
      <c r="B22" s="271"/>
      <c r="C22" s="271"/>
    </row>
    <row r="23" spans="1:3" x14ac:dyDescent="0.25">
      <c r="A23" s="418" t="s">
        <v>1027</v>
      </c>
      <c r="B23" s="271"/>
      <c r="C23" s="271"/>
    </row>
    <row r="24" spans="1:3" x14ac:dyDescent="0.25">
      <c r="A24" s="271"/>
      <c r="B24" s="271"/>
      <c r="C24" s="271"/>
    </row>
    <row r="25" spans="1:3" x14ac:dyDescent="0.25">
      <c r="A25" s="271"/>
      <c r="B25" s="271"/>
      <c r="C25" s="271"/>
    </row>
    <row r="26" spans="1:3" x14ac:dyDescent="0.25">
      <c r="A26" s="271"/>
      <c r="B26" s="271"/>
      <c r="C26" s="271"/>
    </row>
    <row r="27" spans="1:3" x14ac:dyDescent="0.25">
      <c r="A27" s="271"/>
      <c r="B27" s="271"/>
      <c r="C27" s="271"/>
    </row>
    <row r="28" spans="1:3" x14ac:dyDescent="0.25">
      <c r="A28" s="271"/>
      <c r="B28" s="271"/>
      <c r="C28" s="271"/>
    </row>
    <row r="29" spans="1:3" x14ac:dyDescent="0.25">
      <c r="A29" s="271"/>
      <c r="B29" s="271"/>
      <c r="C29" s="271"/>
    </row>
    <row r="30" spans="1:3" x14ac:dyDescent="0.25">
      <c r="A30" s="271"/>
      <c r="B30" s="271"/>
      <c r="C30" s="271"/>
    </row>
    <row r="31" spans="1:3" x14ac:dyDescent="0.25">
      <c r="A31" s="271"/>
      <c r="B31" s="271"/>
      <c r="C31" s="271"/>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conditionalFormatting sqref="A16">
    <cfRule type="duplicateValues" dxfId="10" priority="6"/>
  </conditionalFormatting>
  <conditionalFormatting sqref="A17">
    <cfRule type="duplicateValues" dxfId="9" priority="5"/>
  </conditionalFormatting>
  <conditionalFormatting sqref="A20">
    <cfRule type="duplicateValues" dxfId="8" priority="4"/>
  </conditionalFormatting>
  <conditionalFormatting sqref="A21">
    <cfRule type="duplicateValues" dxfId="7" priority="3"/>
  </conditionalFormatting>
  <conditionalFormatting sqref="A22">
    <cfRule type="duplicateValues" dxfId="6" priority="2"/>
  </conditionalFormatting>
  <conditionalFormatting sqref="A23">
    <cfRule type="duplicateValues" dxfId="5" priority="1"/>
  </conditionalFormatting>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N532"/>
  <sheetViews>
    <sheetView view="pageBreakPreview" topLeftCell="A65" zoomScale="60" zoomScaleNormal="60" workbookViewId="0">
      <selection activeCell="L84" sqref="L84"/>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37" style="393" customWidth="1"/>
  </cols>
  <sheetData>
    <row r="1" spans="1:14"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370"/>
    </row>
    <row r="2" spans="1:14" x14ac:dyDescent="0.25">
      <c r="A2" s="541" t="s">
        <v>195</v>
      </c>
      <c r="B2" s="552" t="s">
        <v>29</v>
      </c>
      <c r="C2" s="19" t="s">
        <v>123</v>
      </c>
      <c r="D2" s="19"/>
      <c r="E2" s="19" t="s">
        <v>106</v>
      </c>
      <c r="F2" s="19" t="s">
        <v>77</v>
      </c>
      <c r="G2" s="19" t="s">
        <v>77</v>
      </c>
      <c r="H2" s="19" t="s">
        <v>77</v>
      </c>
      <c r="I2" s="19" t="s">
        <v>91</v>
      </c>
      <c r="J2" s="4"/>
      <c r="K2" s="4"/>
      <c r="L2" s="372"/>
    </row>
    <row r="3" spans="1:14" x14ac:dyDescent="0.25">
      <c r="A3" s="542"/>
      <c r="B3" s="553"/>
      <c r="C3" s="13" t="s">
        <v>153</v>
      </c>
      <c r="D3" s="13"/>
      <c r="E3" s="13" t="s">
        <v>106</v>
      </c>
      <c r="F3" s="13" t="s">
        <v>77</v>
      </c>
      <c r="G3" s="13" t="s">
        <v>77</v>
      </c>
      <c r="H3" s="13" t="s">
        <v>77</v>
      </c>
      <c r="I3" s="13" t="s">
        <v>92</v>
      </c>
      <c r="J3" s="5"/>
      <c r="K3" s="5"/>
      <c r="L3" s="373"/>
    </row>
    <row r="4" spans="1:14" x14ac:dyDescent="0.25">
      <c r="A4" s="542"/>
      <c r="B4" s="553"/>
      <c r="C4" s="13" t="s">
        <v>154</v>
      </c>
      <c r="D4" s="13"/>
      <c r="E4" s="13" t="s">
        <v>106</v>
      </c>
      <c r="F4" s="13" t="s">
        <v>77</v>
      </c>
      <c r="G4" s="13" t="s">
        <v>77</v>
      </c>
      <c r="H4" s="13" t="s">
        <v>77</v>
      </c>
      <c r="I4" s="13" t="s">
        <v>91</v>
      </c>
      <c r="J4" s="5"/>
      <c r="K4" s="5"/>
      <c r="L4" s="373"/>
    </row>
    <row r="5" spans="1:14" x14ac:dyDescent="0.25">
      <c r="A5" s="542"/>
      <c r="B5" s="553"/>
      <c r="C5" s="13" t="s">
        <v>662</v>
      </c>
      <c r="D5" s="13"/>
      <c r="E5" s="13" t="s">
        <v>643</v>
      </c>
      <c r="F5" s="33">
        <v>1</v>
      </c>
      <c r="G5" s="13" t="s">
        <v>700</v>
      </c>
      <c r="H5" s="13" t="s">
        <v>77</v>
      </c>
      <c r="I5" s="13" t="s">
        <v>92</v>
      </c>
      <c r="J5" s="5"/>
      <c r="K5" s="5"/>
      <c r="L5" s="373"/>
    </row>
    <row r="6" spans="1:14" x14ac:dyDescent="0.25">
      <c r="A6" s="542"/>
      <c r="B6" s="553"/>
      <c r="C6" s="13" t="s">
        <v>663</v>
      </c>
      <c r="D6" s="13"/>
      <c r="E6" s="13" t="s">
        <v>643</v>
      </c>
      <c r="F6" s="33">
        <v>1</v>
      </c>
      <c r="G6" s="13" t="s">
        <v>700</v>
      </c>
      <c r="H6" s="13" t="s">
        <v>77</v>
      </c>
      <c r="I6" s="13" t="s">
        <v>92</v>
      </c>
      <c r="J6" s="13" t="s">
        <v>371</v>
      </c>
      <c r="K6" s="5"/>
      <c r="L6" s="373"/>
    </row>
    <row r="7" spans="1:14" ht="15.75" thickBot="1" x14ac:dyDescent="0.3">
      <c r="A7" s="542"/>
      <c r="B7" s="553"/>
      <c r="C7" s="12" t="s">
        <v>664</v>
      </c>
      <c r="D7" s="13"/>
      <c r="E7" s="12" t="s">
        <v>643</v>
      </c>
      <c r="F7" s="37">
        <v>1</v>
      </c>
      <c r="G7" s="12" t="s">
        <v>700</v>
      </c>
      <c r="H7" s="12" t="s">
        <v>77</v>
      </c>
      <c r="I7" s="12" t="s">
        <v>92</v>
      </c>
      <c r="J7" s="6"/>
      <c r="K7" s="6"/>
      <c r="L7" s="374"/>
    </row>
    <row r="8" spans="1:14" ht="15.75" thickBot="1" x14ac:dyDescent="0.3">
      <c r="A8" s="542"/>
      <c r="B8" s="553"/>
      <c r="C8" s="135" t="s">
        <v>116</v>
      </c>
      <c r="D8" s="39"/>
      <c r="E8" s="39" t="s">
        <v>106</v>
      </c>
      <c r="F8" s="40" t="s">
        <v>77</v>
      </c>
      <c r="G8" s="41" t="s">
        <v>77</v>
      </c>
      <c r="H8" s="39" t="s">
        <v>77</v>
      </c>
      <c r="I8" s="39" t="s">
        <v>91</v>
      </c>
      <c r="J8" s="11"/>
      <c r="K8" s="11"/>
      <c r="L8" s="375"/>
    </row>
    <row r="9" spans="1:14" ht="15" customHeight="1" x14ac:dyDescent="0.25">
      <c r="A9" s="542"/>
      <c r="B9" s="553"/>
      <c r="C9" s="133" t="s">
        <v>333</v>
      </c>
      <c r="D9" s="19"/>
      <c r="E9" s="19" t="s">
        <v>106</v>
      </c>
      <c r="F9" s="111" t="s">
        <v>77</v>
      </c>
      <c r="G9" s="111" t="s">
        <v>77</v>
      </c>
      <c r="H9" s="19" t="s">
        <v>77</v>
      </c>
      <c r="I9" s="19" t="s">
        <v>91</v>
      </c>
      <c r="J9" s="4"/>
      <c r="K9" s="541" t="s">
        <v>339</v>
      </c>
      <c r="L9" s="372"/>
    </row>
    <row r="10" spans="1:14" x14ac:dyDescent="0.25">
      <c r="A10" s="542"/>
      <c r="B10" s="553"/>
      <c r="C10" s="134" t="s">
        <v>334</v>
      </c>
      <c r="D10" s="13"/>
      <c r="E10" s="13" t="s">
        <v>643</v>
      </c>
      <c r="F10" s="112">
        <v>0</v>
      </c>
      <c r="G10" s="112">
        <v>10000</v>
      </c>
      <c r="H10" s="13" t="s">
        <v>82</v>
      </c>
      <c r="I10" s="13" t="s">
        <v>92</v>
      </c>
      <c r="J10" s="5"/>
      <c r="K10" s="542"/>
      <c r="L10" s="373"/>
    </row>
    <row r="11" spans="1:14" ht="15.75" thickBot="1" x14ac:dyDescent="0.3">
      <c r="A11" s="542"/>
      <c r="B11" s="553"/>
      <c r="C11" s="134" t="s">
        <v>335</v>
      </c>
      <c r="D11" s="12"/>
      <c r="E11" s="13" t="s">
        <v>643</v>
      </c>
      <c r="F11" s="112">
        <v>0</v>
      </c>
      <c r="G11" s="112">
        <v>10000</v>
      </c>
      <c r="H11" s="13" t="s">
        <v>82</v>
      </c>
      <c r="I11" s="13" t="s">
        <v>92</v>
      </c>
      <c r="J11" s="6"/>
      <c r="K11" s="542"/>
      <c r="L11" s="373"/>
    </row>
    <row r="12" spans="1:14" ht="15" customHeight="1" x14ac:dyDescent="0.25">
      <c r="A12" s="542"/>
      <c r="B12" s="553"/>
      <c r="C12" s="133" t="s">
        <v>336</v>
      </c>
      <c r="D12" s="19"/>
      <c r="E12" s="19" t="s">
        <v>106</v>
      </c>
      <c r="F12" s="111" t="s">
        <v>77</v>
      </c>
      <c r="G12" s="111" t="s">
        <v>77</v>
      </c>
      <c r="H12" s="19" t="s">
        <v>77</v>
      </c>
      <c r="I12" s="19" t="s">
        <v>91</v>
      </c>
      <c r="J12" s="4"/>
      <c r="K12" s="542"/>
      <c r="L12" s="372"/>
    </row>
    <row r="13" spans="1:14" x14ac:dyDescent="0.25">
      <c r="A13" s="542"/>
      <c r="B13" s="553"/>
      <c r="C13" s="134" t="s">
        <v>337</v>
      </c>
      <c r="D13" s="13"/>
      <c r="E13" s="13" t="s">
        <v>643</v>
      </c>
      <c r="F13" s="112">
        <v>0</v>
      </c>
      <c r="G13" s="112">
        <v>10000</v>
      </c>
      <c r="H13" s="13" t="s">
        <v>82</v>
      </c>
      <c r="I13" s="13" t="s">
        <v>92</v>
      </c>
      <c r="J13" s="5"/>
      <c r="K13" s="542"/>
      <c r="L13" s="373"/>
    </row>
    <row r="14" spans="1:14" ht="15.75" thickBot="1" x14ac:dyDescent="0.3">
      <c r="A14" s="542"/>
      <c r="B14" s="553"/>
      <c r="C14" s="134" t="s">
        <v>338</v>
      </c>
      <c r="D14" s="12"/>
      <c r="E14" s="13" t="s">
        <v>643</v>
      </c>
      <c r="F14" s="112">
        <v>0</v>
      </c>
      <c r="G14" s="112">
        <v>10000</v>
      </c>
      <c r="H14" s="13" t="s">
        <v>82</v>
      </c>
      <c r="I14" s="13" t="s">
        <v>92</v>
      </c>
      <c r="J14" s="6"/>
      <c r="K14" s="543"/>
      <c r="L14" s="373"/>
    </row>
    <row r="15" spans="1:14" x14ac:dyDescent="0.25">
      <c r="A15" s="542"/>
      <c r="B15" s="553"/>
      <c r="C15" s="526" t="s">
        <v>311</v>
      </c>
      <c r="D15" s="42" t="s">
        <v>1</v>
      </c>
      <c r="E15" s="43" t="s">
        <v>643</v>
      </c>
      <c r="F15" s="113">
        <v>0</v>
      </c>
      <c r="G15" s="113">
        <v>10000</v>
      </c>
      <c r="H15" s="43" t="s">
        <v>82</v>
      </c>
      <c r="I15" s="43" t="s">
        <v>92</v>
      </c>
      <c r="J15" s="13"/>
      <c r="K15" s="19"/>
      <c r="L15" s="376"/>
      <c r="M15" s="65"/>
      <c r="N15" s="65"/>
    </row>
    <row r="16" spans="1:14" x14ac:dyDescent="0.25">
      <c r="A16" s="542"/>
      <c r="B16" s="553"/>
      <c r="C16" s="527"/>
      <c r="D16" s="44" t="s">
        <v>2</v>
      </c>
      <c r="E16" s="45" t="s">
        <v>643</v>
      </c>
      <c r="F16" s="114">
        <v>0</v>
      </c>
      <c r="G16" s="114">
        <v>10000</v>
      </c>
      <c r="H16" s="45" t="s">
        <v>82</v>
      </c>
      <c r="I16" s="45" t="s">
        <v>92</v>
      </c>
      <c r="J16" s="13"/>
      <c r="K16" s="13"/>
      <c r="L16" s="195"/>
      <c r="M16" s="65"/>
      <c r="N16" s="65"/>
    </row>
    <row r="17" spans="1:14" x14ac:dyDescent="0.25">
      <c r="A17" s="542"/>
      <c r="B17" s="553"/>
      <c r="C17" s="527"/>
      <c r="D17" s="44" t="s">
        <v>30</v>
      </c>
      <c r="E17" s="45" t="s">
        <v>106</v>
      </c>
      <c r="F17" s="114" t="s">
        <v>77</v>
      </c>
      <c r="G17" s="114" t="s">
        <v>77</v>
      </c>
      <c r="H17" s="45" t="s">
        <v>77</v>
      </c>
      <c r="I17" s="45" t="s">
        <v>91</v>
      </c>
      <c r="J17" s="13"/>
      <c r="K17" s="13"/>
      <c r="L17" s="195"/>
      <c r="M17" s="65"/>
      <c r="N17" s="65"/>
    </row>
    <row r="18" spans="1:14" x14ac:dyDescent="0.25">
      <c r="A18" s="542"/>
      <c r="B18" s="553"/>
      <c r="C18" s="527"/>
      <c r="D18" s="44" t="s">
        <v>706</v>
      </c>
      <c r="E18" s="45" t="s">
        <v>106</v>
      </c>
      <c r="F18" s="114" t="s">
        <v>77</v>
      </c>
      <c r="G18" s="114" t="s">
        <v>77</v>
      </c>
      <c r="H18" s="45" t="s">
        <v>77</v>
      </c>
      <c r="I18" s="45" t="s">
        <v>91</v>
      </c>
      <c r="J18" s="13"/>
      <c r="K18" s="13"/>
      <c r="L18" s="195"/>
      <c r="M18" s="65"/>
      <c r="N18" s="65"/>
    </row>
    <row r="19" spans="1:14" x14ac:dyDescent="0.25">
      <c r="A19" s="542"/>
      <c r="B19" s="553"/>
      <c r="C19" s="527"/>
      <c r="D19" s="44" t="s">
        <v>0</v>
      </c>
      <c r="E19" s="45" t="s">
        <v>643</v>
      </c>
      <c r="F19" s="114">
        <v>0</v>
      </c>
      <c r="G19" s="114">
        <v>1000</v>
      </c>
      <c r="H19" s="45" t="s">
        <v>83</v>
      </c>
      <c r="I19" s="45" t="s">
        <v>91</v>
      </c>
      <c r="J19" s="13" t="s">
        <v>371</v>
      </c>
      <c r="K19" s="13"/>
      <c r="L19" s="195"/>
      <c r="M19" s="65"/>
      <c r="N19" s="65"/>
    </row>
    <row r="20" spans="1:14" x14ac:dyDescent="0.25">
      <c r="A20" s="542"/>
      <c r="B20" s="553"/>
      <c r="C20" s="527"/>
      <c r="D20" s="44" t="s">
        <v>395</v>
      </c>
      <c r="E20" s="45" t="s">
        <v>106</v>
      </c>
      <c r="F20" s="114" t="s">
        <v>77</v>
      </c>
      <c r="G20" s="114" t="s">
        <v>77</v>
      </c>
      <c r="H20" s="45" t="s">
        <v>77</v>
      </c>
      <c r="I20" s="45" t="s">
        <v>91</v>
      </c>
      <c r="J20" s="13"/>
      <c r="K20" s="13"/>
      <c r="L20" s="195"/>
      <c r="M20" s="65"/>
      <c r="N20" s="65"/>
    </row>
    <row r="21" spans="1:14" x14ac:dyDescent="0.25">
      <c r="A21" s="542"/>
      <c r="B21" s="553"/>
      <c r="C21" s="527"/>
      <c r="D21" s="44" t="s">
        <v>396</v>
      </c>
      <c r="E21" s="45" t="s">
        <v>643</v>
      </c>
      <c r="F21" s="114">
        <v>0</v>
      </c>
      <c r="G21" s="114">
        <v>1000</v>
      </c>
      <c r="H21" s="45" t="s">
        <v>83</v>
      </c>
      <c r="I21" s="45" t="s">
        <v>91</v>
      </c>
      <c r="J21" s="13"/>
      <c r="K21" s="13"/>
      <c r="L21" s="195"/>
      <c r="M21" s="65"/>
      <c r="N21" s="65"/>
    </row>
    <row r="22" spans="1:14" ht="15.75" x14ac:dyDescent="0.25">
      <c r="A22" s="542"/>
      <c r="B22" s="553"/>
      <c r="C22" s="527"/>
      <c r="D22" s="44" t="s">
        <v>602</v>
      </c>
      <c r="E22" s="45" t="s">
        <v>106</v>
      </c>
      <c r="F22" s="114" t="s">
        <v>77</v>
      </c>
      <c r="G22" s="115" t="s">
        <v>77</v>
      </c>
      <c r="H22" s="45" t="s">
        <v>77</v>
      </c>
      <c r="I22" s="45" t="s">
        <v>91</v>
      </c>
      <c r="J22" s="136"/>
      <c r="K22" s="13"/>
      <c r="L22" s="195"/>
      <c r="M22" s="65"/>
      <c r="N22" s="65"/>
    </row>
    <row r="23" spans="1:14" x14ac:dyDescent="0.25">
      <c r="A23" s="542"/>
      <c r="B23" s="553"/>
      <c r="C23" s="527"/>
      <c r="D23" s="44" t="s">
        <v>603</v>
      </c>
      <c r="E23" s="45" t="s">
        <v>643</v>
      </c>
      <c r="F23" s="114">
        <v>0</v>
      </c>
      <c r="G23" s="114">
        <v>1000</v>
      </c>
      <c r="H23" s="45" t="s">
        <v>83</v>
      </c>
      <c r="I23" s="45" t="s">
        <v>91</v>
      </c>
      <c r="J23" s="13"/>
      <c r="K23" s="13"/>
      <c r="L23" s="195"/>
      <c r="M23" s="65"/>
      <c r="N23" s="65"/>
    </row>
    <row r="24" spans="1:14" x14ac:dyDescent="0.25">
      <c r="A24" s="542"/>
      <c r="B24" s="553"/>
      <c r="C24" s="527"/>
      <c r="D24" s="44" t="s">
        <v>604</v>
      </c>
      <c r="E24" s="45" t="s">
        <v>106</v>
      </c>
      <c r="F24" s="114" t="s">
        <v>77</v>
      </c>
      <c r="G24" s="114" t="s">
        <v>77</v>
      </c>
      <c r="H24" s="45" t="s">
        <v>77</v>
      </c>
      <c r="I24" s="45" t="s">
        <v>91</v>
      </c>
      <c r="J24" s="13"/>
      <c r="K24" s="13"/>
      <c r="L24" s="195"/>
      <c r="M24" s="65"/>
      <c r="N24" s="65"/>
    </row>
    <row r="25" spans="1:14" x14ac:dyDescent="0.25">
      <c r="A25" s="542"/>
      <c r="B25" s="553"/>
      <c r="C25" s="527"/>
      <c r="D25" s="44" t="s">
        <v>605</v>
      </c>
      <c r="E25" s="45" t="s">
        <v>643</v>
      </c>
      <c r="F25" s="114">
        <v>0</v>
      </c>
      <c r="G25" s="114">
        <v>1000</v>
      </c>
      <c r="H25" s="45" t="s">
        <v>83</v>
      </c>
      <c r="I25" s="45" t="s">
        <v>91</v>
      </c>
      <c r="J25" s="13"/>
      <c r="K25" s="13"/>
      <c r="L25" s="195"/>
      <c r="M25" s="65"/>
      <c r="N25" s="65"/>
    </row>
    <row r="26" spans="1:14" x14ac:dyDescent="0.25">
      <c r="A26" s="542"/>
      <c r="B26" s="553"/>
      <c r="C26" s="527"/>
      <c r="D26" s="44" t="s">
        <v>606</v>
      </c>
      <c r="E26" s="45" t="s">
        <v>106</v>
      </c>
      <c r="F26" s="114" t="s">
        <v>77</v>
      </c>
      <c r="G26" s="114" t="s">
        <v>77</v>
      </c>
      <c r="H26" s="45" t="s">
        <v>77</v>
      </c>
      <c r="I26" s="45" t="s">
        <v>91</v>
      </c>
      <c r="J26" s="13"/>
      <c r="K26" s="13"/>
      <c r="L26" s="195"/>
      <c r="M26" s="65"/>
      <c r="N26" s="65"/>
    </row>
    <row r="27" spans="1:14" x14ac:dyDescent="0.25">
      <c r="A27" s="542"/>
      <c r="B27" s="553"/>
      <c r="C27" s="527"/>
      <c r="D27" s="44" t="s">
        <v>607</v>
      </c>
      <c r="E27" s="45" t="s">
        <v>643</v>
      </c>
      <c r="F27" s="114">
        <v>0</v>
      </c>
      <c r="G27" s="114">
        <v>1000</v>
      </c>
      <c r="H27" s="45" t="s">
        <v>83</v>
      </c>
      <c r="I27" s="45" t="s">
        <v>91</v>
      </c>
      <c r="J27" s="13"/>
      <c r="K27" s="13"/>
      <c r="L27" s="195"/>
      <c r="M27" s="65"/>
      <c r="N27" s="65"/>
    </row>
    <row r="28" spans="1:14" x14ac:dyDescent="0.25">
      <c r="A28" s="542"/>
      <c r="B28" s="553"/>
      <c r="C28" s="527"/>
      <c r="D28" s="44" t="s">
        <v>608</v>
      </c>
      <c r="E28" s="45" t="s">
        <v>106</v>
      </c>
      <c r="F28" s="114" t="s">
        <v>77</v>
      </c>
      <c r="G28" s="114" t="s">
        <v>77</v>
      </c>
      <c r="H28" s="45" t="s">
        <v>77</v>
      </c>
      <c r="I28" s="45" t="s">
        <v>91</v>
      </c>
      <c r="J28" s="13"/>
      <c r="K28" s="13"/>
      <c r="L28" s="195"/>
      <c r="M28" s="65"/>
      <c r="N28" s="65"/>
    </row>
    <row r="29" spans="1:14" x14ac:dyDescent="0.25">
      <c r="A29" s="542"/>
      <c r="B29" s="553"/>
      <c r="C29" s="527"/>
      <c r="D29" s="44" t="s">
        <v>609</v>
      </c>
      <c r="E29" s="45" t="s">
        <v>643</v>
      </c>
      <c r="F29" s="114">
        <v>0</v>
      </c>
      <c r="G29" s="114">
        <v>1000</v>
      </c>
      <c r="H29" s="45" t="s">
        <v>83</v>
      </c>
      <c r="I29" s="45" t="s">
        <v>91</v>
      </c>
      <c r="J29" s="13"/>
      <c r="K29" s="13"/>
      <c r="L29" s="195"/>
      <c r="M29" s="65"/>
      <c r="N29" s="65"/>
    </row>
    <row r="30" spans="1:14" x14ac:dyDescent="0.25">
      <c r="A30" s="542"/>
      <c r="B30" s="553"/>
      <c r="C30" s="527"/>
      <c r="D30" s="44" t="s">
        <v>312</v>
      </c>
      <c r="E30" s="45" t="s">
        <v>106</v>
      </c>
      <c r="F30" s="114" t="s">
        <v>77</v>
      </c>
      <c r="G30" s="115" t="s">
        <v>77</v>
      </c>
      <c r="H30" s="45" t="s">
        <v>77</v>
      </c>
      <c r="I30" s="45" t="s">
        <v>91</v>
      </c>
      <c r="J30" s="13"/>
      <c r="K30" s="13"/>
      <c r="L30" s="195"/>
      <c r="M30" s="65"/>
      <c r="N30" s="65"/>
    </row>
    <row r="31" spans="1:14" x14ac:dyDescent="0.25">
      <c r="A31" s="542"/>
      <c r="B31" s="553"/>
      <c r="C31" s="527"/>
      <c r="D31" s="44" t="s">
        <v>313</v>
      </c>
      <c r="E31" s="45" t="s">
        <v>106</v>
      </c>
      <c r="F31" s="114" t="s">
        <v>77</v>
      </c>
      <c r="G31" s="115" t="s">
        <v>77</v>
      </c>
      <c r="H31" s="45" t="s">
        <v>77</v>
      </c>
      <c r="I31" s="45" t="s">
        <v>91</v>
      </c>
      <c r="J31" s="13"/>
      <c r="K31" s="13"/>
      <c r="L31" s="195"/>
      <c r="M31" s="65"/>
      <c r="N31" s="65"/>
    </row>
    <row r="32" spans="1:14" x14ac:dyDescent="0.25">
      <c r="A32" s="542"/>
      <c r="B32" s="553"/>
      <c r="C32" s="527"/>
      <c r="D32" s="44" t="s">
        <v>610</v>
      </c>
      <c r="E32" s="45" t="s">
        <v>643</v>
      </c>
      <c r="F32" s="114">
        <v>0</v>
      </c>
      <c r="G32" s="114">
        <v>1000</v>
      </c>
      <c r="H32" s="45" t="s">
        <v>83</v>
      </c>
      <c r="I32" s="45" t="s">
        <v>91</v>
      </c>
      <c r="J32" s="13"/>
      <c r="K32" s="13"/>
      <c r="L32" s="195"/>
      <c r="M32" s="65"/>
      <c r="N32" s="65"/>
    </row>
    <row r="33" spans="1:14" x14ac:dyDescent="0.25">
      <c r="A33" s="542"/>
      <c r="B33" s="553"/>
      <c r="C33" s="527"/>
      <c r="D33" s="44" t="s">
        <v>397</v>
      </c>
      <c r="E33" s="45" t="s">
        <v>106</v>
      </c>
      <c r="F33" s="114" t="s">
        <v>77</v>
      </c>
      <c r="G33" s="115" t="s">
        <v>77</v>
      </c>
      <c r="H33" s="45" t="s">
        <v>77</v>
      </c>
      <c r="I33" s="45" t="s">
        <v>91</v>
      </c>
      <c r="J33" s="13"/>
      <c r="K33" s="13"/>
      <c r="L33" s="195"/>
      <c r="M33" s="65"/>
      <c r="N33" s="65"/>
    </row>
    <row r="34" spans="1:14" x14ac:dyDescent="0.25">
      <c r="A34" s="542"/>
      <c r="B34" s="553"/>
      <c r="C34" s="527"/>
      <c r="D34" s="44" t="s">
        <v>314</v>
      </c>
      <c r="E34" s="45" t="s">
        <v>106</v>
      </c>
      <c r="F34" s="114" t="s">
        <v>77</v>
      </c>
      <c r="G34" s="115" t="s">
        <v>77</v>
      </c>
      <c r="H34" s="45" t="s">
        <v>77</v>
      </c>
      <c r="I34" s="45" t="s">
        <v>91</v>
      </c>
      <c r="J34" s="13"/>
      <c r="K34" s="13"/>
      <c r="L34" s="195"/>
      <c r="M34" s="65"/>
      <c r="N34" s="65"/>
    </row>
    <row r="35" spans="1:14" x14ac:dyDescent="0.25">
      <c r="A35" s="542"/>
      <c r="B35" s="553"/>
      <c r="C35" s="527"/>
      <c r="D35" s="44" t="s">
        <v>611</v>
      </c>
      <c r="E35" s="45" t="s">
        <v>643</v>
      </c>
      <c r="F35" s="114">
        <v>0</v>
      </c>
      <c r="G35" s="114">
        <v>1000</v>
      </c>
      <c r="H35" s="45" t="s">
        <v>83</v>
      </c>
      <c r="I35" s="45" t="s">
        <v>91</v>
      </c>
      <c r="J35" s="13"/>
      <c r="K35" s="13"/>
      <c r="L35" s="195"/>
      <c r="M35" s="65"/>
      <c r="N35" s="65"/>
    </row>
    <row r="36" spans="1:14" x14ac:dyDescent="0.25">
      <c r="A36" s="542"/>
      <c r="B36" s="553"/>
      <c r="C36" s="527"/>
      <c r="D36" s="44" t="s">
        <v>490</v>
      </c>
      <c r="E36" s="45" t="s">
        <v>643</v>
      </c>
      <c r="F36" s="114">
        <v>0</v>
      </c>
      <c r="G36" s="115">
        <v>180</v>
      </c>
      <c r="H36" s="45" t="s">
        <v>382</v>
      </c>
      <c r="I36" s="45" t="s">
        <v>92</v>
      </c>
      <c r="J36" s="13"/>
      <c r="K36" s="13"/>
      <c r="L36" s="195"/>
      <c r="M36" s="65"/>
      <c r="N36" s="65"/>
    </row>
    <row r="37" spans="1:14" x14ac:dyDescent="0.25">
      <c r="A37" s="542"/>
      <c r="B37" s="553"/>
      <c r="C37" s="527"/>
      <c r="D37" s="44" t="s">
        <v>600</v>
      </c>
      <c r="E37" s="45" t="s">
        <v>106</v>
      </c>
      <c r="F37" s="114" t="s">
        <v>77</v>
      </c>
      <c r="G37" s="114" t="s">
        <v>77</v>
      </c>
      <c r="H37" s="45" t="s">
        <v>77</v>
      </c>
      <c r="I37" s="45" t="s">
        <v>91</v>
      </c>
      <c r="J37" s="13"/>
      <c r="K37" s="13"/>
      <c r="L37" s="195"/>
      <c r="M37" s="65"/>
      <c r="N37" s="65"/>
    </row>
    <row r="38" spans="1:14" x14ac:dyDescent="0.25">
      <c r="A38" s="542"/>
      <c r="B38" s="553"/>
      <c r="C38" s="527"/>
      <c r="D38" s="44" t="s">
        <v>601</v>
      </c>
      <c r="E38" s="45" t="s">
        <v>643</v>
      </c>
      <c r="F38" s="114">
        <v>0</v>
      </c>
      <c r="G38" s="114">
        <v>1000</v>
      </c>
      <c r="H38" s="45" t="s">
        <v>83</v>
      </c>
      <c r="I38" s="45" t="s">
        <v>91</v>
      </c>
      <c r="J38" s="13"/>
      <c r="K38" s="13"/>
      <c r="L38" s="195"/>
      <c r="M38" s="65"/>
      <c r="N38" s="65"/>
    </row>
    <row r="39" spans="1:14" x14ac:dyDescent="0.25">
      <c r="A39" s="542"/>
      <c r="B39" s="553"/>
      <c r="C39" s="527"/>
      <c r="D39" s="46" t="s">
        <v>315</v>
      </c>
      <c r="E39" s="45" t="s">
        <v>106</v>
      </c>
      <c r="F39" s="114" t="s">
        <v>77</v>
      </c>
      <c r="G39" s="115" t="s">
        <v>77</v>
      </c>
      <c r="H39" s="45" t="s">
        <v>77</v>
      </c>
      <c r="I39" s="45" t="s">
        <v>91</v>
      </c>
      <c r="J39" s="13"/>
      <c r="K39" s="13"/>
      <c r="L39" s="195"/>
      <c r="M39" s="65"/>
      <c r="N39" s="65"/>
    </row>
    <row r="40" spans="1:14" x14ac:dyDescent="0.25">
      <c r="A40" s="542"/>
      <c r="B40" s="553"/>
      <c r="C40" s="527"/>
      <c r="D40" s="46" t="s">
        <v>316</v>
      </c>
      <c r="E40" s="45" t="s">
        <v>643</v>
      </c>
      <c r="F40" s="114">
        <v>0</v>
      </c>
      <c r="G40" s="114">
        <v>1000</v>
      </c>
      <c r="H40" s="45" t="s">
        <v>83</v>
      </c>
      <c r="I40" s="45" t="s">
        <v>91</v>
      </c>
      <c r="J40" s="13"/>
      <c r="K40" s="13"/>
      <c r="L40" s="195"/>
      <c r="M40" s="65"/>
      <c r="N40" s="65"/>
    </row>
    <row r="41" spans="1:14" x14ac:dyDescent="0.25">
      <c r="A41" s="542"/>
      <c r="B41" s="553"/>
      <c r="C41" s="527"/>
      <c r="D41" s="46" t="s">
        <v>598</v>
      </c>
      <c r="E41" s="45" t="s">
        <v>106</v>
      </c>
      <c r="F41" s="114" t="s">
        <v>77</v>
      </c>
      <c r="G41" s="115" t="s">
        <v>77</v>
      </c>
      <c r="H41" s="45" t="s">
        <v>77</v>
      </c>
      <c r="I41" s="45" t="s">
        <v>91</v>
      </c>
      <c r="J41" s="13"/>
      <c r="K41" s="13"/>
      <c r="L41" s="195"/>
      <c r="M41" s="65"/>
      <c r="N41" s="65"/>
    </row>
    <row r="42" spans="1:14" x14ac:dyDescent="0.25">
      <c r="A42" s="542"/>
      <c r="B42" s="553"/>
      <c r="C42" s="527"/>
      <c r="D42" s="46" t="s">
        <v>599</v>
      </c>
      <c r="E42" s="45" t="s">
        <v>643</v>
      </c>
      <c r="F42" s="114">
        <v>0</v>
      </c>
      <c r="G42" s="114">
        <v>1000</v>
      </c>
      <c r="H42" s="45" t="s">
        <v>83</v>
      </c>
      <c r="I42" s="45" t="s">
        <v>92</v>
      </c>
      <c r="J42" s="13"/>
      <c r="K42" s="13"/>
      <c r="L42" s="195"/>
      <c r="M42" s="65"/>
      <c r="N42" s="65"/>
    </row>
    <row r="43" spans="1:14" x14ac:dyDescent="0.25">
      <c r="A43" s="542"/>
      <c r="B43" s="553"/>
      <c r="C43" s="527"/>
      <c r="D43" s="46" t="s">
        <v>701</v>
      </c>
      <c r="E43" s="45" t="s">
        <v>106</v>
      </c>
      <c r="F43" s="114" t="s">
        <v>77</v>
      </c>
      <c r="G43" s="115" t="s">
        <v>77</v>
      </c>
      <c r="H43" s="45" t="s">
        <v>77</v>
      </c>
      <c r="I43" s="45" t="s">
        <v>91</v>
      </c>
      <c r="J43" s="13"/>
      <c r="K43" s="13"/>
      <c r="L43" s="195"/>
      <c r="M43" s="65"/>
      <c r="N43" s="65"/>
    </row>
    <row r="44" spans="1:14" x14ac:dyDescent="0.25">
      <c r="A44" s="542"/>
      <c r="B44" s="553"/>
      <c r="C44" s="527"/>
      <c r="D44" s="46" t="s">
        <v>319</v>
      </c>
      <c r="E44" s="45" t="s">
        <v>643</v>
      </c>
      <c r="F44" s="114">
        <v>0</v>
      </c>
      <c r="G44" s="114">
        <v>10000</v>
      </c>
      <c r="H44" s="45" t="s">
        <v>82</v>
      </c>
      <c r="I44" s="45" t="s">
        <v>92</v>
      </c>
      <c r="J44" s="13"/>
      <c r="K44" s="13"/>
      <c r="L44" s="195"/>
      <c r="M44" s="65"/>
      <c r="N44" s="65"/>
    </row>
    <row r="45" spans="1:14" x14ac:dyDescent="0.25">
      <c r="A45" s="542"/>
      <c r="B45" s="553"/>
      <c r="C45" s="527"/>
      <c r="D45" s="46" t="s">
        <v>320</v>
      </c>
      <c r="E45" s="45" t="s">
        <v>643</v>
      </c>
      <c r="F45" s="114">
        <v>0</v>
      </c>
      <c r="G45" s="114">
        <v>1000</v>
      </c>
      <c r="H45" s="45" t="s">
        <v>83</v>
      </c>
      <c r="I45" s="45" t="s">
        <v>92</v>
      </c>
      <c r="J45" s="13"/>
      <c r="K45" s="13"/>
      <c r="L45" s="195"/>
      <c r="M45" s="65"/>
      <c r="N45" s="65"/>
    </row>
    <row r="46" spans="1:14" x14ac:dyDescent="0.25">
      <c r="A46" s="542"/>
      <c r="B46" s="553"/>
      <c r="C46" s="527"/>
      <c r="D46" s="46" t="s">
        <v>595</v>
      </c>
      <c r="E46" s="45" t="s">
        <v>106</v>
      </c>
      <c r="F46" s="114" t="s">
        <v>77</v>
      </c>
      <c r="G46" s="115" t="s">
        <v>77</v>
      </c>
      <c r="H46" s="45" t="s">
        <v>77</v>
      </c>
      <c r="I46" s="45" t="s">
        <v>91</v>
      </c>
      <c r="J46" s="13"/>
      <c r="K46" s="13"/>
      <c r="L46" s="195"/>
      <c r="M46" s="65"/>
      <c r="N46" s="65"/>
    </row>
    <row r="47" spans="1:14" x14ac:dyDescent="0.25">
      <c r="A47" s="542"/>
      <c r="B47" s="553"/>
      <c r="C47" s="527"/>
      <c r="D47" s="46" t="s">
        <v>596</v>
      </c>
      <c r="E47" s="45" t="s">
        <v>643</v>
      </c>
      <c r="F47" s="114">
        <v>0</v>
      </c>
      <c r="G47" s="114">
        <v>1000</v>
      </c>
      <c r="H47" s="45" t="s">
        <v>83</v>
      </c>
      <c r="I47" s="45" t="s">
        <v>92</v>
      </c>
      <c r="J47" s="13"/>
      <c r="K47" s="13"/>
      <c r="L47" s="195"/>
      <c r="M47" s="65"/>
      <c r="N47" s="65"/>
    </row>
    <row r="48" spans="1:14" x14ac:dyDescent="0.25">
      <c r="A48" s="542"/>
      <c r="B48" s="553"/>
      <c r="C48" s="527"/>
      <c r="D48" s="46" t="s">
        <v>597</v>
      </c>
      <c r="E48" s="45" t="s">
        <v>643</v>
      </c>
      <c r="F48" s="114">
        <v>0</v>
      </c>
      <c r="G48" s="114">
        <v>10000</v>
      </c>
      <c r="H48" s="45" t="s">
        <v>82</v>
      </c>
      <c r="I48" s="45" t="s">
        <v>92</v>
      </c>
      <c r="J48" s="13"/>
      <c r="K48" s="13"/>
      <c r="L48" s="195"/>
      <c r="M48" s="65"/>
      <c r="N48" s="65"/>
    </row>
    <row r="49" spans="1:14" x14ac:dyDescent="0.25">
      <c r="A49" s="542"/>
      <c r="B49" s="553"/>
      <c r="C49" s="527"/>
      <c r="D49" s="46" t="s">
        <v>592</v>
      </c>
      <c r="E49" s="45" t="s">
        <v>106</v>
      </c>
      <c r="F49" s="114" t="s">
        <v>77</v>
      </c>
      <c r="G49" s="115" t="s">
        <v>77</v>
      </c>
      <c r="H49" s="45" t="s">
        <v>77</v>
      </c>
      <c r="I49" s="45" t="s">
        <v>91</v>
      </c>
      <c r="J49" s="13"/>
      <c r="K49" s="13"/>
      <c r="L49" s="195"/>
      <c r="M49" s="65"/>
      <c r="N49" s="65"/>
    </row>
    <row r="50" spans="1:14" x14ac:dyDescent="0.25">
      <c r="A50" s="542"/>
      <c r="B50" s="553"/>
      <c r="C50" s="527"/>
      <c r="D50" s="46" t="s">
        <v>593</v>
      </c>
      <c r="E50" s="45" t="s">
        <v>643</v>
      </c>
      <c r="F50" s="114">
        <v>0</v>
      </c>
      <c r="G50" s="114">
        <v>1000</v>
      </c>
      <c r="H50" s="45" t="s">
        <v>83</v>
      </c>
      <c r="I50" s="45" t="s">
        <v>92</v>
      </c>
      <c r="J50" s="13"/>
      <c r="K50" s="13"/>
      <c r="L50" s="195"/>
      <c r="M50" s="65"/>
      <c r="N50" s="65"/>
    </row>
    <row r="51" spans="1:14" x14ac:dyDescent="0.25">
      <c r="A51" s="542"/>
      <c r="B51" s="553"/>
      <c r="C51" s="527"/>
      <c r="D51" s="46" t="s">
        <v>594</v>
      </c>
      <c r="E51" s="45" t="s">
        <v>643</v>
      </c>
      <c r="F51" s="114">
        <v>0</v>
      </c>
      <c r="G51" s="114">
        <v>10000</v>
      </c>
      <c r="H51" s="45" t="s">
        <v>82</v>
      </c>
      <c r="I51" s="45" t="s">
        <v>92</v>
      </c>
      <c r="J51" s="13"/>
      <c r="K51" s="13"/>
      <c r="L51" s="195"/>
      <c r="M51" s="65"/>
      <c r="N51" s="65"/>
    </row>
    <row r="52" spans="1:14" ht="15" customHeight="1" x14ac:dyDescent="0.25">
      <c r="A52" s="542"/>
      <c r="B52" s="553"/>
      <c r="C52" s="527"/>
      <c r="D52" s="46" t="s">
        <v>860</v>
      </c>
      <c r="E52" s="45" t="s">
        <v>106</v>
      </c>
      <c r="F52" s="114" t="s">
        <v>77</v>
      </c>
      <c r="G52" s="115" t="s">
        <v>77</v>
      </c>
      <c r="H52" s="45" t="s">
        <v>77</v>
      </c>
      <c r="I52" s="45" t="s">
        <v>91</v>
      </c>
      <c r="J52" s="13"/>
      <c r="K52" s="540" t="s">
        <v>339</v>
      </c>
      <c r="L52" s="195"/>
      <c r="M52" s="65"/>
      <c r="N52" s="65"/>
    </row>
    <row r="53" spans="1:14" x14ac:dyDescent="0.25">
      <c r="A53" s="542"/>
      <c r="B53" s="553"/>
      <c r="C53" s="527"/>
      <c r="D53" s="46" t="s">
        <v>861</v>
      </c>
      <c r="E53" s="45" t="s">
        <v>643</v>
      </c>
      <c r="F53" s="114">
        <v>0</v>
      </c>
      <c r="G53" s="114">
        <v>10000</v>
      </c>
      <c r="H53" s="45" t="s">
        <v>82</v>
      </c>
      <c r="I53" s="45" t="s">
        <v>92</v>
      </c>
      <c r="J53" s="13"/>
      <c r="K53" s="540"/>
      <c r="L53" s="195"/>
      <c r="M53" s="65"/>
      <c r="N53" s="65"/>
    </row>
    <row r="54" spans="1:14" x14ac:dyDescent="0.25">
      <c r="A54" s="542"/>
      <c r="B54" s="553"/>
      <c r="C54" s="527"/>
      <c r="D54" s="46" t="s">
        <v>862</v>
      </c>
      <c r="E54" s="45" t="s">
        <v>643</v>
      </c>
      <c r="F54" s="114">
        <v>0</v>
      </c>
      <c r="G54" s="114">
        <v>1000</v>
      </c>
      <c r="H54" s="45" t="s">
        <v>83</v>
      </c>
      <c r="I54" s="45" t="s">
        <v>92</v>
      </c>
      <c r="J54" s="13"/>
      <c r="K54" s="540"/>
      <c r="L54" s="195"/>
      <c r="M54" s="65"/>
      <c r="N54" s="65"/>
    </row>
    <row r="55" spans="1:14" x14ac:dyDescent="0.25">
      <c r="A55" s="542"/>
      <c r="B55" s="553"/>
      <c r="C55" s="527"/>
      <c r="D55" s="46" t="s">
        <v>863</v>
      </c>
      <c r="E55" s="45" t="s">
        <v>106</v>
      </c>
      <c r="F55" s="114" t="s">
        <v>77</v>
      </c>
      <c r="G55" s="115" t="s">
        <v>77</v>
      </c>
      <c r="H55" s="45" t="s">
        <v>77</v>
      </c>
      <c r="I55" s="45" t="s">
        <v>91</v>
      </c>
      <c r="J55" s="13"/>
      <c r="K55" s="540"/>
      <c r="L55" s="195"/>
      <c r="M55" s="65"/>
      <c r="N55" s="65"/>
    </row>
    <row r="56" spans="1:14" x14ac:dyDescent="0.25">
      <c r="A56" s="542"/>
      <c r="B56" s="553"/>
      <c r="C56" s="527"/>
      <c r="D56" s="46" t="s">
        <v>864</v>
      </c>
      <c r="E56" s="45" t="s">
        <v>643</v>
      </c>
      <c r="F56" s="114">
        <v>0</v>
      </c>
      <c r="G56" s="114">
        <v>10000</v>
      </c>
      <c r="H56" s="45" t="s">
        <v>82</v>
      </c>
      <c r="I56" s="45" t="s">
        <v>92</v>
      </c>
      <c r="J56" s="13"/>
      <c r="K56" s="540"/>
      <c r="L56" s="195"/>
      <c r="M56" s="65"/>
      <c r="N56" s="65"/>
    </row>
    <row r="57" spans="1:14" ht="15.75" thickBot="1" x14ac:dyDescent="0.3">
      <c r="A57" s="542"/>
      <c r="B57" s="553"/>
      <c r="C57" s="528"/>
      <c r="D57" s="243" t="s">
        <v>865</v>
      </c>
      <c r="E57" s="45" t="s">
        <v>643</v>
      </c>
      <c r="F57" s="114">
        <v>0</v>
      </c>
      <c r="G57" s="114">
        <v>1000</v>
      </c>
      <c r="H57" s="45" t="s">
        <v>83</v>
      </c>
      <c r="I57" s="45" t="s">
        <v>92</v>
      </c>
      <c r="J57" s="13"/>
      <c r="K57" s="551"/>
      <c r="L57" s="195"/>
      <c r="M57" s="65"/>
      <c r="N57" s="65"/>
    </row>
    <row r="58" spans="1:14" x14ac:dyDescent="0.25">
      <c r="A58" s="542"/>
      <c r="B58" s="553"/>
      <c r="C58" s="526" t="s">
        <v>317</v>
      </c>
      <c r="D58" s="42" t="s">
        <v>1</v>
      </c>
      <c r="E58" s="43" t="s">
        <v>643</v>
      </c>
      <c r="F58" s="113">
        <v>0</v>
      </c>
      <c r="G58" s="140">
        <v>10000</v>
      </c>
      <c r="H58" s="43" t="s">
        <v>82</v>
      </c>
      <c r="I58" s="43" t="s">
        <v>92</v>
      </c>
      <c r="J58" s="19"/>
      <c r="K58" s="19"/>
      <c r="L58" s="376"/>
      <c r="M58" s="65"/>
      <c r="N58" s="65"/>
    </row>
    <row r="59" spans="1:14" ht="15.75" thickBot="1" x14ac:dyDescent="0.3">
      <c r="A59" s="542"/>
      <c r="B59" s="553"/>
      <c r="C59" s="527"/>
      <c r="D59" s="44" t="s">
        <v>2</v>
      </c>
      <c r="E59" s="45" t="s">
        <v>643</v>
      </c>
      <c r="F59" s="114">
        <v>0</v>
      </c>
      <c r="G59" s="141">
        <v>10000</v>
      </c>
      <c r="H59" s="139" t="s">
        <v>82</v>
      </c>
      <c r="I59" s="139" t="s">
        <v>92</v>
      </c>
      <c r="J59" s="13"/>
      <c r="K59" s="13"/>
      <c r="L59" s="215"/>
      <c r="M59" s="65"/>
      <c r="N59" s="65"/>
    </row>
    <row r="60" spans="1:14" x14ac:dyDescent="0.25">
      <c r="A60" s="542"/>
      <c r="B60" s="553"/>
      <c r="C60" s="527"/>
      <c r="D60" s="44" t="s">
        <v>647</v>
      </c>
      <c r="E60" s="45" t="s">
        <v>643</v>
      </c>
      <c r="F60" s="96">
        <v>1</v>
      </c>
      <c r="G60" s="142" t="s">
        <v>700</v>
      </c>
      <c r="H60" s="45" t="s">
        <v>77</v>
      </c>
      <c r="I60" s="45" t="s">
        <v>92</v>
      </c>
      <c r="J60" s="13"/>
      <c r="K60" s="13"/>
      <c r="L60" s="195"/>
      <c r="M60" s="65"/>
      <c r="N60" s="65"/>
    </row>
    <row r="61" spans="1:14" x14ac:dyDescent="0.25">
      <c r="A61" s="542"/>
      <c r="B61" s="553"/>
      <c r="C61" s="527"/>
      <c r="D61" s="44" t="s">
        <v>30</v>
      </c>
      <c r="E61" s="45" t="s">
        <v>106</v>
      </c>
      <c r="F61" s="114" t="s">
        <v>77</v>
      </c>
      <c r="G61" s="143" t="s">
        <v>77</v>
      </c>
      <c r="H61" s="45" t="s">
        <v>77</v>
      </c>
      <c r="I61" s="45" t="s">
        <v>91</v>
      </c>
      <c r="J61" s="13"/>
      <c r="K61" s="13"/>
      <c r="L61" s="195"/>
      <c r="M61" s="65"/>
      <c r="N61" s="65"/>
    </row>
    <row r="62" spans="1:14" x14ac:dyDescent="0.25">
      <c r="A62" s="542"/>
      <c r="B62" s="553"/>
      <c r="C62" s="527"/>
      <c r="D62" s="44" t="s">
        <v>706</v>
      </c>
      <c r="E62" s="45" t="s">
        <v>106</v>
      </c>
      <c r="F62" s="114" t="s">
        <v>77</v>
      </c>
      <c r="G62" s="143" t="s">
        <v>77</v>
      </c>
      <c r="H62" s="45" t="s">
        <v>77</v>
      </c>
      <c r="I62" s="45" t="s">
        <v>91</v>
      </c>
      <c r="J62" s="13"/>
      <c r="K62" s="13"/>
      <c r="L62" s="195"/>
      <c r="M62" s="65"/>
      <c r="N62" s="65"/>
    </row>
    <row r="63" spans="1:14" ht="15" customHeight="1" x14ac:dyDescent="0.25">
      <c r="A63" s="542"/>
      <c r="B63" s="553"/>
      <c r="C63" s="527"/>
      <c r="D63" s="44" t="s">
        <v>0</v>
      </c>
      <c r="E63" s="45" t="s">
        <v>643</v>
      </c>
      <c r="F63" s="114">
        <v>0</v>
      </c>
      <c r="G63" s="143">
        <v>1000</v>
      </c>
      <c r="H63" s="45" t="s">
        <v>83</v>
      </c>
      <c r="I63" s="45" t="s">
        <v>91</v>
      </c>
      <c r="J63" s="13"/>
      <c r="K63" s="13"/>
      <c r="L63" s="195"/>
      <c r="M63" s="65"/>
      <c r="N63" s="65"/>
    </row>
    <row r="64" spans="1:14" ht="15" customHeight="1" x14ac:dyDescent="0.25">
      <c r="A64" s="542"/>
      <c r="B64" s="553"/>
      <c r="C64" s="527"/>
      <c r="D64" s="44" t="s">
        <v>792</v>
      </c>
      <c r="E64" s="45" t="s">
        <v>106</v>
      </c>
      <c r="F64" s="114" t="s">
        <v>77</v>
      </c>
      <c r="G64" s="143" t="s">
        <v>77</v>
      </c>
      <c r="H64" s="45" t="s">
        <v>77</v>
      </c>
      <c r="I64" s="45" t="s">
        <v>92</v>
      </c>
      <c r="J64" s="13"/>
      <c r="K64" s="13"/>
      <c r="L64" s="195"/>
      <c r="M64" s="65"/>
      <c r="N64" s="65"/>
    </row>
    <row r="65" spans="1:14" ht="15" customHeight="1" x14ac:dyDescent="0.25">
      <c r="A65" s="542"/>
      <c r="B65" s="553"/>
      <c r="C65" s="527"/>
      <c r="D65" s="44" t="s">
        <v>395</v>
      </c>
      <c r="E65" s="45" t="s">
        <v>106</v>
      </c>
      <c r="F65" s="114" t="s">
        <v>77</v>
      </c>
      <c r="G65" s="114" t="s">
        <v>77</v>
      </c>
      <c r="H65" s="45" t="s">
        <v>77</v>
      </c>
      <c r="I65" s="45" t="s">
        <v>91</v>
      </c>
      <c r="J65" s="13"/>
      <c r="K65" s="13"/>
      <c r="L65" s="195"/>
      <c r="M65" s="65"/>
      <c r="N65" s="65"/>
    </row>
    <row r="66" spans="1:14" ht="15" customHeight="1" x14ac:dyDescent="0.25">
      <c r="A66" s="542"/>
      <c r="B66" s="553"/>
      <c r="C66" s="527"/>
      <c r="D66" s="44" t="s">
        <v>396</v>
      </c>
      <c r="E66" s="45" t="s">
        <v>643</v>
      </c>
      <c r="F66" s="114">
        <v>0</v>
      </c>
      <c r="G66" s="114">
        <v>1000</v>
      </c>
      <c r="H66" s="45" t="s">
        <v>83</v>
      </c>
      <c r="I66" s="45" t="s">
        <v>91</v>
      </c>
      <c r="J66" s="13"/>
      <c r="K66" s="13"/>
      <c r="L66" s="195"/>
      <c r="M66" s="65"/>
      <c r="N66" s="65"/>
    </row>
    <row r="67" spans="1:14" x14ac:dyDescent="0.25">
      <c r="A67" s="542"/>
      <c r="B67" s="553"/>
      <c r="C67" s="527"/>
      <c r="D67" s="44" t="s">
        <v>602</v>
      </c>
      <c r="E67" s="45" t="s">
        <v>106</v>
      </c>
      <c r="F67" s="114" t="s">
        <v>77</v>
      </c>
      <c r="G67" s="115" t="s">
        <v>77</v>
      </c>
      <c r="H67" s="45" t="s">
        <v>77</v>
      </c>
      <c r="I67" s="45" t="s">
        <v>91</v>
      </c>
      <c r="J67" s="13"/>
      <c r="K67" s="13"/>
      <c r="L67" s="195"/>
      <c r="M67" s="65"/>
      <c r="N67" s="65"/>
    </row>
    <row r="68" spans="1:14" x14ac:dyDescent="0.25">
      <c r="A68" s="542"/>
      <c r="B68" s="553"/>
      <c r="C68" s="527"/>
      <c r="D68" s="44" t="s">
        <v>603</v>
      </c>
      <c r="E68" s="45" t="s">
        <v>643</v>
      </c>
      <c r="F68" s="114">
        <v>0</v>
      </c>
      <c r="G68" s="114">
        <v>1000</v>
      </c>
      <c r="H68" s="45" t="s">
        <v>83</v>
      </c>
      <c r="I68" s="45" t="s">
        <v>91</v>
      </c>
      <c r="J68" s="13"/>
      <c r="K68" s="13"/>
      <c r="L68" s="195"/>
      <c r="M68" s="65"/>
      <c r="N68" s="65"/>
    </row>
    <row r="69" spans="1:14" x14ac:dyDescent="0.25">
      <c r="A69" s="542"/>
      <c r="B69" s="553"/>
      <c r="C69" s="527"/>
      <c r="D69" s="44" t="s">
        <v>604</v>
      </c>
      <c r="E69" s="45" t="s">
        <v>106</v>
      </c>
      <c r="F69" s="114" t="s">
        <v>77</v>
      </c>
      <c r="G69" s="114" t="s">
        <v>77</v>
      </c>
      <c r="H69" s="45" t="s">
        <v>77</v>
      </c>
      <c r="I69" s="45" t="s">
        <v>91</v>
      </c>
      <c r="J69" s="13"/>
      <c r="K69" s="13"/>
      <c r="L69" s="195"/>
      <c r="M69" s="65"/>
      <c r="N69" s="65"/>
    </row>
    <row r="70" spans="1:14" x14ac:dyDescent="0.25">
      <c r="A70" s="542"/>
      <c r="B70" s="553"/>
      <c r="C70" s="527"/>
      <c r="D70" s="44" t="s">
        <v>605</v>
      </c>
      <c r="E70" s="45" t="s">
        <v>643</v>
      </c>
      <c r="F70" s="114">
        <v>0</v>
      </c>
      <c r="G70" s="114">
        <v>1000</v>
      </c>
      <c r="H70" s="45" t="s">
        <v>83</v>
      </c>
      <c r="I70" s="45" t="s">
        <v>91</v>
      </c>
      <c r="J70" s="13"/>
      <c r="K70" s="13"/>
      <c r="L70" s="195"/>
      <c r="M70" s="65"/>
      <c r="N70" s="65"/>
    </row>
    <row r="71" spans="1:14" x14ac:dyDescent="0.25">
      <c r="A71" s="542"/>
      <c r="B71" s="553"/>
      <c r="C71" s="527"/>
      <c r="D71" s="44" t="s">
        <v>606</v>
      </c>
      <c r="E71" s="45" t="s">
        <v>106</v>
      </c>
      <c r="F71" s="114" t="s">
        <v>77</v>
      </c>
      <c r="G71" s="114" t="s">
        <v>77</v>
      </c>
      <c r="H71" s="45" t="s">
        <v>77</v>
      </c>
      <c r="I71" s="45" t="s">
        <v>91</v>
      </c>
      <c r="J71" s="13"/>
      <c r="K71" s="13"/>
      <c r="L71" s="195"/>
      <c r="M71" s="65"/>
      <c r="N71" s="65"/>
    </row>
    <row r="72" spans="1:14" x14ac:dyDescent="0.25">
      <c r="A72" s="542"/>
      <c r="B72" s="553"/>
      <c r="C72" s="527"/>
      <c r="D72" s="44" t="s">
        <v>607</v>
      </c>
      <c r="E72" s="45" t="s">
        <v>643</v>
      </c>
      <c r="F72" s="114">
        <v>0</v>
      </c>
      <c r="G72" s="114">
        <v>1000</v>
      </c>
      <c r="H72" s="45" t="s">
        <v>83</v>
      </c>
      <c r="I72" s="45" t="s">
        <v>91</v>
      </c>
      <c r="J72" s="13"/>
      <c r="K72" s="13"/>
      <c r="L72" s="195"/>
      <c r="M72" s="65"/>
      <c r="N72" s="65"/>
    </row>
    <row r="73" spans="1:14" x14ac:dyDescent="0.25">
      <c r="A73" s="542"/>
      <c r="B73" s="553"/>
      <c r="C73" s="527"/>
      <c r="D73" s="44" t="s">
        <v>608</v>
      </c>
      <c r="E73" s="45" t="s">
        <v>106</v>
      </c>
      <c r="F73" s="114" t="s">
        <v>77</v>
      </c>
      <c r="G73" s="114" t="s">
        <v>77</v>
      </c>
      <c r="H73" s="45" t="s">
        <v>77</v>
      </c>
      <c r="I73" s="45" t="s">
        <v>91</v>
      </c>
      <c r="J73" s="13"/>
      <c r="K73" s="13"/>
      <c r="L73" s="195"/>
      <c r="M73" s="65"/>
      <c r="N73" s="65"/>
    </row>
    <row r="74" spans="1:14" x14ac:dyDescent="0.25">
      <c r="A74" s="542"/>
      <c r="B74" s="553"/>
      <c r="C74" s="527"/>
      <c r="D74" s="44" t="s">
        <v>609</v>
      </c>
      <c r="E74" s="45" t="s">
        <v>643</v>
      </c>
      <c r="F74" s="114">
        <v>0</v>
      </c>
      <c r="G74" s="114">
        <v>1000</v>
      </c>
      <c r="H74" s="45" t="s">
        <v>83</v>
      </c>
      <c r="I74" s="45" t="s">
        <v>91</v>
      </c>
      <c r="J74" s="13"/>
      <c r="K74" s="13"/>
      <c r="L74" s="195"/>
      <c r="M74" s="65"/>
      <c r="N74" s="65"/>
    </row>
    <row r="75" spans="1:14" x14ac:dyDescent="0.25">
      <c r="A75" s="542"/>
      <c r="B75" s="553"/>
      <c r="C75" s="527"/>
      <c r="D75" s="44" t="s">
        <v>312</v>
      </c>
      <c r="E75" s="45" t="s">
        <v>106</v>
      </c>
      <c r="F75" s="114" t="s">
        <v>77</v>
      </c>
      <c r="G75" s="115" t="s">
        <v>77</v>
      </c>
      <c r="H75" s="45" t="s">
        <v>77</v>
      </c>
      <c r="I75" s="45" t="s">
        <v>91</v>
      </c>
      <c r="J75" s="13"/>
      <c r="K75" s="13"/>
      <c r="L75" s="195"/>
      <c r="M75" s="65"/>
      <c r="N75" s="65"/>
    </row>
    <row r="76" spans="1:14" x14ac:dyDescent="0.25">
      <c r="A76" s="542"/>
      <c r="B76" s="553"/>
      <c r="C76" s="527"/>
      <c r="D76" s="44" t="s">
        <v>313</v>
      </c>
      <c r="E76" s="45" t="s">
        <v>106</v>
      </c>
      <c r="F76" s="114" t="s">
        <v>77</v>
      </c>
      <c r="G76" s="115" t="s">
        <v>77</v>
      </c>
      <c r="H76" s="45" t="s">
        <v>77</v>
      </c>
      <c r="I76" s="45" t="s">
        <v>91</v>
      </c>
      <c r="J76" s="13"/>
      <c r="K76" s="13"/>
      <c r="L76" s="195"/>
      <c r="M76" s="65"/>
      <c r="N76" s="65"/>
    </row>
    <row r="77" spans="1:14" x14ac:dyDescent="0.25">
      <c r="A77" s="542"/>
      <c r="B77" s="553"/>
      <c r="C77" s="527"/>
      <c r="D77" s="44" t="s">
        <v>610</v>
      </c>
      <c r="E77" s="45" t="s">
        <v>643</v>
      </c>
      <c r="F77" s="114">
        <v>0</v>
      </c>
      <c r="G77" s="114">
        <v>1000</v>
      </c>
      <c r="H77" s="45" t="s">
        <v>83</v>
      </c>
      <c r="I77" s="45" t="s">
        <v>91</v>
      </c>
      <c r="J77" s="13"/>
      <c r="K77" s="13"/>
      <c r="L77" s="195"/>
      <c r="M77" s="65"/>
      <c r="N77" s="65"/>
    </row>
    <row r="78" spans="1:14" x14ac:dyDescent="0.25">
      <c r="A78" s="542"/>
      <c r="B78" s="553"/>
      <c r="C78" s="527"/>
      <c r="D78" s="44" t="s">
        <v>397</v>
      </c>
      <c r="E78" s="45" t="s">
        <v>106</v>
      </c>
      <c r="F78" s="114" t="s">
        <v>77</v>
      </c>
      <c r="G78" s="115" t="s">
        <v>77</v>
      </c>
      <c r="H78" s="45" t="s">
        <v>77</v>
      </c>
      <c r="I78" s="45" t="s">
        <v>91</v>
      </c>
      <c r="J78" s="13"/>
      <c r="K78" s="13"/>
      <c r="L78" s="195"/>
      <c r="M78" s="65"/>
      <c r="N78" s="65"/>
    </row>
    <row r="79" spans="1:14" x14ac:dyDescent="0.25">
      <c r="A79" s="542"/>
      <c r="B79" s="553"/>
      <c r="C79" s="527"/>
      <c r="D79" s="44" t="s">
        <v>314</v>
      </c>
      <c r="E79" s="45" t="s">
        <v>106</v>
      </c>
      <c r="F79" s="114" t="s">
        <v>77</v>
      </c>
      <c r="G79" s="115" t="s">
        <v>77</v>
      </c>
      <c r="H79" s="45" t="s">
        <v>77</v>
      </c>
      <c r="I79" s="45" t="s">
        <v>91</v>
      </c>
      <c r="J79" s="13"/>
      <c r="K79" s="13"/>
      <c r="L79" s="195"/>
      <c r="M79" s="65"/>
      <c r="N79" s="65"/>
    </row>
    <row r="80" spans="1:14" x14ac:dyDescent="0.25">
      <c r="A80" s="542"/>
      <c r="B80" s="553"/>
      <c r="C80" s="527"/>
      <c r="D80" s="44" t="s">
        <v>611</v>
      </c>
      <c r="E80" s="45" t="s">
        <v>643</v>
      </c>
      <c r="F80" s="114">
        <v>0</v>
      </c>
      <c r="G80" s="114">
        <v>1000</v>
      </c>
      <c r="H80" s="45" t="s">
        <v>83</v>
      </c>
      <c r="I80" s="45" t="s">
        <v>91</v>
      </c>
      <c r="J80" s="13"/>
      <c r="K80" s="13"/>
      <c r="L80" s="195"/>
      <c r="M80" s="65"/>
      <c r="N80" s="65"/>
    </row>
    <row r="81" spans="1:14" x14ac:dyDescent="0.25">
      <c r="A81" s="542"/>
      <c r="B81" s="553"/>
      <c r="C81" s="527"/>
      <c r="D81" s="44" t="s">
        <v>490</v>
      </c>
      <c r="E81" s="45" t="s">
        <v>643</v>
      </c>
      <c r="F81" s="114">
        <v>0</v>
      </c>
      <c r="G81" s="115">
        <v>180</v>
      </c>
      <c r="H81" s="45" t="s">
        <v>382</v>
      </c>
      <c r="I81" s="45" t="s">
        <v>92</v>
      </c>
      <c r="J81" s="13"/>
      <c r="K81" s="13"/>
      <c r="L81" s="195"/>
      <c r="M81" s="65"/>
      <c r="N81" s="65"/>
    </row>
    <row r="82" spans="1:14" x14ac:dyDescent="0.25">
      <c r="A82" s="542"/>
      <c r="B82" s="553"/>
      <c r="C82" s="527"/>
      <c r="D82" s="44" t="s">
        <v>600</v>
      </c>
      <c r="E82" s="45" t="s">
        <v>106</v>
      </c>
      <c r="F82" s="114" t="s">
        <v>77</v>
      </c>
      <c r="G82" s="114" t="s">
        <v>77</v>
      </c>
      <c r="H82" s="45" t="s">
        <v>77</v>
      </c>
      <c r="I82" s="45" t="s">
        <v>91</v>
      </c>
      <c r="J82" s="13"/>
      <c r="K82" s="13"/>
      <c r="L82" s="195"/>
      <c r="M82" s="65"/>
      <c r="N82" s="65"/>
    </row>
    <row r="83" spans="1:14" x14ac:dyDescent="0.25">
      <c r="A83" s="542"/>
      <c r="B83" s="553"/>
      <c r="C83" s="527"/>
      <c r="D83" s="44" t="s">
        <v>601</v>
      </c>
      <c r="E83" s="45" t="s">
        <v>643</v>
      </c>
      <c r="F83" s="114">
        <v>0</v>
      </c>
      <c r="G83" s="114">
        <v>1000</v>
      </c>
      <c r="H83" s="45" t="s">
        <v>83</v>
      </c>
      <c r="I83" s="45" t="s">
        <v>91</v>
      </c>
      <c r="J83" s="13"/>
      <c r="K83" s="13"/>
      <c r="L83" s="195"/>
      <c r="M83" s="65"/>
      <c r="N83" s="65"/>
    </row>
    <row r="84" spans="1:14" x14ac:dyDescent="0.25">
      <c r="A84" s="542"/>
      <c r="B84" s="553"/>
      <c r="C84" s="527"/>
      <c r="D84" s="46" t="s">
        <v>315</v>
      </c>
      <c r="E84" s="45" t="s">
        <v>106</v>
      </c>
      <c r="F84" s="114" t="s">
        <v>77</v>
      </c>
      <c r="G84" s="115" t="s">
        <v>77</v>
      </c>
      <c r="H84" s="45" t="s">
        <v>77</v>
      </c>
      <c r="I84" s="45" t="s">
        <v>91</v>
      </c>
      <c r="J84" s="13"/>
      <c r="K84" s="13"/>
      <c r="L84" s="195"/>
      <c r="M84" s="65"/>
      <c r="N84" s="65"/>
    </row>
    <row r="85" spans="1:14" x14ac:dyDescent="0.25">
      <c r="A85" s="542"/>
      <c r="B85" s="553"/>
      <c r="C85" s="527"/>
      <c r="D85" s="46" t="s">
        <v>316</v>
      </c>
      <c r="E85" s="45" t="s">
        <v>643</v>
      </c>
      <c r="F85" s="114">
        <v>0</v>
      </c>
      <c r="G85" s="114">
        <v>1000</v>
      </c>
      <c r="H85" s="45" t="s">
        <v>83</v>
      </c>
      <c r="I85" s="45" t="s">
        <v>91</v>
      </c>
      <c r="J85" s="13"/>
      <c r="K85" s="13"/>
      <c r="L85" s="195"/>
      <c r="M85" s="65"/>
      <c r="N85" s="65"/>
    </row>
    <row r="86" spans="1:14" x14ac:dyDescent="0.25">
      <c r="A86" s="542"/>
      <c r="B86" s="553"/>
      <c r="C86" s="527"/>
      <c r="D86" s="46" t="s">
        <v>598</v>
      </c>
      <c r="E86" s="45" t="s">
        <v>106</v>
      </c>
      <c r="F86" s="114" t="s">
        <v>77</v>
      </c>
      <c r="G86" s="115" t="s">
        <v>77</v>
      </c>
      <c r="H86" s="45" t="s">
        <v>77</v>
      </c>
      <c r="I86" s="45" t="s">
        <v>91</v>
      </c>
      <c r="J86" s="13"/>
      <c r="K86" s="13"/>
      <c r="L86" s="195"/>
      <c r="M86" s="65"/>
      <c r="N86" s="65"/>
    </row>
    <row r="87" spans="1:14" x14ac:dyDescent="0.25">
      <c r="A87" s="542"/>
      <c r="B87" s="553"/>
      <c r="C87" s="527"/>
      <c r="D87" s="46" t="s">
        <v>599</v>
      </c>
      <c r="E87" s="45" t="s">
        <v>643</v>
      </c>
      <c r="F87" s="114">
        <v>0</v>
      </c>
      <c r="G87" s="114">
        <v>1000</v>
      </c>
      <c r="H87" s="45" t="s">
        <v>83</v>
      </c>
      <c r="I87" s="45" t="s">
        <v>92</v>
      </c>
      <c r="J87" s="13"/>
      <c r="K87" s="13"/>
      <c r="L87" s="195"/>
      <c r="M87" s="65"/>
      <c r="N87" s="65"/>
    </row>
    <row r="88" spans="1:14" x14ac:dyDescent="0.25">
      <c r="A88" s="542"/>
      <c r="B88" s="553"/>
      <c r="C88" s="527"/>
      <c r="D88" s="46" t="s">
        <v>701</v>
      </c>
      <c r="E88" s="45" t="s">
        <v>106</v>
      </c>
      <c r="F88" s="114" t="s">
        <v>77</v>
      </c>
      <c r="G88" s="115" t="s">
        <v>77</v>
      </c>
      <c r="H88" s="45" t="s">
        <v>77</v>
      </c>
      <c r="I88" s="45" t="s">
        <v>91</v>
      </c>
      <c r="J88" s="13"/>
      <c r="K88" s="13"/>
      <c r="L88" s="195"/>
      <c r="M88" s="65"/>
      <c r="N88" s="65"/>
    </row>
    <row r="89" spans="1:14" x14ac:dyDescent="0.25">
      <c r="A89" s="542"/>
      <c r="B89" s="553"/>
      <c r="C89" s="527"/>
      <c r="D89" s="46" t="s">
        <v>319</v>
      </c>
      <c r="E89" s="45" t="s">
        <v>643</v>
      </c>
      <c r="F89" s="114">
        <v>0</v>
      </c>
      <c r="G89" s="114">
        <v>10000</v>
      </c>
      <c r="H89" s="45" t="s">
        <v>82</v>
      </c>
      <c r="I89" s="45" t="s">
        <v>92</v>
      </c>
      <c r="J89" s="13"/>
      <c r="K89" s="13"/>
      <c r="L89" s="195"/>
      <c r="M89" s="65"/>
      <c r="N89" s="65"/>
    </row>
    <row r="90" spans="1:14" x14ac:dyDescent="0.25">
      <c r="A90" s="542"/>
      <c r="B90" s="553"/>
      <c r="C90" s="527"/>
      <c r="D90" s="46" t="s">
        <v>320</v>
      </c>
      <c r="E90" s="45" t="s">
        <v>643</v>
      </c>
      <c r="F90" s="114">
        <v>0</v>
      </c>
      <c r="G90" s="114">
        <v>1000</v>
      </c>
      <c r="H90" s="45" t="s">
        <v>83</v>
      </c>
      <c r="I90" s="45" t="s">
        <v>92</v>
      </c>
      <c r="J90" s="13"/>
      <c r="K90" s="13"/>
      <c r="L90" s="195"/>
      <c r="M90" s="65"/>
      <c r="N90" s="65"/>
    </row>
    <row r="91" spans="1:14" x14ac:dyDescent="0.25">
      <c r="A91" s="542"/>
      <c r="B91" s="553"/>
      <c r="C91" s="527"/>
      <c r="D91" s="46" t="s">
        <v>595</v>
      </c>
      <c r="E91" s="45" t="s">
        <v>106</v>
      </c>
      <c r="F91" s="114" t="s">
        <v>77</v>
      </c>
      <c r="G91" s="115" t="s">
        <v>77</v>
      </c>
      <c r="H91" s="45" t="s">
        <v>77</v>
      </c>
      <c r="I91" s="45" t="s">
        <v>91</v>
      </c>
      <c r="J91" s="13"/>
      <c r="K91" s="13"/>
      <c r="L91" s="195"/>
      <c r="M91" s="65"/>
      <c r="N91" s="65"/>
    </row>
    <row r="92" spans="1:14" x14ac:dyDescent="0.25">
      <c r="A92" s="542"/>
      <c r="B92" s="553"/>
      <c r="C92" s="527"/>
      <c r="D92" s="46" t="s">
        <v>596</v>
      </c>
      <c r="E92" s="45" t="s">
        <v>643</v>
      </c>
      <c r="F92" s="114">
        <v>0</v>
      </c>
      <c r="G92" s="114">
        <v>1000</v>
      </c>
      <c r="H92" s="45" t="s">
        <v>83</v>
      </c>
      <c r="I92" s="45" t="s">
        <v>92</v>
      </c>
      <c r="J92" s="13"/>
      <c r="K92" s="13"/>
      <c r="L92" s="195"/>
      <c r="M92" s="65"/>
      <c r="N92" s="65"/>
    </row>
    <row r="93" spans="1:14" x14ac:dyDescent="0.25">
      <c r="A93" s="542"/>
      <c r="B93" s="553"/>
      <c r="C93" s="527"/>
      <c r="D93" s="46" t="s">
        <v>597</v>
      </c>
      <c r="E93" s="45" t="s">
        <v>643</v>
      </c>
      <c r="F93" s="114">
        <v>0</v>
      </c>
      <c r="G93" s="114">
        <v>10000</v>
      </c>
      <c r="H93" s="45" t="s">
        <v>82</v>
      </c>
      <c r="I93" s="45" t="s">
        <v>92</v>
      </c>
      <c r="J93" s="13"/>
      <c r="K93" s="13"/>
      <c r="L93" s="195"/>
      <c r="M93" s="65"/>
      <c r="N93" s="65"/>
    </row>
    <row r="94" spans="1:14" x14ac:dyDescent="0.25">
      <c r="A94" s="542"/>
      <c r="B94" s="553"/>
      <c r="C94" s="527"/>
      <c r="D94" s="46" t="s">
        <v>592</v>
      </c>
      <c r="E94" s="45" t="s">
        <v>106</v>
      </c>
      <c r="F94" s="114" t="s">
        <v>77</v>
      </c>
      <c r="G94" s="115" t="s">
        <v>77</v>
      </c>
      <c r="H94" s="45" t="s">
        <v>77</v>
      </c>
      <c r="I94" s="45" t="s">
        <v>91</v>
      </c>
      <c r="J94" s="13"/>
      <c r="K94" s="13"/>
      <c r="L94" s="195"/>
      <c r="M94" s="65"/>
      <c r="N94" s="65"/>
    </row>
    <row r="95" spans="1:14" x14ac:dyDescent="0.25">
      <c r="A95" s="542"/>
      <c r="B95" s="553"/>
      <c r="C95" s="527"/>
      <c r="D95" s="46" t="s">
        <v>593</v>
      </c>
      <c r="E95" s="45" t="s">
        <v>643</v>
      </c>
      <c r="F95" s="114">
        <v>0</v>
      </c>
      <c r="G95" s="114">
        <v>1000</v>
      </c>
      <c r="H95" s="45" t="s">
        <v>83</v>
      </c>
      <c r="I95" s="45" t="s">
        <v>92</v>
      </c>
      <c r="J95" s="13"/>
      <c r="K95" s="13"/>
      <c r="L95" s="195"/>
      <c r="M95" s="65"/>
      <c r="N95" s="65"/>
    </row>
    <row r="96" spans="1:14" x14ac:dyDescent="0.25">
      <c r="A96" s="542"/>
      <c r="B96" s="553"/>
      <c r="C96" s="527"/>
      <c r="D96" s="46" t="s">
        <v>594</v>
      </c>
      <c r="E96" s="45" t="s">
        <v>643</v>
      </c>
      <c r="F96" s="114">
        <v>0</v>
      </c>
      <c r="G96" s="114">
        <v>10000</v>
      </c>
      <c r="H96" s="45" t="s">
        <v>82</v>
      </c>
      <c r="I96" s="45" t="s">
        <v>92</v>
      </c>
      <c r="J96" s="13"/>
      <c r="K96" s="13"/>
      <c r="L96" s="195"/>
      <c r="M96" s="65"/>
      <c r="N96" s="65"/>
    </row>
    <row r="97" spans="1:14" ht="15" customHeight="1" x14ac:dyDescent="0.25">
      <c r="A97" s="542"/>
      <c r="B97" s="553"/>
      <c r="C97" s="527"/>
      <c r="D97" s="46" t="s">
        <v>860</v>
      </c>
      <c r="E97" s="45" t="s">
        <v>106</v>
      </c>
      <c r="F97" s="114" t="s">
        <v>77</v>
      </c>
      <c r="G97" s="115" t="s">
        <v>77</v>
      </c>
      <c r="H97" s="45" t="s">
        <v>77</v>
      </c>
      <c r="I97" s="45" t="s">
        <v>91</v>
      </c>
      <c r="J97" s="13"/>
      <c r="K97" s="540" t="s">
        <v>339</v>
      </c>
      <c r="L97" s="195"/>
      <c r="M97" s="65"/>
      <c r="N97" s="65"/>
    </row>
    <row r="98" spans="1:14" ht="15" customHeight="1" x14ac:dyDescent="0.25">
      <c r="A98" s="542"/>
      <c r="B98" s="553"/>
      <c r="C98" s="527"/>
      <c r="D98" s="46" t="s">
        <v>861</v>
      </c>
      <c r="E98" s="45" t="s">
        <v>643</v>
      </c>
      <c r="F98" s="114">
        <v>0</v>
      </c>
      <c r="G98" s="114">
        <v>10000</v>
      </c>
      <c r="H98" s="45" t="s">
        <v>82</v>
      </c>
      <c r="I98" s="45" t="s">
        <v>92</v>
      </c>
      <c r="J98" s="13"/>
      <c r="K98" s="540"/>
      <c r="L98" s="195"/>
      <c r="M98" s="65"/>
      <c r="N98" s="65"/>
    </row>
    <row r="99" spans="1:14" x14ac:dyDescent="0.25">
      <c r="A99" s="542"/>
      <c r="B99" s="553"/>
      <c r="C99" s="527"/>
      <c r="D99" s="46" t="s">
        <v>862</v>
      </c>
      <c r="E99" s="45" t="s">
        <v>643</v>
      </c>
      <c r="F99" s="114">
        <v>0</v>
      </c>
      <c r="G99" s="114">
        <v>1000</v>
      </c>
      <c r="H99" s="45" t="s">
        <v>83</v>
      </c>
      <c r="I99" s="45" t="s">
        <v>92</v>
      </c>
      <c r="J99" s="13"/>
      <c r="K99" s="540"/>
      <c r="L99" s="195"/>
      <c r="M99" s="65"/>
      <c r="N99" s="65"/>
    </row>
    <row r="100" spans="1:14" x14ac:dyDescent="0.25">
      <c r="A100" s="542"/>
      <c r="B100" s="553"/>
      <c r="C100" s="527"/>
      <c r="D100" s="46" t="s">
        <v>863</v>
      </c>
      <c r="E100" s="45" t="s">
        <v>106</v>
      </c>
      <c r="F100" s="114" t="s">
        <v>77</v>
      </c>
      <c r="G100" s="115" t="s">
        <v>77</v>
      </c>
      <c r="H100" s="45" t="s">
        <v>77</v>
      </c>
      <c r="I100" s="45" t="s">
        <v>91</v>
      </c>
      <c r="J100" s="13"/>
      <c r="K100" s="540"/>
      <c r="L100" s="195"/>
      <c r="M100" s="65"/>
      <c r="N100" s="65"/>
    </row>
    <row r="101" spans="1:14" x14ac:dyDescent="0.25">
      <c r="A101" s="542"/>
      <c r="B101" s="553"/>
      <c r="C101" s="527"/>
      <c r="D101" s="46" t="s">
        <v>864</v>
      </c>
      <c r="E101" s="45" t="s">
        <v>643</v>
      </c>
      <c r="F101" s="114">
        <v>0</v>
      </c>
      <c r="G101" s="114">
        <v>10000</v>
      </c>
      <c r="H101" s="45" t="s">
        <v>82</v>
      </c>
      <c r="I101" s="45" t="s">
        <v>92</v>
      </c>
      <c r="J101" s="13"/>
      <c r="K101" s="540"/>
      <c r="L101" s="195"/>
      <c r="M101" s="65"/>
      <c r="N101" s="65"/>
    </row>
    <row r="102" spans="1:14" ht="15.75" thickBot="1" x14ac:dyDescent="0.3">
      <c r="A102" s="542"/>
      <c r="B102" s="553"/>
      <c r="C102" s="527"/>
      <c r="D102" s="243" t="s">
        <v>865</v>
      </c>
      <c r="E102" s="45" t="s">
        <v>643</v>
      </c>
      <c r="F102" s="114">
        <v>0</v>
      </c>
      <c r="G102" s="114">
        <v>1000</v>
      </c>
      <c r="H102" s="45" t="s">
        <v>83</v>
      </c>
      <c r="I102" s="45" t="s">
        <v>92</v>
      </c>
      <c r="J102" s="13"/>
      <c r="K102" s="551"/>
      <c r="L102" s="195"/>
      <c r="M102" s="65"/>
      <c r="N102" s="65"/>
    </row>
    <row r="103" spans="1:14" x14ac:dyDescent="0.25">
      <c r="A103" s="542"/>
      <c r="B103" s="553"/>
      <c r="C103" s="554" t="s">
        <v>31</v>
      </c>
      <c r="D103" s="364" t="s">
        <v>3</v>
      </c>
      <c r="E103" s="365" t="s">
        <v>106</v>
      </c>
      <c r="F103" s="366" t="s">
        <v>77</v>
      </c>
      <c r="G103" s="366" t="s">
        <v>77</v>
      </c>
      <c r="H103" s="310" t="s">
        <v>77</v>
      </c>
      <c r="I103" s="367" t="s">
        <v>91</v>
      </c>
      <c r="J103" s="310" t="s">
        <v>371</v>
      </c>
      <c r="K103" s="310"/>
      <c r="L103" s="377"/>
      <c r="M103" s="65"/>
      <c r="N103" s="65"/>
    </row>
    <row r="104" spans="1:14" x14ac:dyDescent="0.25">
      <c r="A104" s="542"/>
      <c r="B104" s="553"/>
      <c r="C104" s="555"/>
      <c r="D104" s="353" t="s">
        <v>4</v>
      </c>
      <c r="E104" s="324" t="s">
        <v>643</v>
      </c>
      <c r="F104" s="325">
        <v>0</v>
      </c>
      <c r="G104" s="325">
        <v>10000</v>
      </c>
      <c r="H104" s="323" t="s">
        <v>82</v>
      </c>
      <c r="I104" s="326" t="s">
        <v>92</v>
      </c>
      <c r="J104" s="323"/>
      <c r="K104" s="323"/>
      <c r="L104" s="378"/>
      <c r="M104" s="65"/>
      <c r="N104" s="65"/>
    </row>
    <row r="105" spans="1:14" x14ac:dyDescent="0.25">
      <c r="A105" s="542"/>
      <c r="B105" s="553"/>
      <c r="C105" s="555"/>
      <c r="D105" s="353" t="s">
        <v>5</v>
      </c>
      <c r="E105" s="324" t="s">
        <v>643</v>
      </c>
      <c r="F105" s="325">
        <v>0</v>
      </c>
      <c r="G105" s="325">
        <v>10000</v>
      </c>
      <c r="H105" s="323" t="s">
        <v>82</v>
      </c>
      <c r="I105" s="326" t="s">
        <v>92</v>
      </c>
      <c r="J105" s="323"/>
      <c r="K105" s="323"/>
      <c r="L105" s="378"/>
      <c r="M105" s="65"/>
      <c r="N105" s="65"/>
    </row>
    <row r="106" spans="1:14" x14ac:dyDescent="0.25">
      <c r="A106" s="542"/>
      <c r="B106" s="553"/>
      <c r="C106" s="555"/>
      <c r="D106" s="2" t="s">
        <v>294</v>
      </c>
      <c r="E106" s="18" t="s">
        <v>643</v>
      </c>
      <c r="F106" s="112">
        <v>0</v>
      </c>
      <c r="G106" s="112">
        <v>1000</v>
      </c>
      <c r="H106" s="13" t="s">
        <v>85</v>
      </c>
      <c r="I106" s="34" t="s">
        <v>92</v>
      </c>
      <c r="J106" s="13"/>
      <c r="K106" s="13"/>
      <c r="L106" s="379"/>
      <c r="M106" s="65"/>
      <c r="N106" s="65"/>
    </row>
    <row r="107" spans="1:14" ht="14.45" customHeight="1" x14ac:dyDescent="0.25">
      <c r="A107" s="542"/>
      <c r="B107" s="553"/>
      <c r="C107" s="555"/>
      <c r="D107" s="2" t="s">
        <v>206</v>
      </c>
      <c r="E107" s="18" t="s">
        <v>106</v>
      </c>
      <c r="F107" s="112" t="s">
        <v>77</v>
      </c>
      <c r="G107" s="112" t="s">
        <v>77</v>
      </c>
      <c r="H107" s="13" t="s">
        <v>77</v>
      </c>
      <c r="I107" s="34" t="s">
        <v>91</v>
      </c>
      <c r="J107" s="13"/>
      <c r="K107" s="540" t="s">
        <v>339</v>
      </c>
      <c r="L107" s="379"/>
      <c r="M107" s="65"/>
      <c r="N107" s="65"/>
    </row>
    <row r="108" spans="1:14" x14ac:dyDescent="0.25">
      <c r="A108" s="542"/>
      <c r="B108" s="553"/>
      <c r="C108" s="555"/>
      <c r="D108" s="2" t="s">
        <v>261</v>
      </c>
      <c r="E108" s="18" t="s">
        <v>643</v>
      </c>
      <c r="F108" s="112">
        <v>0</v>
      </c>
      <c r="G108" s="112">
        <v>1000</v>
      </c>
      <c r="H108" s="13" t="s">
        <v>85</v>
      </c>
      <c r="I108" s="34" t="s">
        <v>92</v>
      </c>
      <c r="J108" s="13"/>
      <c r="K108" s="540"/>
      <c r="L108" s="379"/>
      <c r="M108" s="65"/>
      <c r="N108" s="65"/>
    </row>
    <row r="109" spans="1:14" x14ac:dyDescent="0.25">
      <c r="A109" s="542"/>
      <c r="B109" s="553"/>
      <c r="C109" s="555"/>
      <c r="D109" s="2" t="s">
        <v>207</v>
      </c>
      <c r="E109" s="18" t="s">
        <v>106</v>
      </c>
      <c r="F109" s="112" t="s">
        <v>77</v>
      </c>
      <c r="G109" s="112" t="s">
        <v>77</v>
      </c>
      <c r="H109" s="13" t="s">
        <v>77</v>
      </c>
      <c r="I109" s="34" t="s">
        <v>91</v>
      </c>
      <c r="J109" s="13"/>
      <c r="K109" s="540"/>
      <c r="L109" s="379"/>
      <c r="M109" s="65"/>
      <c r="N109" s="65"/>
    </row>
    <row r="110" spans="1:14" x14ac:dyDescent="0.25">
      <c r="A110" s="542"/>
      <c r="B110" s="553"/>
      <c r="C110" s="555"/>
      <c r="D110" s="2" t="s">
        <v>262</v>
      </c>
      <c r="E110" s="18" t="s">
        <v>643</v>
      </c>
      <c r="F110" s="112">
        <v>0</v>
      </c>
      <c r="G110" s="112">
        <v>1000</v>
      </c>
      <c r="H110" s="13" t="s">
        <v>85</v>
      </c>
      <c r="I110" s="34" t="s">
        <v>92</v>
      </c>
      <c r="J110" s="13"/>
      <c r="K110" s="540"/>
      <c r="L110" s="379"/>
      <c r="M110" s="65"/>
      <c r="N110" s="65"/>
    </row>
    <row r="111" spans="1:14" x14ac:dyDescent="0.25">
      <c r="A111" s="542"/>
      <c r="B111" s="553"/>
      <c r="C111" s="555"/>
      <c r="D111" s="353" t="s">
        <v>6</v>
      </c>
      <c r="E111" s="324" t="s">
        <v>643</v>
      </c>
      <c r="F111" s="325">
        <v>0.1</v>
      </c>
      <c r="G111" s="325">
        <v>5</v>
      </c>
      <c r="H111" s="323" t="s">
        <v>84</v>
      </c>
      <c r="I111" s="326" t="s">
        <v>92</v>
      </c>
      <c r="J111" s="323" t="s">
        <v>371</v>
      </c>
      <c r="K111" s="323"/>
      <c r="L111" s="378"/>
      <c r="M111" s="65"/>
      <c r="N111" s="65"/>
    </row>
    <row r="112" spans="1:14" x14ac:dyDescent="0.25">
      <c r="A112" s="542"/>
      <c r="B112" s="553"/>
      <c r="C112" s="555"/>
      <c r="D112" s="2" t="s">
        <v>240</v>
      </c>
      <c r="E112" s="18" t="s">
        <v>643</v>
      </c>
      <c r="F112" s="112">
        <v>0</v>
      </c>
      <c r="G112" s="112">
        <v>200</v>
      </c>
      <c r="H112" s="13" t="s">
        <v>78</v>
      </c>
      <c r="I112" s="34" t="s">
        <v>92</v>
      </c>
      <c r="J112" s="13"/>
      <c r="K112" s="13"/>
      <c r="L112" s="379"/>
      <c r="M112" s="65"/>
      <c r="N112" s="65"/>
    </row>
    <row r="113" spans="1:14" x14ac:dyDescent="0.25">
      <c r="A113" s="542"/>
      <c r="B113" s="553"/>
      <c r="C113" s="555"/>
      <c r="D113" s="353" t="s">
        <v>253</v>
      </c>
      <c r="E113" s="324" t="s">
        <v>643</v>
      </c>
      <c r="F113" s="325">
        <v>0</v>
      </c>
      <c r="G113" s="325">
        <v>100</v>
      </c>
      <c r="H113" s="323" t="s">
        <v>158</v>
      </c>
      <c r="I113" s="326" t="s">
        <v>92</v>
      </c>
      <c r="J113" s="323" t="s">
        <v>371</v>
      </c>
      <c r="K113" s="323"/>
      <c r="L113" s="378"/>
      <c r="M113" s="65"/>
      <c r="N113" s="65"/>
    </row>
    <row r="114" spans="1:14" x14ac:dyDescent="0.25">
      <c r="A114" s="542"/>
      <c r="B114" s="553"/>
      <c r="C114" s="555"/>
      <c r="D114" s="353" t="s">
        <v>252</v>
      </c>
      <c r="E114" s="324" t="s">
        <v>643</v>
      </c>
      <c r="F114" s="325">
        <v>0</v>
      </c>
      <c r="G114" s="325">
        <v>100</v>
      </c>
      <c r="H114" s="323" t="s">
        <v>79</v>
      </c>
      <c r="I114" s="326" t="s">
        <v>92</v>
      </c>
      <c r="J114" s="323" t="s">
        <v>371</v>
      </c>
      <c r="K114" s="323"/>
      <c r="L114" s="378"/>
      <c r="M114" s="65"/>
      <c r="N114" s="65"/>
    </row>
    <row r="115" spans="1:14" x14ac:dyDescent="0.25">
      <c r="A115" s="542"/>
      <c r="B115" s="553"/>
      <c r="C115" s="555"/>
      <c r="D115" s="353" t="s">
        <v>257</v>
      </c>
      <c r="E115" s="324" t="s">
        <v>643</v>
      </c>
      <c r="F115" s="325">
        <v>0</v>
      </c>
      <c r="G115" s="325">
        <v>14</v>
      </c>
      <c r="H115" s="323" t="s">
        <v>77</v>
      </c>
      <c r="I115" s="326" t="s">
        <v>92</v>
      </c>
      <c r="J115" s="323"/>
      <c r="K115" s="323"/>
      <c r="L115" s="378"/>
      <c r="M115" s="65"/>
      <c r="N115" s="65"/>
    </row>
    <row r="116" spans="1:14" x14ac:dyDescent="0.25">
      <c r="A116" s="542"/>
      <c r="B116" s="553"/>
      <c r="C116" s="555"/>
      <c r="D116" s="2" t="s">
        <v>7</v>
      </c>
      <c r="E116" s="18" t="s">
        <v>643</v>
      </c>
      <c r="F116" s="112">
        <v>0</v>
      </c>
      <c r="G116" s="112">
        <v>10</v>
      </c>
      <c r="H116" s="13" t="s">
        <v>80</v>
      </c>
      <c r="I116" s="34" t="s">
        <v>92</v>
      </c>
      <c r="J116" s="13"/>
      <c r="K116" s="13"/>
      <c r="L116" s="379"/>
      <c r="M116" s="65"/>
      <c r="N116" s="65"/>
    </row>
    <row r="117" spans="1:14" x14ac:dyDescent="0.25">
      <c r="A117" s="542"/>
      <c r="B117" s="553"/>
      <c r="C117" s="555"/>
      <c r="D117" s="2" t="s">
        <v>745</v>
      </c>
      <c r="E117" s="18" t="s">
        <v>643</v>
      </c>
      <c r="F117" s="112">
        <v>0</v>
      </c>
      <c r="G117" s="112">
        <v>1000</v>
      </c>
      <c r="H117" s="13" t="s">
        <v>750</v>
      </c>
      <c r="I117" s="34" t="s">
        <v>92</v>
      </c>
      <c r="J117" s="13"/>
      <c r="K117" s="13"/>
      <c r="L117" s="379"/>
      <c r="M117" s="65"/>
      <c r="N117" s="65"/>
    </row>
    <row r="118" spans="1:14" x14ac:dyDescent="0.25">
      <c r="A118" s="542"/>
      <c r="B118" s="553"/>
      <c r="C118" s="555"/>
      <c r="D118" s="2" t="s">
        <v>746</v>
      </c>
      <c r="E118" s="18" t="s">
        <v>643</v>
      </c>
      <c r="F118" s="112">
        <v>0</v>
      </c>
      <c r="G118" s="112">
        <v>1000</v>
      </c>
      <c r="H118" s="13" t="s">
        <v>750</v>
      </c>
      <c r="I118" s="34" t="s">
        <v>92</v>
      </c>
      <c r="J118" s="13"/>
      <c r="K118" s="13"/>
      <c r="L118" s="379"/>
      <c r="M118" s="65"/>
      <c r="N118" s="65"/>
    </row>
    <row r="119" spans="1:14" x14ac:dyDescent="0.25">
      <c r="A119" s="542"/>
      <c r="B119" s="553"/>
      <c r="C119" s="555"/>
      <c r="D119" s="2" t="s">
        <v>747</v>
      </c>
      <c r="E119" s="18" t="s">
        <v>643</v>
      </c>
      <c r="F119" s="112">
        <v>0</v>
      </c>
      <c r="G119" s="112">
        <v>180</v>
      </c>
      <c r="H119" s="13" t="s">
        <v>751</v>
      </c>
      <c r="I119" s="34" t="s">
        <v>92</v>
      </c>
      <c r="J119" s="13"/>
      <c r="K119" s="13"/>
      <c r="L119" s="379"/>
      <c r="M119" s="65"/>
      <c r="N119" s="65"/>
    </row>
    <row r="120" spans="1:14" x14ac:dyDescent="0.25">
      <c r="A120" s="542"/>
      <c r="B120" s="553"/>
      <c r="C120" s="555"/>
      <c r="D120" s="2" t="s">
        <v>748</v>
      </c>
      <c r="E120" s="18" t="s">
        <v>643</v>
      </c>
      <c r="F120" s="112">
        <v>0</v>
      </c>
      <c r="G120" s="112">
        <v>10000</v>
      </c>
      <c r="H120" s="13" t="s">
        <v>752</v>
      </c>
      <c r="I120" s="34" t="s">
        <v>92</v>
      </c>
      <c r="J120" s="13"/>
      <c r="K120" s="13"/>
      <c r="L120" s="379"/>
      <c r="M120" s="65"/>
      <c r="N120" s="65"/>
    </row>
    <row r="121" spans="1:14" ht="15.75" thickBot="1" x14ac:dyDescent="0.3">
      <c r="A121" s="542"/>
      <c r="B121" s="553"/>
      <c r="C121" s="555"/>
      <c r="D121" s="349" t="s">
        <v>218</v>
      </c>
      <c r="E121" s="330" t="s">
        <v>643</v>
      </c>
      <c r="F121" s="348">
        <v>0</v>
      </c>
      <c r="G121" s="348">
        <v>100</v>
      </c>
      <c r="H121" s="329" t="s">
        <v>81</v>
      </c>
      <c r="I121" s="331" t="s">
        <v>92</v>
      </c>
      <c r="J121" s="329"/>
      <c r="K121" s="329"/>
      <c r="L121" s="380"/>
      <c r="M121" s="65"/>
      <c r="N121" s="65"/>
    </row>
    <row r="122" spans="1:14" x14ac:dyDescent="0.25">
      <c r="A122" s="542"/>
      <c r="B122" s="553"/>
      <c r="C122" s="555"/>
      <c r="D122" s="364" t="s">
        <v>648</v>
      </c>
      <c r="E122" s="365" t="s">
        <v>643</v>
      </c>
      <c r="F122" s="368">
        <v>1</v>
      </c>
      <c r="G122" s="368" t="s">
        <v>700</v>
      </c>
      <c r="H122" s="310" t="s">
        <v>77</v>
      </c>
      <c r="I122" s="367" t="s">
        <v>92</v>
      </c>
      <c r="J122" s="310"/>
      <c r="K122" s="310"/>
      <c r="L122" s="377"/>
      <c r="M122" s="65"/>
      <c r="N122" s="65"/>
    </row>
    <row r="123" spans="1:14" x14ac:dyDescent="0.25">
      <c r="A123" s="542"/>
      <c r="B123" s="553"/>
      <c r="C123" s="555"/>
      <c r="D123" s="353" t="s">
        <v>8</v>
      </c>
      <c r="E123" s="324" t="s">
        <v>106</v>
      </c>
      <c r="F123" s="325" t="s">
        <v>77</v>
      </c>
      <c r="G123" s="325" t="s">
        <v>77</v>
      </c>
      <c r="H123" s="323" t="s">
        <v>77</v>
      </c>
      <c r="I123" s="326" t="s">
        <v>92</v>
      </c>
      <c r="J123" s="323"/>
      <c r="K123" s="323"/>
      <c r="L123" s="378"/>
      <c r="M123" s="65"/>
      <c r="N123" s="65"/>
    </row>
    <row r="124" spans="1:14" x14ac:dyDescent="0.25">
      <c r="A124" s="542"/>
      <c r="B124" s="553"/>
      <c r="C124" s="555"/>
      <c r="D124" s="2" t="s">
        <v>9</v>
      </c>
      <c r="E124" s="18" t="s">
        <v>643</v>
      </c>
      <c r="F124" s="112">
        <v>0</v>
      </c>
      <c r="G124" s="112">
        <v>1000</v>
      </c>
      <c r="H124" s="13" t="s">
        <v>85</v>
      </c>
      <c r="I124" s="34" t="s">
        <v>92</v>
      </c>
      <c r="J124" s="13"/>
      <c r="K124" s="13"/>
      <c r="L124" s="379"/>
      <c r="M124" s="65"/>
      <c r="N124" s="65"/>
    </row>
    <row r="125" spans="1:14" x14ac:dyDescent="0.25">
      <c r="A125" s="542"/>
      <c r="B125" s="553"/>
      <c r="C125" s="555"/>
      <c r="D125" s="353" t="s">
        <v>10</v>
      </c>
      <c r="E125" s="324" t="s">
        <v>106</v>
      </c>
      <c r="F125" s="325" t="s">
        <v>77</v>
      </c>
      <c r="G125" s="325" t="s">
        <v>77</v>
      </c>
      <c r="H125" s="323" t="s">
        <v>77</v>
      </c>
      <c r="I125" s="326" t="s">
        <v>91</v>
      </c>
      <c r="J125" s="323" t="s">
        <v>371</v>
      </c>
      <c r="K125" s="323"/>
      <c r="L125" s="378"/>
      <c r="M125" s="65"/>
      <c r="N125" s="65"/>
    </row>
    <row r="126" spans="1:14" x14ac:dyDescent="0.25">
      <c r="A126" s="542"/>
      <c r="B126" s="553"/>
      <c r="C126" s="555"/>
      <c r="D126" s="2" t="s">
        <v>11</v>
      </c>
      <c r="E126" s="18" t="s">
        <v>643</v>
      </c>
      <c r="F126" s="112">
        <v>0</v>
      </c>
      <c r="G126" s="112">
        <v>10000</v>
      </c>
      <c r="H126" s="13" t="s">
        <v>82</v>
      </c>
      <c r="I126" s="34" t="s">
        <v>92</v>
      </c>
      <c r="J126" s="13"/>
      <c r="K126" s="13"/>
      <c r="L126" s="379"/>
      <c r="M126" s="65"/>
      <c r="N126" s="65"/>
    </row>
    <row r="127" spans="1:14" x14ac:dyDescent="0.25">
      <c r="A127" s="542"/>
      <c r="B127" s="553"/>
      <c r="C127" s="555"/>
      <c r="D127" s="2" t="s">
        <v>12</v>
      </c>
      <c r="E127" s="18" t="s">
        <v>643</v>
      </c>
      <c r="F127" s="112">
        <v>0</v>
      </c>
      <c r="G127" s="112">
        <v>10000</v>
      </c>
      <c r="H127" s="13" t="s">
        <v>82</v>
      </c>
      <c r="I127" s="34" t="s">
        <v>92</v>
      </c>
      <c r="J127" s="13"/>
      <c r="K127" s="13"/>
      <c r="L127" s="379"/>
      <c r="M127" s="65"/>
      <c r="N127" s="65"/>
    </row>
    <row r="128" spans="1:14" ht="14.45" customHeight="1" x14ac:dyDescent="0.25">
      <c r="A128" s="542"/>
      <c r="B128" s="553"/>
      <c r="C128" s="555"/>
      <c r="D128" s="2" t="s">
        <v>204</v>
      </c>
      <c r="E128" s="18" t="s">
        <v>106</v>
      </c>
      <c r="F128" s="112" t="s">
        <v>77</v>
      </c>
      <c r="G128" s="112" t="s">
        <v>77</v>
      </c>
      <c r="H128" s="13" t="s">
        <v>77</v>
      </c>
      <c r="I128" s="34" t="s">
        <v>91</v>
      </c>
      <c r="J128" s="13"/>
      <c r="K128" s="540" t="s">
        <v>339</v>
      </c>
      <c r="L128" s="379"/>
      <c r="M128" s="65"/>
      <c r="N128" s="65"/>
    </row>
    <row r="129" spans="1:14" x14ac:dyDescent="0.25">
      <c r="A129" s="542"/>
      <c r="B129" s="553"/>
      <c r="C129" s="555"/>
      <c r="D129" s="2" t="s">
        <v>259</v>
      </c>
      <c r="E129" s="18" t="s">
        <v>643</v>
      </c>
      <c r="F129" s="112">
        <v>0</v>
      </c>
      <c r="G129" s="112">
        <v>1000</v>
      </c>
      <c r="H129" s="13" t="s">
        <v>85</v>
      </c>
      <c r="I129" s="34" t="s">
        <v>92</v>
      </c>
      <c r="J129" s="13"/>
      <c r="K129" s="540"/>
      <c r="L129" s="379"/>
      <c r="M129" s="65"/>
      <c r="N129" s="65"/>
    </row>
    <row r="130" spans="1:14" x14ac:dyDescent="0.25">
      <c r="A130" s="542"/>
      <c r="B130" s="553"/>
      <c r="C130" s="555"/>
      <c r="D130" s="2" t="s">
        <v>205</v>
      </c>
      <c r="E130" s="18" t="s">
        <v>106</v>
      </c>
      <c r="F130" s="112" t="s">
        <v>77</v>
      </c>
      <c r="G130" s="112" t="s">
        <v>77</v>
      </c>
      <c r="H130" s="13" t="s">
        <v>77</v>
      </c>
      <c r="I130" s="34" t="s">
        <v>91</v>
      </c>
      <c r="J130" s="13"/>
      <c r="K130" s="540"/>
      <c r="L130" s="379"/>
      <c r="M130" s="65"/>
      <c r="N130" s="65"/>
    </row>
    <row r="131" spans="1:14" x14ac:dyDescent="0.25">
      <c r="A131" s="542"/>
      <c r="B131" s="553"/>
      <c r="C131" s="555"/>
      <c r="D131" s="2" t="s">
        <v>260</v>
      </c>
      <c r="E131" s="18" t="s">
        <v>643</v>
      </c>
      <c r="F131" s="112">
        <v>0</v>
      </c>
      <c r="G131" s="112">
        <v>1000</v>
      </c>
      <c r="H131" s="13" t="s">
        <v>85</v>
      </c>
      <c r="I131" s="34" t="s">
        <v>92</v>
      </c>
      <c r="J131" s="13"/>
      <c r="K131" s="540"/>
      <c r="L131" s="379"/>
      <c r="M131" s="65"/>
      <c r="N131" s="65"/>
    </row>
    <row r="132" spans="1:14" x14ac:dyDescent="0.25">
      <c r="A132" s="542"/>
      <c r="B132" s="553"/>
      <c r="C132" s="555"/>
      <c r="D132" s="353" t="s">
        <v>577</v>
      </c>
      <c r="E132" s="324" t="s">
        <v>643</v>
      </c>
      <c r="F132" s="325">
        <v>0.1</v>
      </c>
      <c r="G132" s="325">
        <v>5</v>
      </c>
      <c r="H132" s="323" t="s">
        <v>84</v>
      </c>
      <c r="I132" s="326" t="s">
        <v>92</v>
      </c>
      <c r="J132" s="323" t="s">
        <v>371</v>
      </c>
      <c r="K132" s="323"/>
      <c r="L132" s="378"/>
      <c r="M132" s="65"/>
      <c r="N132" s="65"/>
    </row>
    <row r="133" spans="1:14" x14ac:dyDescent="0.25">
      <c r="A133" s="542"/>
      <c r="B133" s="553"/>
      <c r="C133" s="555"/>
      <c r="D133" s="2" t="s">
        <v>254</v>
      </c>
      <c r="E133" s="18" t="s">
        <v>643</v>
      </c>
      <c r="F133" s="112">
        <v>0</v>
      </c>
      <c r="G133" s="112">
        <v>200</v>
      </c>
      <c r="H133" s="13" t="s">
        <v>78</v>
      </c>
      <c r="I133" s="34" t="s">
        <v>92</v>
      </c>
      <c r="J133" s="13"/>
      <c r="K133" s="13"/>
      <c r="L133" s="379"/>
      <c r="M133" s="65"/>
      <c r="N133" s="65"/>
    </row>
    <row r="134" spans="1:14" x14ac:dyDescent="0.25">
      <c r="A134" s="542"/>
      <c r="B134" s="553"/>
      <c r="C134" s="555"/>
      <c r="D134" s="2" t="s">
        <v>255</v>
      </c>
      <c r="E134" s="18" t="s">
        <v>643</v>
      </c>
      <c r="F134" s="112">
        <v>0</v>
      </c>
      <c r="G134" s="112">
        <v>100</v>
      </c>
      <c r="H134" s="13" t="s">
        <v>158</v>
      </c>
      <c r="I134" s="34" t="s">
        <v>92</v>
      </c>
      <c r="J134" s="13" t="s">
        <v>371</v>
      </c>
      <c r="K134" s="13"/>
      <c r="L134" s="379"/>
      <c r="M134" s="65"/>
      <c r="N134" s="65"/>
    </row>
    <row r="135" spans="1:14" x14ac:dyDescent="0.25">
      <c r="A135" s="542"/>
      <c r="B135" s="553"/>
      <c r="C135" s="555"/>
      <c r="D135" s="2" t="s">
        <v>256</v>
      </c>
      <c r="E135" s="18" t="s">
        <v>643</v>
      </c>
      <c r="F135" s="112">
        <v>0</v>
      </c>
      <c r="G135" s="112">
        <v>100</v>
      </c>
      <c r="H135" s="13" t="s">
        <v>79</v>
      </c>
      <c r="I135" s="34" t="s">
        <v>92</v>
      </c>
      <c r="J135" s="13" t="s">
        <v>371</v>
      </c>
      <c r="K135" s="13"/>
      <c r="L135" s="379"/>
      <c r="M135" s="65"/>
      <c r="N135" s="65"/>
    </row>
    <row r="136" spans="1:14" x14ac:dyDescent="0.25">
      <c r="A136" s="542"/>
      <c r="B136" s="553"/>
      <c r="C136" s="555"/>
      <c r="D136" s="2" t="s">
        <v>258</v>
      </c>
      <c r="E136" s="18" t="s">
        <v>643</v>
      </c>
      <c r="F136" s="112">
        <v>0</v>
      </c>
      <c r="G136" s="112">
        <v>14</v>
      </c>
      <c r="H136" s="13" t="s">
        <v>77</v>
      </c>
      <c r="I136" s="34" t="s">
        <v>92</v>
      </c>
      <c r="J136" s="13"/>
      <c r="K136" s="13"/>
      <c r="L136" s="379"/>
      <c r="M136" s="65"/>
      <c r="N136" s="65"/>
    </row>
    <row r="137" spans="1:14" x14ac:dyDescent="0.25">
      <c r="A137" s="542"/>
      <c r="B137" s="553"/>
      <c r="C137" s="555"/>
      <c r="D137" s="2" t="s">
        <v>13</v>
      </c>
      <c r="E137" s="18" t="s">
        <v>643</v>
      </c>
      <c r="F137" s="112">
        <v>0</v>
      </c>
      <c r="G137" s="112">
        <v>10</v>
      </c>
      <c r="H137" s="13" t="s">
        <v>80</v>
      </c>
      <c r="I137" s="34" t="s">
        <v>92</v>
      </c>
      <c r="J137" s="13"/>
      <c r="K137" s="13"/>
      <c r="L137" s="379"/>
      <c r="M137" s="65"/>
      <c r="N137" s="65"/>
    </row>
    <row r="138" spans="1:14" x14ac:dyDescent="0.25">
      <c r="A138" s="542"/>
      <c r="B138" s="553"/>
      <c r="C138" s="555"/>
      <c r="D138" s="2" t="s">
        <v>745</v>
      </c>
      <c r="E138" s="18" t="s">
        <v>643</v>
      </c>
      <c r="F138" s="112">
        <v>0</v>
      </c>
      <c r="G138" s="112">
        <v>1000</v>
      </c>
      <c r="H138" s="13" t="s">
        <v>750</v>
      </c>
      <c r="I138" s="34" t="s">
        <v>92</v>
      </c>
      <c r="J138" s="13"/>
      <c r="K138" s="13"/>
      <c r="L138" s="379"/>
      <c r="M138" s="65"/>
      <c r="N138" s="65"/>
    </row>
    <row r="139" spans="1:14" x14ac:dyDescent="0.25">
      <c r="A139" s="542"/>
      <c r="B139" s="553"/>
      <c r="C139" s="555"/>
      <c r="D139" s="2" t="s">
        <v>746</v>
      </c>
      <c r="E139" s="18" t="s">
        <v>643</v>
      </c>
      <c r="F139" s="112">
        <v>0</v>
      </c>
      <c r="G139" s="112">
        <v>1000</v>
      </c>
      <c r="H139" s="13" t="s">
        <v>750</v>
      </c>
      <c r="I139" s="34" t="s">
        <v>92</v>
      </c>
      <c r="J139" s="13"/>
      <c r="K139" s="13"/>
      <c r="L139" s="379"/>
      <c r="M139" s="65"/>
      <c r="N139" s="65"/>
    </row>
    <row r="140" spans="1:14" x14ac:dyDescent="0.25">
      <c r="A140" s="542"/>
      <c r="B140" s="553"/>
      <c r="C140" s="555"/>
      <c r="D140" s="2" t="s">
        <v>747</v>
      </c>
      <c r="E140" s="18" t="s">
        <v>643</v>
      </c>
      <c r="F140" s="112">
        <v>0</v>
      </c>
      <c r="G140" s="112">
        <v>180</v>
      </c>
      <c r="H140" s="13" t="s">
        <v>751</v>
      </c>
      <c r="I140" s="34" t="s">
        <v>92</v>
      </c>
      <c r="J140" s="13"/>
      <c r="K140" s="13"/>
      <c r="L140" s="379"/>
      <c r="M140" s="65"/>
      <c r="N140" s="65"/>
    </row>
    <row r="141" spans="1:14" x14ac:dyDescent="0.25">
      <c r="A141" s="542"/>
      <c r="B141" s="553"/>
      <c r="C141" s="555"/>
      <c r="D141" s="2" t="s">
        <v>748</v>
      </c>
      <c r="E141" s="18" t="s">
        <v>643</v>
      </c>
      <c r="F141" s="112">
        <v>0</v>
      </c>
      <c r="G141" s="112">
        <v>10000</v>
      </c>
      <c r="H141" s="13" t="s">
        <v>752</v>
      </c>
      <c r="I141" s="34" t="s">
        <v>92</v>
      </c>
      <c r="J141" s="13"/>
      <c r="K141" s="13"/>
      <c r="L141" s="379"/>
      <c r="M141" s="65"/>
      <c r="N141" s="65"/>
    </row>
    <row r="142" spans="1:14" ht="15.75" thickBot="1" x14ac:dyDescent="0.3">
      <c r="A142" s="542"/>
      <c r="B142" s="553"/>
      <c r="C142" s="555"/>
      <c r="D142" s="353" t="s">
        <v>219</v>
      </c>
      <c r="E142" s="324" t="s">
        <v>643</v>
      </c>
      <c r="F142" s="325">
        <v>0</v>
      </c>
      <c r="G142" s="325">
        <v>100</v>
      </c>
      <c r="H142" s="323" t="s">
        <v>81</v>
      </c>
      <c r="I142" s="326" t="s">
        <v>92</v>
      </c>
      <c r="J142" s="329"/>
      <c r="K142" s="329"/>
      <c r="L142" s="378"/>
      <c r="M142" s="65"/>
      <c r="N142" s="65"/>
    </row>
    <row r="143" spans="1:14" x14ac:dyDescent="0.25">
      <c r="A143" s="542"/>
      <c r="B143" s="541" t="s">
        <v>268</v>
      </c>
      <c r="C143" s="547" t="s">
        <v>221</v>
      </c>
      <c r="D143" s="52" t="s">
        <v>649</v>
      </c>
      <c r="E143" s="19" t="s">
        <v>643</v>
      </c>
      <c r="F143" s="35">
        <v>1</v>
      </c>
      <c r="G143" s="35" t="s">
        <v>700</v>
      </c>
      <c r="H143" s="19" t="s">
        <v>77</v>
      </c>
      <c r="I143" s="32" t="s">
        <v>92</v>
      </c>
      <c r="J143" s="19"/>
      <c r="K143" s="19"/>
      <c r="L143" s="381"/>
      <c r="M143" s="65"/>
      <c r="N143" s="65"/>
    </row>
    <row r="144" spans="1:14" x14ac:dyDescent="0.25">
      <c r="A144" s="542"/>
      <c r="B144" s="542"/>
      <c r="C144" s="548"/>
      <c r="D144" s="23" t="s">
        <v>99</v>
      </c>
      <c r="E144" s="13" t="s">
        <v>643</v>
      </c>
      <c r="F144" s="112">
        <v>0</v>
      </c>
      <c r="G144" s="112">
        <v>10000</v>
      </c>
      <c r="H144" s="13" t="s">
        <v>82</v>
      </c>
      <c r="I144" s="34" t="s">
        <v>92</v>
      </c>
      <c r="J144" s="13"/>
      <c r="K144" s="13"/>
      <c r="L144" s="379"/>
      <c r="M144" s="65"/>
      <c r="N144" s="65"/>
    </row>
    <row r="145" spans="1:14" x14ac:dyDescent="0.25">
      <c r="A145" s="542"/>
      <c r="B145" s="542"/>
      <c r="C145" s="548"/>
      <c r="D145" s="23" t="s">
        <v>400</v>
      </c>
      <c r="E145" s="13" t="s">
        <v>106</v>
      </c>
      <c r="F145" s="112" t="s">
        <v>77</v>
      </c>
      <c r="G145" s="112" t="s">
        <v>77</v>
      </c>
      <c r="H145" s="13" t="s">
        <v>77</v>
      </c>
      <c r="I145" s="34" t="s">
        <v>91</v>
      </c>
      <c r="J145" s="13"/>
      <c r="K145" s="13"/>
      <c r="L145" s="379"/>
      <c r="M145" s="65"/>
      <c r="N145" s="65"/>
    </row>
    <row r="146" spans="1:14" x14ac:dyDescent="0.25">
      <c r="A146" s="542"/>
      <c r="B146" s="542"/>
      <c r="C146" s="548"/>
      <c r="D146" s="23" t="s">
        <v>614</v>
      </c>
      <c r="E146" s="13" t="s">
        <v>643</v>
      </c>
      <c r="F146" s="112">
        <v>0</v>
      </c>
      <c r="G146" s="112">
        <v>1000</v>
      </c>
      <c r="H146" s="13" t="s">
        <v>741</v>
      </c>
      <c r="I146" s="34" t="s">
        <v>91</v>
      </c>
      <c r="J146" s="13"/>
      <c r="K146" s="13"/>
      <c r="L146" s="379"/>
      <c r="M146" s="65"/>
      <c r="N146" s="65"/>
    </row>
    <row r="147" spans="1:14" x14ac:dyDescent="0.25">
      <c r="A147" s="542"/>
      <c r="B147" s="542"/>
      <c r="C147" s="548"/>
      <c r="D147" s="272" t="s">
        <v>899</v>
      </c>
      <c r="E147" s="264" t="s">
        <v>643</v>
      </c>
      <c r="F147" s="265">
        <v>0</v>
      </c>
      <c r="G147" s="265">
        <v>1000</v>
      </c>
      <c r="H147" s="273" t="s">
        <v>83</v>
      </c>
      <c r="I147" s="266" t="s">
        <v>92</v>
      </c>
      <c r="J147" s="264"/>
      <c r="K147" s="264"/>
      <c r="L147" s="382"/>
      <c r="M147" s="65"/>
      <c r="N147" s="65"/>
    </row>
    <row r="148" spans="1:14" x14ac:dyDescent="0.25">
      <c r="A148" s="542"/>
      <c r="B148" s="542"/>
      <c r="C148" s="548"/>
      <c r="D148" s="272" t="s">
        <v>900</v>
      </c>
      <c r="E148" s="264" t="s">
        <v>643</v>
      </c>
      <c r="F148" s="265">
        <v>0</v>
      </c>
      <c r="G148" s="265">
        <v>1000</v>
      </c>
      <c r="H148" s="273" t="s">
        <v>83</v>
      </c>
      <c r="I148" s="266" t="s">
        <v>92</v>
      </c>
      <c r="J148" s="264"/>
      <c r="K148" s="264"/>
      <c r="L148" s="382"/>
      <c r="M148" s="65"/>
      <c r="N148" s="65"/>
    </row>
    <row r="149" spans="1:14" x14ac:dyDescent="0.25">
      <c r="A149" s="542"/>
      <c r="B149" s="542"/>
      <c r="C149" s="548"/>
      <c r="D149" s="23" t="s">
        <v>650</v>
      </c>
      <c r="E149" s="13" t="s">
        <v>643</v>
      </c>
      <c r="F149" s="33">
        <v>1</v>
      </c>
      <c r="G149" s="33" t="s">
        <v>700</v>
      </c>
      <c r="H149" s="13" t="s">
        <v>77</v>
      </c>
      <c r="I149" s="34" t="s">
        <v>92</v>
      </c>
      <c r="J149" s="13"/>
      <c r="K149" s="13"/>
      <c r="L149" s="379"/>
      <c r="M149" s="65"/>
      <c r="N149" s="65"/>
    </row>
    <row r="150" spans="1:14" ht="15.75" thickBot="1" x14ac:dyDescent="0.3">
      <c r="A150" s="542"/>
      <c r="B150" s="543"/>
      <c r="C150" s="549"/>
      <c r="D150" s="53" t="s">
        <v>220</v>
      </c>
      <c r="E150" s="12" t="s">
        <v>643</v>
      </c>
      <c r="F150" s="117">
        <v>0</v>
      </c>
      <c r="G150" s="117">
        <v>10000</v>
      </c>
      <c r="H150" s="12" t="s">
        <v>82</v>
      </c>
      <c r="I150" s="50" t="s">
        <v>92</v>
      </c>
      <c r="J150" s="12"/>
      <c r="K150" s="12"/>
      <c r="L150" s="383"/>
      <c r="M150" s="65"/>
      <c r="N150" s="65"/>
    </row>
    <row r="151" spans="1:14" x14ac:dyDescent="0.25">
      <c r="A151" s="542"/>
      <c r="B151" s="541" t="s">
        <v>32</v>
      </c>
      <c r="C151" s="134"/>
      <c r="D151" s="134" t="s">
        <v>651</v>
      </c>
      <c r="E151" s="18" t="s">
        <v>643</v>
      </c>
      <c r="F151" s="33">
        <v>1</v>
      </c>
      <c r="G151" s="33" t="s">
        <v>700</v>
      </c>
      <c r="H151" s="13" t="s">
        <v>77</v>
      </c>
      <c r="I151" s="13" t="s">
        <v>92</v>
      </c>
      <c r="J151" s="19"/>
      <c r="K151" s="19"/>
      <c r="L151" s="373"/>
      <c r="M151" s="65"/>
      <c r="N151" s="65"/>
    </row>
    <row r="152" spans="1:14" x14ac:dyDescent="0.25">
      <c r="A152" s="542"/>
      <c r="B152" s="542"/>
      <c r="C152" s="134"/>
      <c r="D152" s="134" t="s">
        <v>652</v>
      </c>
      <c r="E152" s="18" t="s">
        <v>643</v>
      </c>
      <c r="F152" s="33">
        <v>1</v>
      </c>
      <c r="G152" s="33" t="s">
        <v>700</v>
      </c>
      <c r="H152" s="13" t="s">
        <v>77</v>
      </c>
      <c r="I152" s="13" t="s">
        <v>92</v>
      </c>
      <c r="J152" s="13" t="s">
        <v>371</v>
      </c>
      <c r="K152" s="13"/>
      <c r="L152" s="373"/>
      <c r="M152" s="65"/>
      <c r="N152" s="65"/>
    </row>
    <row r="153" spans="1:14" x14ac:dyDescent="0.25">
      <c r="A153" s="542"/>
      <c r="B153" s="542"/>
      <c r="C153" s="134"/>
      <c r="D153" s="134" t="s">
        <v>872</v>
      </c>
      <c r="E153" s="18" t="s">
        <v>643</v>
      </c>
      <c r="F153" s="161">
        <v>0</v>
      </c>
      <c r="G153" s="161">
        <v>100</v>
      </c>
      <c r="H153" s="13" t="s">
        <v>98</v>
      </c>
      <c r="I153" s="13" t="s">
        <v>92</v>
      </c>
      <c r="J153" s="13"/>
      <c r="K153" s="13"/>
      <c r="L153" s="373"/>
      <c r="M153" s="65"/>
      <c r="N153" s="65"/>
    </row>
    <row r="154" spans="1:14" ht="15" customHeight="1" x14ac:dyDescent="0.25">
      <c r="A154" s="542"/>
      <c r="B154" s="542"/>
      <c r="C154" s="134"/>
      <c r="D154" s="344" t="s">
        <v>897</v>
      </c>
      <c r="E154" s="324" t="s">
        <v>643</v>
      </c>
      <c r="F154" s="345" t="s">
        <v>463</v>
      </c>
      <c r="G154" s="345" t="s">
        <v>877</v>
      </c>
      <c r="H154" s="323" t="s">
        <v>82</v>
      </c>
      <c r="I154" s="323" t="s">
        <v>92</v>
      </c>
      <c r="J154" s="323"/>
      <c r="K154" s="527" t="s">
        <v>339</v>
      </c>
      <c r="L154" s="384"/>
      <c r="M154" s="65"/>
      <c r="N154" s="65"/>
    </row>
    <row r="155" spans="1:14" x14ac:dyDescent="0.25">
      <c r="A155" s="542"/>
      <c r="B155" s="542"/>
      <c r="C155" s="134"/>
      <c r="D155" s="134" t="s">
        <v>874</v>
      </c>
      <c r="E155" s="18" t="s">
        <v>643</v>
      </c>
      <c r="F155" s="161" t="s">
        <v>463</v>
      </c>
      <c r="G155" s="161" t="s">
        <v>878</v>
      </c>
      <c r="H155" s="13" t="s">
        <v>879</v>
      </c>
      <c r="I155" s="13" t="s">
        <v>92</v>
      </c>
      <c r="J155" s="13"/>
      <c r="K155" s="527"/>
      <c r="L155" s="373"/>
      <c r="M155" s="65"/>
      <c r="N155" s="65"/>
    </row>
    <row r="156" spans="1:14" x14ac:dyDescent="0.25">
      <c r="A156" s="542"/>
      <c r="B156" s="542"/>
      <c r="C156" s="134"/>
      <c r="D156" s="134" t="s">
        <v>898</v>
      </c>
      <c r="E156" s="18" t="s">
        <v>643</v>
      </c>
      <c r="F156" s="161" t="s">
        <v>463</v>
      </c>
      <c r="G156" s="161" t="s">
        <v>877</v>
      </c>
      <c r="H156" s="13" t="s">
        <v>82</v>
      </c>
      <c r="I156" s="13" t="s">
        <v>92</v>
      </c>
      <c r="J156" s="13"/>
      <c r="K156" s="527"/>
      <c r="L156" s="373"/>
      <c r="M156" s="65"/>
      <c r="N156" s="65"/>
    </row>
    <row r="157" spans="1:14" x14ac:dyDescent="0.25">
      <c r="A157" s="542"/>
      <c r="B157" s="542"/>
      <c r="C157" s="134"/>
      <c r="D157" s="134" t="s">
        <v>875</v>
      </c>
      <c r="E157" s="18" t="s">
        <v>643</v>
      </c>
      <c r="F157" s="161" t="s">
        <v>463</v>
      </c>
      <c r="G157" s="161" t="s">
        <v>878</v>
      </c>
      <c r="H157" s="13" t="s">
        <v>879</v>
      </c>
      <c r="I157" s="13" t="s">
        <v>92</v>
      </c>
      <c r="J157" s="13"/>
      <c r="K157" s="527"/>
      <c r="L157" s="373"/>
      <c r="M157" s="65"/>
      <c r="N157" s="65"/>
    </row>
    <row r="158" spans="1:14" x14ac:dyDescent="0.25">
      <c r="A158" s="542"/>
      <c r="B158" s="542"/>
      <c r="C158" s="134"/>
      <c r="D158" s="134" t="s">
        <v>809</v>
      </c>
      <c r="E158" s="18" t="s">
        <v>643</v>
      </c>
      <c r="F158" s="112">
        <v>0</v>
      </c>
      <c r="G158" s="112">
        <v>10000</v>
      </c>
      <c r="H158" s="13" t="s">
        <v>82</v>
      </c>
      <c r="I158" s="13" t="s">
        <v>92</v>
      </c>
      <c r="J158" s="13" t="s">
        <v>371</v>
      </c>
      <c r="K158" s="13"/>
      <c r="L158" s="373"/>
      <c r="M158" s="65"/>
      <c r="N158" s="65"/>
    </row>
    <row r="159" spans="1:14" x14ac:dyDescent="0.25">
      <c r="A159" s="542"/>
      <c r="B159" s="542"/>
      <c r="C159" s="134"/>
      <c r="D159" s="134" t="s">
        <v>810</v>
      </c>
      <c r="E159" s="18" t="s">
        <v>643</v>
      </c>
      <c r="F159" s="112">
        <v>0</v>
      </c>
      <c r="G159" s="112">
        <v>10000</v>
      </c>
      <c r="H159" s="13" t="s">
        <v>82</v>
      </c>
      <c r="I159" s="13" t="s">
        <v>92</v>
      </c>
      <c r="J159" s="13" t="s">
        <v>371</v>
      </c>
      <c r="K159" s="13"/>
      <c r="L159" s="373"/>
      <c r="M159" s="65"/>
      <c r="N159" s="65"/>
    </row>
    <row r="160" spans="1:14" x14ac:dyDescent="0.25">
      <c r="A160" s="542"/>
      <c r="B160" s="542"/>
      <c r="C160" s="134"/>
      <c r="D160" s="134" t="s">
        <v>811</v>
      </c>
      <c r="E160" s="18" t="s">
        <v>643</v>
      </c>
      <c r="F160" s="112">
        <v>0</v>
      </c>
      <c r="G160" s="112">
        <v>1000</v>
      </c>
      <c r="H160" s="13" t="s">
        <v>83</v>
      </c>
      <c r="I160" s="13" t="s">
        <v>91</v>
      </c>
      <c r="J160" s="13" t="s">
        <v>371</v>
      </c>
      <c r="K160" s="13"/>
      <c r="L160" s="373"/>
      <c r="M160" s="65"/>
      <c r="N160" s="65"/>
    </row>
    <row r="161" spans="1:14" x14ac:dyDescent="0.25">
      <c r="A161" s="542"/>
      <c r="B161" s="542"/>
      <c r="C161" s="134"/>
      <c r="D161" s="134" t="s">
        <v>812</v>
      </c>
      <c r="E161" s="18" t="s">
        <v>106</v>
      </c>
      <c r="F161" s="112" t="s">
        <v>77</v>
      </c>
      <c r="G161" s="112" t="s">
        <v>77</v>
      </c>
      <c r="H161" s="13" t="s">
        <v>77</v>
      </c>
      <c r="I161" s="13" t="s">
        <v>91</v>
      </c>
      <c r="J161" s="13"/>
      <c r="K161" s="13"/>
      <c r="L161" s="373"/>
      <c r="M161" s="65"/>
      <c r="N161" s="65"/>
    </row>
    <row r="162" spans="1:14" x14ac:dyDescent="0.25">
      <c r="A162" s="542"/>
      <c r="B162" s="542"/>
      <c r="C162" s="274"/>
      <c r="D162" s="274" t="s">
        <v>957</v>
      </c>
      <c r="E162" s="275" t="s">
        <v>106</v>
      </c>
      <c r="F162" s="265" t="s">
        <v>77</v>
      </c>
      <c r="G162" s="265" t="s">
        <v>77</v>
      </c>
      <c r="H162" s="264" t="s">
        <v>77</v>
      </c>
      <c r="I162" s="264" t="s">
        <v>91</v>
      </c>
      <c r="J162" s="264"/>
      <c r="K162" s="264"/>
      <c r="L162" s="385"/>
      <c r="M162" s="65"/>
      <c r="N162" s="65"/>
    </row>
    <row r="163" spans="1:14" x14ac:dyDescent="0.25">
      <c r="A163" s="542"/>
      <c r="B163" s="542"/>
      <c r="C163" s="134"/>
      <c r="D163" s="134" t="s">
        <v>813</v>
      </c>
      <c r="E163" s="18" t="s">
        <v>643</v>
      </c>
      <c r="F163" s="112">
        <v>0</v>
      </c>
      <c r="G163" s="112">
        <v>10000</v>
      </c>
      <c r="H163" s="13" t="s">
        <v>82</v>
      </c>
      <c r="I163" s="13" t="s">
        <v>92</v>
      </c>
      <c r="J163" s="13" t="s">
        <v>371</v>
      </c>
      <c r="K163" s="13"/>
      <c r="L163" s="373"/>
      <c r="M163" s="65"/>
      <c r="N163" s="65"/>
    </row>
    <row r="164" spans="1:14" x14ac:dyDescent="0.25">
      <c r="A164" s="542"/>
      <c r="B164" s="542"/>
      <c r="C164" s="134"/>
      <c r="D164" s="134" t="s">
        <v>814</v>
      </c>
      <c r="E164" s="18" t="s">
        <v>643</v>
      </c>
      <c r="F164" s="112">
        <v>0</v>
      </c>
      <c r="G164" s="112">
        <v>10000</v>
      </c>
      <c r="H164" s="13" t="s">
        <v>82</v>
      </c>
      <c r="I164" s="13" t="s">
        <v>92</v>
      </c>
      <c r="J164" s="13" t="s">
        <v>371</v>
      </c>
      <c r="K164" s="13"/>
      <c r="L164" s="373"/>
      <c r="M164" s="65"/>
      <c r="N164" s="65"/>
    </row>
    <row r="165" spans="1:14" x14ac:dyDescent="0.25">
      <c r="A165" s="542"/>
      <c r="B165" s="542"/>
      <c r="C165" s="134"/>
      <c r="D165" s="134" t="s">
        <v>815</v>
      </c>
      <c r="E165" s="18" t="s">
        <v>643</v>
      </c>
      <c r="F165" s="112">
        <v>0</v>
      </c>
      <c r="G165" s="112">
        <v>1000</v>
      </c>
      <c r="H165" s="13" t="s">
        <v>83</v>
      </c>
      <c r="I165" s="13" t="s">
        <v>91</v>
      </c>
      <c r="J165" s="13" t="s">
        <v>371</v>
      </c>
      <c r="K165" s="13"/>
      <c r="L165" s="373"/>
      <c r="M165" s="65"/>
      <c r="N165" s="65"/>
    </row>
    <row r="166" spans="1:14" ht="15" customHeight="1" x14ac:dyDescent="0.25">
      <c r="A166" s="542"/>
      <c r="B166" s="542"/>
      <c r="C166" s="134"/>
      <c r="D166" s="134" t="s">
        <v>816</v>
      </c>
      <c r="E166" s="18" t="s">
        <v>106</v>
      </c>
      <c r="F166" s="112" t="s">
        <v>77</v>
      </c>
      <c r="G166" s="112" t="s">
        <v>77</v>
      </c>
      <c r="H166" s="13" t="s">
        <v>77</v>
      </c>
      <c r="I166" s="13" t="s">
        <v>91</v>
      </c>
      <c r="J166" s="13"/>
      <c r="K166" s="13"/>
      <c r="L166" s="373"/>
      <c r="M166" s="65"/>
      <c r="N166" s="65"/>
    </row>
    <row r="167" spans="1:14" x14ac:dyDescent="0.25">
      <c r="A167" s="542"/>
      <c r="B167" s="542"/>
      <c r="C167" s="274"/>
      <c r="D167" s="274" t="s">
        <v>958</v>
      </c>
      <c r="E167" s="275" t="s">
        <v>106</v>
      </c>
      <c r="F167" s="265" t="s">
        <v>77</v>
      </c>
      <c r="G167" s="265" t="s">
        <v>77</v>
      </c>
      <c r="H167" s="264" t="s">
        <v>77</v>
      </c>
      <c r="I167" s="264" t="s">
        <v>91</v>
      </c>
      <c r="J167" s="264"/>
      <c r="K167" s="264"/>
      <c r="L167" s="385"/>
      <c r="M167" s="65"/>
      <c r="N167" s="65"/>
    </row>
    <row r="168" spans="1:14" ht="15" customHeight="1" x14ac:dyDescent="0.25">
      <c r="A168" s="542"/>
      <c r="B168" s="542"/>
      <c r="C168" s="134"/>
      <c r="D168" s="134" t="s">
        <v>817</v>
      </c>
      <c r="E168" s="18" t="s">
        <v>643</v>
      </c>
      <c r="F168" s="112">
        <v>0</v>
      </c>
      <c r="G168" s="112">
        <v>100</v>
      </c>
      <c r="H168" s="13" t="s">
        <v>83</v>
      </c>
      <c r="I168" s="13" t="s">
        <v>91</v>
      </c>
      <c r="J168" s="13" t="s">
        <v>371</v>
      </c>
      <c r="K168" s="13"/>
      <c r="L168" s="373"/>
      <c r="M168" s="65"/>
      <c r="N168" s="65"/>
    </row>
    <row r="169" spans="1:14" x14ac:dyDescent="0.25">
      <c r="A169" s="542"/>
      <c r="B169" s="542"/>
      <c r="C169" s="134"/>
      <c r="D169" s="134" t="s">
        <v>818</v>
      </c>
      <c r="E169" s="18" t="s">
        <v>643</v>
      </c>
      <c r="F169" s="112">
        <v>0</v>
      </c>
      <c r="G169" s="112">
        <v>100</v>
      </c>
      <c r="H169" s="13" t="s">
        <v>83</v>
      </c>
      <c r="I169" s="13" t="s">
        <v>91</v>
      </c>
      <c r="J169" s="13" t="s">
        <v>371</v>
      </c>
      <c r="K169" s="13"/>
      <c r="L169" s="373"/>
      <c r="M169" s="65"/>
      <c r="N169" s="65"/>
    </row>
    <row r="170" spans="1:14" ht="15" customHeight="1" x14ac:dyDescent="0.25">
      <c r="A170" s="542"/>
      <c r="B170" s="542"/>
      <c r="C170" s="134"/>
      <c r="D170" s="134" t="s">
        <v>171</v>
      </c>
      <c r="E170" s="18" t="s">
        <v>106</v>
      </c>
      <c r="F170" s="112" t="s">
        <v>77</v>
      </c>
      <c r="G170" s="112" t="s">
        <v>77</v>
      </c>
      <c r="H170" s="13" t="s">
        <v>77</v>
      </c>
      <c r="I170" s="13" t="s">
        <v>91</v>
      </c>
      <c r="J170" s="13"/>
      <c r="K170" s="540" t="s">
        <v>339</v>
      </c>
      <c r="L170" s="373"/>
      <c r="M170" s="65"/>
      <c r="N170" s="65"/>
    </row>
    <row r="171" spans="1:14" x14ac:dyDescent="0.25">
      <c r="A171" s="542"/>
      <c r="B171" s="542"/>
      <c r="C171" s="134"/>
      <c r="D171" s="134" t="s">
        <v>296</v>
      </c>
      <c r="E171" s="18" t="s">
        <v>106</v>
      </c>
      <c r="F171" s="112" t="s">
        <v>77</v>
      </c>
      <c r="G171" s="112" t="s">
        <v>77</v>
      </c>
      <c r="H171" s="13" t="s">
        <v>77</v>
      </c>
      <c r="I171" s="13" t="s">
        <v>91</v>
      </c>
      <c r="J171" s="13"/>
      <c r="K171" s="540"/>
      <c r="L171" s="373"/>
      <c r="M171" s="65"/>
      <c r="N171" s="65"/>
    </row>
    <row r="172" spans="1:14" x14ac:dyDescent="0.25">
      <c r="A172" s="542"/>
      <c r="B172" s="542"/>
      <c r="C172" s="134"/>
      <c r="D172" s="134" t="s">
        <v>385</v>
      </c>
      <c r="E172" s="18" t="s">
        <v>106</v>
      </c>
      <c r="F172" s="112" t="s">
        <v>77</v>
      </c>
      <c r="G172" s="112" t="s">
        <v>77</v>
      </c>
      <c r="H172" s="13" t="s">
        <v>77</v>
      </c>
      <c r="I172" s="13" t="s">
        <v>91</v>
      </c>
      <c r="J172" s="13"/>
      <c r="K172" s="540"/>
      <c r="L172" s="373"/>
      <c r="M172" s="65"/>
      <c r="N172" s="65"/>
    </row>
    <row r="173" spans="1:14" x14ac:dyDescent="0.25">
      <c r="A173" s="542"/>
      <c r="B173" s="542"/>
      <c r="C173" s="134"/>
      <c r="D173" s="134" t="s">
        <v>172</v>
      </c>
      <c r="E173" s="18" t="s">
        <v>643</v>
      </c>
      <c r="F173" s="112">
        <v>0</v>
      </c>
      <c r="G173" s="112">
        <v>10000</v>
      </c>
      <c r="H173" s="13" t="s">
        <v>82</v>
      </c>
      <c r="I173" s="13" t="s">
        <v>92</v>
      </c>
      <c r="J173" s="13"/>
      <c r="K173" s="540"/>
      <c r="L173" s="373"/>
      <c r="M173" s="65"/>
      <c r="N173" s="65"/>
    </row>
    <row r="174" spans="1:14" x14ac:dyDescent="0.25">
      <c r="A174" s="542"/>
      <c r="B174" s="542"/>
      <c r="C174" s="134"/>
      <c r="D174" s="134" t="s">
        <v>173</v>
      </c>
      <c r="E174" s="18" t="s">
        <v>643</v>
      </c>
      <c r="F174" s="112">
        <v>0</v>
      </c>
      <c r="G174" s="112">
        <v>10000</v>
      </c>
      <c r="H174" s="13" t="s">
        <v>82</v>
      </c>
      <c r="I174" s="13" t="s">
        <v>92</v>
      </c>
      <c r="J174" s="13"/>
      <c r="K174" s="540"/>
      <c r="L174" s="373"/>
      <c r="M174" s="65"/>
      <c r="N174" s="65"/>
    </row>
    <row r="175" spans="1:14" x14ac:dyDescent="0.25">
      <c r="A175" s="542"/>
      <c r="B175" s="542"/>
      <c r="C175" s="134"/>
      <c r="D175" s="134" t="s">
        <v>174</v>
      </c>
      <c r="E175" s="18" t="s">
        <v>106</v>
      </c>
      <c r="F175" s="112" t="s">
        <v>77</v>
      </c>
      <c r="G175" s="112" t="s">
        <v>77</v>
      </c>
      <c r="H175" s="13" t="s">
        <v>77</v>
      </c>
      <c r="I175" s="13" t="s">
        <v>91</v>
      </c>
      <c r="J175" s="13"/>
      <c r="K175" s="540"/>
      <c r="L175" s="373"/>
      <c r="M175" s="65"/>
      <c r="N175" s="65"/>
    </row>
    <row r="176" spans="1:14" x14ac:dyDescent="0.25">
      <c r="A176" s="542"/>
      <c r="B176" s="542"/>
      <c r="C176" s="134"/>
      <c r="D176" s="134" t="s">
        <v>297</v>
      </c>
      <c r="E176" s="18" t="s">
        <v>106</v>
      </c>
      <c r="F176" s="112" t="s">
        <v>77</v>
      </c>
      <c r="G176" s="112" t="s">
        <v>77</v>
      </c>
      <c r="H176" s="13" t="s">
        <v>77</v>
      </c>
      <c r="I176" s="13" t="s">
        <v>91</v>
      </c>
      <c r="J176" s="13"/>
      <c r="K176" s="540"/>
      <c r="L176" s="373"/>
      <c r="M176" s="65"/>
      <c r="N176" s="65"/>
    </row>
    <row r="177" spans="1:14" x14ac:dyDescent="0.25">
      <c r="A177" s="542"/>
      <c r="B177" s="542"/>
      <c r="C177" s="134"/>
      <c r="D177" s="134" t="s">
        <v>384</v>
      </c>
      <c r="E177" s="18" t="s">
        <v>106</v>
      </c>
      <c r="F177" s="112" t="s">
        <v>77</v>
      </c>
      <c r="G177" s="112" t="s">
        <v>77</v>
      </c>
      <c r="H177" s="13" t="s">
        <v>77</v>
      </c>
      <c r="I177" s="13" t="s">
        <v>91</v>
      </c>
      <c r="J177" s="13"/>
      <c r="K177" s="540"/>
      <c r="L177" s="373"/>
      <c r="M177" s="65"/>
      <c r="N177" s="65"/>
    </row>
    <row r="178" spans="1:14" x14ac:dyDescent="0.25">
      <c r="A178" s="542"/>
      <c r="B178" s="542"/>
      <c r="C178" s="134"/>
      <c r="D178" s="134" t="s">
        <v>175</v>
      </c>
      <c r="E178" s="18" t="s">
        <v>643</v>
      </c>
      <c r="F178" s="112">
        <v>0</v>
      </c>
      <c r="G178" s="112">
        <v>10000</v>
      </c>
      <c r="H178" s="13" t="s">
        <v>82</v>
      </c>
      <c r="I178" s="13" t="s">
        <v>92</v>
      </c>
      <c r="J178" s="13"/>
      <c r="K178" s="540"/>
      <c r="L178" s="373"/>
      <c r="M178" s="65"/>
      <c r="N178" s="65"/>
    </row>
    <row r="179" spans="1:14" x14ac:dyDescent="0.25">
      <c r="A179" s="542"/>
      <c r="B179" s="542"/>
      <c r="C179" s="134"/>
      <c r="D179" s="134" t="s">
        <v>176</v>
      </c>
      <c r="E179" s="18" t="s">
        <v>643</v>
      </c>
      <c r="F179" s="112">
        <v>0</v>
      </c>
      <c r="G179" s="112">
        <v>10000</v>
      </c>
      <c r="H179" s="13" t="s">
        <v>82</v>
      </c>
      <c r="I179" s="13" t="s">
        <v>92</v>
      </c>
      <c r="J179" s="13"/>
      <c r="K179" s="540"/>
      <c r="L179" s="373"/>
      <c r="M179" s="65"/>
      <c r="N179" s="65"/>
    </row>
    <row r="180" spans="1:14" x14ac:dyDescent="0.25">
      <c r="A180" s="542"/>
      <c r="B180" s="542"/>
      <c r="C180" s="134"/>
      <c r="D180" s="134" t="s">
        <v>33</v>
      </c>
      <c r="E180" s="18" t="s">
        <v>643</v>
      </c>
      <c r="F180" s="112">
        <v>0</v>
      </c>
      <c r="G180" s="112">
        <v>1000</v>
      </c>
      <c r="H180" s="13" t="s">
        <v>86</v>
      </c>
      <c r="I180" s="13" t="s">
        <v>92</v>
      </c>
      <c r="J180" s="13"/>
      <c r="K180" s="13"/>
      <c r="L180" s="373"/>
      <c r="M180" s="65"/>
      <c r="N180" s="65"/>
    </row>
    <row r="181" spans="1:14" x14ac:dyDescent="0.25">
      <c r="A181" s="542"/>
      <c r="B181" s="542"/>
      <c r="C181" s="134"/>
      <c r="D181" s="134" t="s">
        <v>309</v>
      </c>
      <c r="E181" s="18" t="s">
        <v>106</v>
      </c>
      <c r="F181" s="112" t="s">
        <v>77</v>
      </c>
      <c r="G181" s="112" t="s">
        <v>77</v>
      </c>
      <c r="H181" s="13" t="s">
        <v>77</v>
      </c>
      <c r="I181" s="13" t="s">
        <v>91</v>
      </c>
      <c r="J181" s="13"/>
      <c r="K181" s="13"/>
      <c r="L181" s="373"/>
      <c r="M181" s="65"/>
      <c r="N181" s="65"/>
    </row>
    <row r="182" spans="1:14" x14ac:dyDescent="0.25">
      <c r="A182" s="542"/>
      <c r="B182" s="542"/>
      <c r="C182" s="134"/>
      <c r="D182" s="134" t="s">
        <v>169</v>
      </c>
      <c r="E182" s="18" t="s">
        <v>106</v>
      </c>
      <c r="F182" s="112" t="s">
        <v>77</v>
      </c>
      <c r="G182" s="112" t="s">
        <v>77</v>
      </c>
      <c r="H182" s="13" t="s">
        <v>77</v>
      </c>
      <c r="I182" s="13" t="s">
        <v>91</v>
      </c>
      <c r="J182" s="13"/>
      <c r="K182" s="13"/>
      <c r="L182" s="373"/>
      <c r="M182" s="65"/>
      <c r="N182" s="65"/>
    </row>
    <row r="183" spans="1:14" x14ac:dyDescent="0.25">
      <c r="A183" s="542"/>
      <c r="B183" s="542"/>
      <c r="C183" s="134"/>
      <c r="D183" s="134" t="s">
        <v>211</v>
      </c>
      <c r="E183" s="18" t="s">
        <v>643</v>
      </c>
      <c r="F183" s="112">
        <v>0</v>
      </c>
      <c r="G183" s="112">
        <v>1000</v>
      </c>
      <c r="H183" s="13" t="s">
        <v>85</v>
      </c>
      <c r="I183" s="13" t="s">
        <v>92</v>
      </c>
      <c r="J183" s="13"/>
      <c r="K183" s="13"/>
      <c r="L183" s="373"/>
      <c r="M183" s="65"/>
      <c r="N183" s="65"/>
    </row>
    <row r="184" spans="1:14" x14ac:dyDescent="0.25">
      <c r="A184" s="542"/>
      <c r="B184" s="542"/>
      <c r="C184" s="134"/>
      <c r="D184" s="134" t="s">
        <v>170</v>
      </c>
      <c r="E184" s="18" t="s">
        <v>643</v>
      </c>
      <c r="F184" s="112">
        <v>0.1</v>
      </c>
      <c r="G184" s="112">
        <v>5</v>
      </c>
      <c r="H184" s="13" t="s">
        <v>84</v>
      </c>
      <c r="I184" s="13" t="s">
        <v>92</v>
      </c>
      <c r="J184" s="13"/>
      <c r="K184" s="13"/>
      <c r="L184" s="373"/>
      <c r="M184" s="65"/>
      <c r="N184" s="65"/>
    </row>
    <row r="185" spans="1:14" x14ac:dyDescent="0.25">
      <c r="A185" s="542"/>
      <c r="B185" s="542"/>
      <c r="C185" s="134"/>
      <c r="D185" s="134" t="s">
        <v>264</v>
      </c>
      <c r="E185" s="18" t="s">
        <v>643</v>
      </c>
      <c r="F185" s="112">
        <v>0</v>
      </c>
      <c r="G185" s="112">
        <v>200</v>
      </c>
      <c r="H185" s="13" t="s">
        <v>78</v>
      </c>
      <c r="I185" s="13" t="s">
        <v>92</v>
      </c>
      <c r="J185" s="13"/>
      <c r="K185" s="13"/>
      <c r="L185" s="373"/>
      <c r="M185" s="65"/>
      <c r="N185" s="65"/>
    </row>
    <row r="186" spans="1:14" x14ac:dyDescent="0.25">
      <c r="A186" s="542"/>
      <c r="B186" s="542"/>
      <c r="C186" s="134"/>
      <c r="D186" s="134" t="s">
        <v>230</v>
      </c>
      <c r="E186" s="18" t="s">
        <v>643</v>
      </c>
      <c r="F186" s="112">
        <v>0</v>
      </c>
      <c r="G186" s="112">
        <v>200</v>
      </c>
      <c r="H186" s="13" t="s">
        <v>158</v>
      </c>
      <c r="I186" s="34" t="s">
        <v>92</v>
      </c>
      <c r="J186" s="13"/>
      <c r="K186" s="13"/>
      <c r="L186" s="379"/>
      <c r="M186" s="65"/>
      <c r="N186" s="65"/>
    </row>
    <row r="187" spans="1:14" x14ac:dyDescent="0.25">
      <c r="A187" s="542"/>
      <c r="B187" s="542"/>
      <c r="C187" s="134"/>
      <c r="D187" s="134" t="s">
        <v>263</v>
      </c>
      <c r="E187" s="18" t="s">
        <v>643</v>
      </c>
      <c r="F187" s="112">
        <v>0</v>
      </c>
      <c r="G187" s="112">
        <v>100</v>
      </c>
      <c r="H187" s="13" t="s">
        <v>79</v>
      </c>
      <c r="I187" s="34" t="s">
        <v>92</v>
      </c>
      <c r="J187" s="13"/>
      <c r="K187" s="13"/>
      <c r="L187" s="379"/>
      <c r="M187" s="65"/>
      <c r="N187" s="65"/>
    </row>
    <row r="188" spans="1:14" ht="15" customHeight="1" x14ac:dyDescent="0.25">
      <c r="A188" s="542"/>
      <c r="B188" s="542"/>
      <c r="C188" s="134"/>
      <c r="D188" s="134" t="s">
        <v>372</v>
      </c>
      <c r="E188" s="18" t="s">
        <v>106</v>
      </c>
      <c r="F188" s="112" t="s">
        <v>77</v>
      </c>
      <c r="G188" s="112" t="s">
        <v>77</v>
      </c>
      <c r="H188" s="13" t="s">
        <v>77</v>
      </c>
      <c r="I188" s="34" t="s">
        <v>91</v>
      </c>
      <c r="J188" s="13"/>
      <c r="K188" s="540" t="s">
        <v>339</v>
      </c>
      <c r="L188" s="379"/>
      <c r="M188" s="65"/>
      <c r="N188" s="65"/>
    </row>
    <row r="189" spans="1:14" x14ac:dyDescent="0.25">
      <c r="A189" s="542"/>
      <c r="B189" s="542"/>
      <c r="C189" s="134"/>
      <c r="D189" s="134" t="s">
        <v>373</v>
      </c>
      <c r="E189" s="18" t="s">
        <v>643</v>
      </c>
      <c r="F189" s="112">
        <v>0</v>
      </c>
      <c r="G189" s="112">
        <v>1000</v>
      </c>
      <c r="H189" s="13" t="s">
        <v>85</v>
      </c>
      <c r="I189" s="34" t="s">
        <v>92</v>
      </c>
      <c r="J189" s="13"/>
      <c r="K189" s="540"/>
      <c r="L189" s="379"/>
      <c r="M189" s="65"/>
      <c r="N189" s="65"/>
    </row>
    <row r="190" spans="1:14" x14ac:dyDescent="0.25">
      <c r="A190" s="542"/>
      <c r="B190" s="542"/>
      <c r="C190" s="134"/>
      <c r="D190" s="134" t="s">
        <v>375</v>
      </c>
      <c r="E190" s="18" t="s">
        <v>106</v>
      </c>
      <c r="F190" s="112" t="s">
        <v>77</v>
      </c>
      <c r="G190" s="112" t="s">
        <v>77</v>
      </c>
      <c r="H190" s="13" t="s">
        <v>77</v>
      </c>
      <c r="I190" s="34" t="s">
        <v>91</v>
      </c>
      <c r="J190" s="13"/>
      <c r="K190" s="540"/>
      <c r="L190" s="379"/>
      <c r="M190" s="65"/>
      <c r="N190" s="65"/>
    </row>
    <row r="191" spans="1:14" ht="15.75" thickBot="1" x14ac:dyDescent="0.3">
      <c r="A191" s="542"/>
      <c r="B191" s="542"/>
      <c r="C191" s="134"/>
      <c r="D191" s="134" t="s">
        <v>374</v>
      </c>
      <c r="E191" s="18" t="s">
        <v>643</v>
      </c>
      <c r="F191" s="112">
        <v>0</v>
      </c>
      <c r="G191" s="112">
        <v>1000</v>
      </c>
      <c r="H191" s="13" t="s">
        <v>85</v>
      </c>
      <c r="I191" s="34" t="s">
        <v>92</v>
      </c>
      <c r="J191" s="12"/>
      <c r="K191" s="551"/>
      <c r="L191" s="379"/>
      <c r="M191" s="65"/>
      <c r="N191" s="65"/>
    </row>
    <row r="192" spans="1:14" x14ac:dyDescent="0.25">
      <c r="A192" s="542"/>
      <c r="B192" s="542"/>
      <c r="C192" s="550" t="s">
        <v>394</v>
      </c>
      <c r="D192" s="32" t="s">
        <v>493</v>
      </c>
      <c r="E192" s="19" t="s">
        <v>106</v>
      </c>
      <c r="F192" s="111" t="s">
        <v>77</v>
      </c>
      <c r="G192" s="111" t="s">
        <v>77</v>
      </c>
      <c r="H192" s="19" t="s">
        <v>77</v>
      </c>
      <c r="I192" s="32" t="s">
        <v>91</v>
      </c>
      <c r="J192" s="19"/>
      <c r="K192" s="249"/>
      <c r="L192" s="381"/>
      <c r="M192" s="65"/>
      <c r="N192" s="65"/>
    </row>
    <row r="193" spans="1:14" x14ac:dyDescent="0.25">
      <c r="A193" s="542"/>
      <c r="B193" s="542"/>
      <c r="C193" s="540"/>
      <c r="D193" s="34" t="s">
        <v>494</v>
      </c>
      <c r="E193" s="13" t="s">
        <v>643</v>
      </c>
      <c r="F193" s="112">
        <v>0</v>
      </c>
      <c r="G193" s="112">
        <v>1000</v>
      </c>
      <c r="H193" s="13" t="s">
        <v>85</v>
      </c>
      <c r="I193" s="34" t="s">
        <v>92</v>
      </c>
      <c r="J193" s="13"/>
      <c r="K193" s="248"/>
      <c r="L193" s="379"/>
      <c r="M193" s="65"/>
      <c r="N193" s="65"/>
    </row>
    <row r="194" spans="1:14" x14ac:dyDescent="0.25">
      <c r="A194" s="542"/>
      <c r="B194" s="542"/>
      <c r="C194" s="540"/>
      <c r="D194" s="34" t="s">
        <v>762</v>
      </c>
      <c r="E194" s="13" t="s">
        <v>643</v>
      </c>
      <c r="F194" s="112">
        <v>0</v>
      </c>
      <c r="G194" s="112">
        <v>100</v>
      </c>
      <c r="H194" s="13" t="s">
        <v>79</v>
      </c>
      <c r="I194" s="34" t="s">
        <v>92</v>
      </c>
      <c r="J194" s="13"/>
      <c r="K194" s="248"/>
      <c r="L194" s="379"/>
      <c r="M194" s="65"/>
      <c r="N194" s="65"/>
    </row>
    <row r="195" spans="1:14" x14ac:dyDescent="0.25">
      <c r="A195" s="542"/>
      <c r="B195" s="542"/>
      <c r="C195" s="540"/>
      <c r="D195" s="34" t="s">
        <v>760</v>
      </c>
      <c r="E195" s="13" t="s">
        <v>643</v>
      </c>
      <c r="F195" s="112">
        <v>0</v>
      </c>
      <c r="G195" s="112">
        <v>100</v>
      </c>
      <c r="H195" s="13" t="s">
        <v>158</v>
      </c>
      <c r="I195" s="34" t="s">
        <v>92</v>
      </c>
      <c r="J195" s="13"/>
      <c r="K195" s="248"/>
      <c r="L195" s="379"/>
      <c r="M195" s="65"/>
      <c r="N195" s="65"/>
    </row>
    <row r="196" spans="1:14" x14ac:dyDescent="0.25">
      <c r="A196" s="542"/>
      <c r="B196" s="542"/>
      <c r="C196" s="540"/>
      <c r="D196" s="34" t="s">
        <v>761</v>
      </c>
      <c r="E196" s="13" t="s">
        <v>643</v>
      </c>
      <c r="F196" s="112">
        <v>0</v>
      </c>
      <c r="G196" s="112">
        <v>1000</v>
      </c>
      <c r="H196" s="13" t="s">
        <v>750</v>
      </c>
      <c r="I196" s="34" t="s">
        <v>92</v>
      </c>
      <c r="J196" s="13"/>
      <c r="K196" s="248"/>
      <c r="L196" s="379"/>
      <c r="M196" s="65"/>
      <c r="N196" s="65"/>
    </row>
    <row r="197" spans="1:14" x14ac:dyDescent="0.25">
      <c r="A197" s="542"/>
      <c r="B197" s="542"/>
      <c r="C197" s="540"/>
      <c r="D197" s="34" t="s">
        <v>495</v>
      </c>
      <c r="E197" s="13" t="s">
        <v>643</v>
      </c>
      <c r="F197" s="112">
        <v>0.1</v>
      </c>
      <c r="G197" s="112">
        <v>5</v>
      </c>
      <c r="H197" s="13" t="s">
        <v>84</v>
      </c>
      <c r="I197" s="34" t="s">
        <v>92</v>
      </c>
      <c r="J197" s="13"/>
      <c r="K197" s="248"/>
      <c r="L197" s="379"/>
      <c r="M197" s="65"/>
      <c r="N197" s="65"/>
    </row>
    <row r="198" spans="1:14" ht="15" customHeight="1" x14ac:dyDescent="0.25">
      <c r="A198" s="542"/>
      <c r="B198" s="542"/>
      <c r="C198" s="540"/>
      <c r="D198" s="34" t="s">
        <v>496</v>
      </c>
      <c r="E198" s="13" t="s">
        <v>106</v>
      </c>
      <c r="F198" s="112" t="s">
        <v>77</v>
      </c>
      <c r="G198" s="112" t="s">
        <v>77</v>
      </c>
      <c r="H198" s="13" t="s">
        <v>77</v>
      </c>
      <c r="I198" s="34" t="s">
        <v>91</v>
      </c>
      <c r="J198" s="13"/>
      <c r="K198" s="540" t="s">
        <v>339</v>
      </c>
      <c r="L198" s="379"/>
      <c r="M198" s="65"/>
      <c r="N198" s="65"/>
    </row>
    <row r="199" spans="1:14" x14ac:dyDescent="0.25">
      <c r="A199" s="542"/>
      <c r="B199" s="542"/>
      <c r="C199" s="540"/>
      <c r="D199" s="34" t="s">
        <v>497</v>
      </c>
      <c r="E199" s="13" t="s">
        <v>643</v>
      </c>
      <c r="F199" s="112">
        <v>0</v>
      </c>
      <c r="G199" s="112">
        <v>1000</v>
      </c>
      <c r="H199" s="13" t="s">
        <v>85</v>
      </c>
      <c r="I199" s="34" t="s">
        <v>92</v>
      </c>
      <c r="J199" s="13"/>
      <c r="K199" s="540"/>
      <c r="L199" s="379"/>
      <c r="M199" s="65"/>
      <c r="N199" s="65"/>
    </row>
    <row r="200" spans="1:14" ht="15" customHeight="1" x14ac:dyDescent="0.25">
      <c r="A200" s="542"/>
      <c r="B200" s="542"/>
      <c r="C200" s="540"/>
      <c r="D200" s="34" t="s">
        <v>498</v>
      </c>
      <c r="E200" s="13" t="s">
        <v>643</v>
      </c>
      <c r="F200" s="112">
        <v>0.1</v>
      </c>
      <c r="G200" s="112">
        <v>5</v>
      </c>
      <c r="H200" s="13" t="s">
        <v>84</v>
      </c>
      <c r="I200" s="34" t="s">
        <v>92</v>
      </c>
      <c r="J200" s="13"/>
      <c r="K200" s="540"/>
      <c r="L200" s="379"/>
      <c r="M200" s="65"/>
      <c r="N200" s="65"/>
    </row>
    <row r="201" spans="1:14" x14ac:dyDescent="0.25">
      <c r="A201" s="542"/>
      <c r="B201" s="542"/>
      <c r="C201" s="540"/>
      <c r="D201" s="34" t="s">
        <v>499</v>
      </c>
      <c r="E201" s="13" t="s">
        <v>106</v>
      </c>
      <c r="F201" s="112" t="s">
        <v>77</v>
      </c>
      <c r="G201" s="112" t="s">
        <v>77</v>
      </c>
      <c r="H201" s="13" t="s">
        <v>77</v>
      </c>
      <c r="I201" s="34" t="s">
        <v>91</v>
      </c>
      <c r="J201" s="13"/>
      <c r="K201" s="540"/>
      <c r="L201" s="379"/>
      <c r="M201" s="65"/>
      <c r="N201" s="65"/>
    </row>
    <row r="202" spans="1:14" x14ac:dyDescent="0.25">
      <c r="A202" s="542"/>
      <c r="B202" s="542"/>
      <c r="C202" s="540"/>
      <c r="D202" s="34" t="s">
        <v>500</v>
      </c>
      <c r="E202" s="13" t="s">
        <v>643</v>
      </c>
      <c r="F202" s="112">
        <v>0</v>
      </c>
      <c r="G202" s="112">
        <v>1000</v>
      </c>
      <c r="H202" s="13" t="s">
        <v>85</v>
      </c>
      <c r="I202" s="34" t="s">
        <v>92</v>
      </c>
      <c r="J202" s="13"/>
      <c r="K202" s="540"/>
      <c r="L202" s="379"/>
      <c r="M202" s="65"/>
      <c r="N202" s="65"/>
    </row>
    <row r="203" spans="1:14" x14ac:dyDescent="0.25">
      <c r="A203" s="542"/>
      <c r="B203" s="542"/>
      <c r="C203" s="540"/>
      <c r="D203" s="34" t="s">
        <v>501</v>
      </c>
      <c r="E203" s="13" t="s">
        <v>643</v>
      </c>
      <c r="F203" s="112">
        <v>0.1</v>
      </c>
      <c r="G203" s="112">
        <v>5</v>
      </c>
      <c r="H203" s="13" t="s">
        <v>84</v>
      </c>
      <c r="I203" s="34" t="s">
        <v>92</v>
      </c>
      <c r="J203" s="13"/>
      <c r="K203" s="540"/>
      <c r="L203" s="379"/>
      <c r="M203" s="65"/>
      <c r="N203" s="65"/>
    </row>
    <row r="204" spans="1:14" x14ac:dyDescent="0.25">
      <c r="A204" s="542"/>
      <c r="B204" s="542"/>
      <c r="C204" s="540"/>
      <c r="D204" s="266" t="s">
        <v>923</v>
      </c>
      <c r="E204" s="264" t="s">
        <v>643</v>
      </c>
      <c r="F204" s="265">
        <v>0</v>
      </c>
      <c r="G204" s="276">
        <v>10000</v>
      </c>
      <c r="H204" s="264" t="s">
        <v>389</v>
      </c>
      <c r="I204" s="266" t="s">
        <v>92</v>
      </c>
      <c r="J204" s="264"/>
      <c r="K204" s="257"/>
      <c r="L204" s="382"/>
      <c r="M204" s="65"/>
      <c r="N204" s="65"/>
    </row>
    <row r="205" spans="1:14" x14ac:dyDescent="0.25">
      <c r="A205" s="542"/>
      <c r="B205" s="542"/>
      <c r="C205" s="540"/>
      <c r="D205" s="266" t="s">
        <v>924</v>
      </c>
      <c r="E205" s="277" t="s">
        <v>643</v>
      </c>
      <c r="F205" s="265">
        <v>0</v>
      </c>
      <c r="G205" s="265">
        <v>1000</v>
      </c>
      <c r="H205" s="264" t="s">
        <v>914</v>
      </c>
      <c r="I205" s="266" t="s">
        <v>92</v>
      </c>
      <c r="J205" s="264"/>
      <c r="K205" s="257"/>
      <c r="L205" s="382"/>
      <c r="M205" s="65"/>
      <c r="N205" s="65"/>
    </row>
    <row r="206" spans="1:14" ht="15.75" thickBot="1" x14ac:dyDescent="0.3">
      <c r="A206" s="542"/>
      <c r="B206" s="542"/>
      <c r="C206" s="551"/>
      <c r="D206" s="50" t="s">
        <v>181</v>
      </c>
      <c r="E206" s="12" t="s">
        <v>643</v>
      </c>
      <c r="F206" s="117">
        <v>0</v>
      </c>
      <c r="G206" s="117">
        <v>500</v>
      </c>
      <c r="H206" s="12" t="s">
        <v>89</v>
      </c>
      <c r="I206" s="50" t="s">
        <v>92</v>
      </c>
      <c r="J206" s="12"/>
      <c r="K206" s="250"/>
      <c r="L206" s="383"/>
      <c r="M206" s="65"/>
      <c r="N206" s="65"/>
    </row>
    <row r="207" spans="1:14" x14ac:dyDescent="0.25">
      <c r="A207" s="542"/>
      <c r="B207" s="542"/>
      <c r="C207" s="544" t="s">
        <v>387</v>
      </c>
      <c r="D207" s="19" t="s">
        <v>491</v>
      </c>
      <c r="E207" s="19" t="s">
        <v>106</v>
      </c>
      <c r="F207" s="111" t="s">
        <v>77</v>
      </c>
      <c r="G207" s="111" t="s">
        <v>77</v>
      </c>
      <c r="H207" s="19" t="s">
        <v>77</v>
      </c>
      <c r="I207" s="19" t="s">
        <v>91</v>
      </c>
      <c r="J207" s="19"/>
      <c r="K207" s="19"/>
      <c r="L207" s="372"/>
      <c r="M207" s="65"/>
      <c r="N207" s="65"/>
    </row>
    <row r="208" spans="1:14" x14ac:dyDescent="0.25">
      <c r="A208" s="542"/>
      <c r="B208" s="542"/>
      <c r="C208" s="545"/>
      <c r="D208" s="13" t="s">
        <v>492</v>
      </c>
      <c r="E208" s="13" t="s">
        <v>643</v>
      </c>
      <c r="F208" s="112">
        <v>0.1</v>
      </c>
      <c r="G208" s="112">
        <v>5</v>
      </c>
      <c r="H208" s="13" t="s">
        <v>84</v>
      </c>
      <c r="I208" s="13" t="s">
        <v>92</v>
      </c>
      <c r="J208" s="13"/>
      <c r="K208" s="13"/>
      <c r="L208" s="373"/>
      <c r="M208" s="65"/>
      <c r="N208" s="65"/>
    </row>
    <row r="209" spans="1:14" ht="15" customHeight="1" x14ac:dyDescent="0.25">
      <c r="A209" s="542"/>
      <c r="B209" s="542"/>
      <c r="C209" s="545"/>
      <c r="D209" s="13" t="s">
        <v>280</v>
      </c>
      <c r="E209" s="13" t="s">
        <v>643</v>
      </c>
      <c r="F209" s="112">
        <v>0</v>
      </c>
      <c r="G209" s="112">
        <v>10000</v>
      </c>
      <c r="H209" s="13" t="s">
        <v>82</v>
      </c>
      <c r="I209" s="13" t="s">
        <v>92</v>
      </c>
      <c r="J209" s="13"/>
      <c r="K209" s="540" t="s">
        <v>339</v>
      </c>
      <c r="L209" s="373"/>
      <c r="M209" s="65"/>
      <c r="N209" s="65"/>
    </row>
    <row r="210" spans="1:14" x14ac:dyDescent="0.25">
      <c r="A210" s="542"/>
      <c r="B210" s="542"/>
      <c r="C210" s="545"/>
      <c r="D210" s="13" t="s">
        <v>303</v>
      </c>
      <c r="E210" s="13" t="s">
        <v>643</v>
      </c>
      <c r="F210" s="112">
        <v>0</v>
      </c>
      <c r="G210" s="112">
        <v>1000</v>
      </c>
      <c r="H210" s="13" t="s">
        <v>85</v>
      </c>
      <c r="I210" s="13" t="s">
        <v>92</v>
      </c>
      <c r="J210" s="13"/>
      <c r="K210" s="540"/>
      <c r="L210" s="373"/>
      <c r="M210" s="65"/>
      <c r="N210" s="65"/>
    </row>
    <row r="211" spans="1:14" x14ac:dyDescent="0.25">
      <c r="A211" s="542"/>
      <c r="B211" s="542"/>
      <c r="C211" s="545"/>
      <c r="D211" s="13" t="s">
        <v>281</v>
      </c>
      <c r="E211" s="13" t="s">
        <v>643</v>
      </c>
      <c r="F211" s="112">
        <v>0</v>
      </c>
      <c r="G211" s="112">
        <v>100</v>
      </c>
      <c r="H211" s="13" t="s">
        <v>86</v>
      </c>
      <c r="I211" s="13" t="s">
        <v>92</v>
      </c>
      <c r="J211" s="13"/>
      <c r="K211" s="540"/>
      <c r="L211" s="373"/>
      <c r="M211" s="65"/>
      <c r="N211" s="65"/>
    </row>
    <row r="212" spans="1:14" x14ac:dyDescent="0.25">
      <c r="A212" s="542"/>
      <c r="B212" s="542"/>
      <c r="C212" s="545"/>
      <c r="D212" s="13" t="s">
        <v>322</v>
      </c>
      <c r="E212" s="13" t="s">
        <v>643</v>
      </c>
      <c r="F212" s="112">
        <v>0</v>
      </c>
      <c r="G212" s="112">
        <v>500</v>
      </c>
      <c r="H212" s="25" t="s">
        <v>89</v>
      </c>
      <c r="I212" s="25" t="s">
        <v>92</v>
      </c>
      <c r="J212" s="13"/>
      <c r="K212" s="540"/>
      <c r="L212" s="386"/>
      <c r="M212" s="65"/>
      <c r="N212" s="65"/>
    </row>
    <row r="213" spans="1:14" x14ac:dyDescent="0.25">
      <c r="A213" s="542"/>
      <c r="B213" s="542"/>
      <c r="C213" s="545"/>
      <c r="D213" s="13" t="s">
        <v>282</v>
      </c>
      <c r="E213" s="13" t="s">
        <v>643</v>
      </c>
      <c r="F213" s="112">
        <v>0</v>
      </c>
      <c r="G213" s="112">
        <v>10000</v>
      </c>
      <c r="H213" s="13" t="s">
        <v>82</v>
      </c>
      <c r="I213" s="13" t="s">
        <v>92</v>
      </c>
      <c r="J213" s="13"/>
      <c r="K213" s="540"/>
      <c r="L213" s="373"/>
      <c r="M213" s="65"/>
      <c r="N213" s="65"/>
    </row>
    <row r="214" spans="1:14" x14ac:dyDescent="0.25">
      <c r="A214" s="542"/>
      <c r="B214" s="542"/>
      <c r="C214" s="545"/>
      <c r="D214" s="13" t="s">
        <v>304</v>
      </c>
      <c r="E214" s="13" t="s">
        <v>643</v>
      </c>
      <c r="F214" s="112">
        <v>0</v>
      </c>
      <c r="G214" s="112">
        <v>1000</v>
      </c>
      <c r="H214" s="13" t="s">
        <v>85</v>
      </c>
      <c r="I214" s="13" t="s">
        <v>92</v>
      </c>
      <c r="J214" s="13"/>
      <c r="K214" s="540"/>
      <c r="L214" s="373"/>
      <c r="M214" s="65"/>
      <c r="N214" s="65"/>
    </row>
    <row r="215" spans="1:14" x14ac:dyDescent="0.25">
      <c r="A215" s="542"/>
      <c r="B215" s="542"/>
      <c r="C215" s="545"/>
      <c r="D215" s="13" t="s">
        <v>283</v>
      </c>
      <c r="E215" s="13" t="s">
        <v>643</v>
      </c>
      <c r="F215" s="112">
        <v>0</v>
      </c>
      <c r="G215" s="112">
        <v>500</v>
      </c>
      <c r="H215" s="25" t="s">
        <v>86</v>
      </c>
      <c r="I215" s="25" t="s">
        <v>92</v>
      </c>
      <c r="J215" s="13"/>
      <c r="K215" s="540"/>
      <c r="L215" s="386"/>
      <c r="M215" s="65"/>
      <c r="N215" s="65"/>
    </row>
    <row r="216" spans="1:14" x14ac:dyDescent="0.25">
      <c r="A216" s="542"/>
      <c r="B216" s="542"/>
      <c r="C216" s="545"/>
      <c r="D216" s="13" t="s">
        <v>323</v>
      </c>
      <c r="E216" s="13" t="s">
        <v>643</v>
      </c>
      <c r="F216" s="112">
        <v>0</v>
      </c>
      <c r="G216" s="112">
        <v>500</v>
      </c>
      <c r="H216" s="25" t="s">
        <v>89</v>
      </c>
      <c r="I216" s="25" t="s">
        <v>92</v>
      </c>
      <c r="J216" s="13"/>
      <c r="K216" s="540"/>
      <c r="L216" s="386"/>
      <c r="M216" s="65"/>
      <c r="N216" s="65"/>
    </row>
    <row r="217" spans="1:14" x14ac:dyDescent="0.25">
      <c r="A217" s="542"/>
      <c r="B217" s="542"/>
      <c r="C217" s="545"/>
      <c r="D217" s="13" t="s">
        <v>468</v>
      </c>
      <c r="E217" s="13" t="s">
        <v>643</v>
      </c>
      <c r="F217" s="112">
        <v>0</v>
      </c>
      <c r="G217" s="112">
        <v>500</v>
      </c>
      <c r="H217" s="25" t="s">
        <v>89</v>
      </c>
      <c r="I217" s="25" t="s">
        <v>92</v>
      </c>
      <c r="J217" s="13"/>
      <c r="K217" s="230"/>
      <c r="L217" s="386"/>
      <c r="M217" s="65"/>
      <c r="N217" s="65"/>
    </row>
    <row r="218" spans="1:14" ht="15.75" thickBot="1" x14ac:dyDescent="0.3">
      <c r="A218" s="542"/>
      <c r="B218" s="542"/>
      <c r="C218" s="545"/>
      <c r="D218" s="12" t="s">
        <v>390</v>
      </c>
      <c r="E218" s="12" t="s">
        <v>106</v>
      </c>
      <c r="F218" s="117" t="s">
        <v>77</v>
      </c>
      <c r="G218" s="117" t="s">
        <v>77</v>
      </c>
      <c r="H218" s="12" t="s">
        <v>77</v>
      </c>
      <c r="I218" s="12" t="s">
        <v>91</v>
      </c>
      <c r="J218" s="12"/>
      <c r="K218" s="81"/>
      <c r="L218" s="374"/>
      <c r="M218" s="65"/>
      <c r="N218" s="65"/>
    </row>
    <row r="219" spans="1:14" x14ac:dyDescent="0.25">
      <c r="A219" s="542"/>
      <c r="B219" s="542"/>
      <c r="C219" s="526" t="s">
        <v>547</v>
      </c>
      <c r="D219" s="19" t="s">
        <v>550</v>
      </c>
      <c r="E219" s="19" t="s">
        <v>106</v>
      </c>
      <c r="F219" s="128" t="s">
        <v>77</v>
      </c>
      <c r="G219" s="128" t="s">
        <v>77</v>
      </c>
      <c r="H219" s="19" t="s">
        <v>77</v>
      </c>
      <c r="I219" s="19" t="s">
        <v>91</v>
      </c>
      <c r="J219" s="19"/>
      <c r="K219" s="229"/>
      <c r="L219" s="372"/>
      <c r="M219" s="65"/>
      <c r="N219" s="65"/>
    </row>
    <row r="220" spans="1:14" x14ac:dyDescent="0.25">
      <c r="A220" s="542"/>
      <c r="B220" s="542"/>
      <c r="C220" s="527"/>
      <c r="D220" s="13" t="s">
        <v>548</v>
      </c>
      <c r="E220" s="13" t="s">
        <v>643</v>
      </c>
      <c r="F220" s="112">
        <v>0</v>
      </c>
      <c r="G220" s="112">
        <v>1000</v>
      </c>
      <c r="H220" s="13" t="s">
        <v>85</v>
      </c>
      <c r="I220" s="13" t="s">
        <v>92</v>
      </c>
      <c r="J220" s="13"/>
      <c r="K220" s="230"/>
      <c r="L220" s="373"/>
      <c r="M220" s="65"/>
      <c r="N220" s="65"/>
    </row>
    <row r="221" spans="1:14" ht="15" customHeight="1" x14ac:dyDescent="0.25">
      <c r="A221" s="542"/>
      <c r="B221" s="542"/>
      <c r="C221" s="527"/>
      <c r="D221" s="13" t="s">
        <v>348</v>
      </c>
      <c r="E221" s="18" t="s">
        <v>106</v>
      </c>
      <c r="F221" s="112" t="s">
        <v>77</v>
      </c>
      <c r="G221" s="112" t="s">
        <v>77</v>
      </c>
      <c r="H221" s="13" t="s">
        <v>77</v>
      </c>
      <c r="I221" s="34" t="s">
        <v>91</v>
      </c>
      <c r="J221" s="13"/>
      <c r="K221" s="540" t="s">
        <v>339</v>
      </c>
      <c r="L221" s="379"/>
      <c r="M221" s="65"/>
      <c r="N221" s="65"/>
    </row>
    <row r="222" spans="1:14" x14ac:dyDescent="0.25">
      <c r="A222" s="542"/>
      <c r="B222" s="542"/>
      <c r="C222" s="527"/>
      <c r="D222" s="13" t="s">
        <v>353</v>
      </c>
      <c r="E222" s="13" t="s">
        <v>643</v>
      </c>
      <c r="F222" s="112">
        <v>0</v>
      </c>
      <c r="G222" s="112">
        <v>1000</v>
      </c>
      <c r="H222" s="13" t="s">
        <v>85</v>
      </c>
      <c r="I222" s="13" t="s">
        <v>92</v>
      </c>
      <c r="J222" s="13"/>
      <c r="K222" s="540"/>
      <c r="L222" s="373"/>
      <c r="M222" s="65"/>
      <c r="N222" s="65"/>
    </row>
    <row r="223" spans="1:14" x14ac:dyDescent="0.25">
      <c r="A223" s="542"/>
      <c r="B223" s="542"/>
      <c r="C223" s="527"/>
      <c r="D223" s="13" t="s">
        <v>356</v>
      </c>
      <c r="E223" s="18" t="s">
        <v>106</v>
      </c>
      <c r="F223" s="112" t="s">
        <v>77</v>
      </c>
      <c r="G223" s="112" t="s">
        <v>77</v>
      </c>
      <c r="H223" s="13" t="s">
        <v>77</v>
      </c>
      <c r="I223" s="34" t="s">
        <v>91</v>
      </c>
      <c r="J223" s="13"/>
      <c r="K223" s="540"/>
      <c r="L223" s="379"/>
      <c r="M223" s="65"/>
      <c r="N223" s="65"/>
    </row>
    <row r="224" spans="1:14" x14ac:dyDescent="0.25">
      <c r="A224" s="542"/>
      <c r="B224" s="542"/>
      <c r="C224" s="527"/>
      <c r="D224" s="13" t="s">
        <v>357</v>
      </c>
      <c r="E224" s="13" t="s">
        <v>643</v>
      </c>
      <c r="F224" s="112">
        <v>0</v>
      </c>
      <c r="G224" s="112">
        <v>1000</v>
      </c>
      <c r="H224" s="13" t="s">
        <v>85</v>
      </c>
      <c r="I224" s="13" t="s">
        <v>92</v>
      </c>
      <c r="J224" s="13"/>
      <c r="K224" s="540"/>
      <c r="L224" s="373"/>
      <c r="M224" s="65"/>
      <c r="N224" s="65"/>
    </row>
    <row r="225" spans="1:14" x14ac:dyDescent="0.25">
      <c r="A225" s="542"/>
      <c r="B225" s="542"/>
      <c r="C225" s="527"/>
      <c r="D225" s="13" t="s">
        <v>551</v>
      </c>
      <c r="E225" s="13" t="s">
        <v>643</v>
      </c>
      <c r="F225" s="127">
        <v>0.1</v>
      </c>
      <c r="G225" s="127">
        <v>5</v>
      </c>
      <c r="H225" s="13" t="s">
        <v>84</v>
      </c>
      <c r="I225" s="13" t="s">
        <v>92</v>
      </c>
      <c r="J225" s="13"/>
      <c r="K225" s="230"/>
      <c r="L225" s="373"/>
      <c r="M225" s="65"/>
      <c r="N225" s="65"/>
    </row>
    <row r="226" spans="1:14" x14ac:dyDescent="0.25">
      <c r="A226" s="542"/>
      <c r="B226" s="542"/>
      <c r="C226" s="527"/>
      <c r="D226" s="13" t="s">
        <v>552</v>
      </c>
      <c r="E226" s="13" t="s">
        <v>643</v>
      </c>
      <c r="F226" s="127">
        <v>0.1</v>
      </c>
      <c r="G226" s="127">
        <v>5</v>
      </c>
      <c r="H226" s="13" t="s">
        <v>84</v>
      </c>
      <c r="I226" s="13" t="s">
        <v>92</v>
      </c>
      <c r="J226" s="13"/>
      <c r="K226" s="230"/>
      <c r="L226" s="373"/>
      <c r="M226" s="65"/>
      <c r="N226" s="65"/>
    </row>
    <row r="227" spans="1:14" x14ac:dyDescent="0.25">
      <c r="A227" s="542"/>
      <c r="B227" s="542"/>
      <c r="C227" s="527"/>
      <c r="D227" s="13" t="s">
        <v>553</v>
      </c>
      <c r="E227" s="13" t="s">
        <v>643</v>
      </c>
      <c r="F227" s="127">
        <v>0</v>
      </c>
      <c r="G227" s="127">
        <v>5000</v>
      </c>
      <c r="H227" s="13" t="s">
        <v>89</v>
      </c>
      <c r="I227" s="13" t="s">
        <v>92</v>
      </c>
      <c r="J227" s="13"/>
      <c r="K227" s="230"/>
      <c r="L227" s="373"/>
      <c r="M227" s="65"/>
      <c r="N227" s="65"/>
    </row>
    <row r="228" spans="1:14" x14ac:dyDescent="0.25">
      <c r="A228" s="542"/>
      <c r="B228" s="542"/>
      <c r="C228" s="527"/>
      <c r="D228" s="13" t="s">
        <v>549</v>
      </c>
      <c r="E228" s="13" t="s">
        <v>643</v>
      </c>
      <c r="F228" s="112">
        <v>0</v>
      </c>
      <c r="G228" s="112">
        <v>100</v>
      </c>
      <c r="H228" s="13" t="s">
        <v>86</v>
      </c>
      <c r="I228" s="13" t="s">
        <v>92</v>
      </c>
      <c r="J228" s="13"/>
      <c r="K228" s="230"/>
      <c r="L228" s="373"/>
      <c r="M228" s="65"/>
      <c r="N228" s="65"/>
    </row>
    <row r="229" spans="1:14" x14ac:dyDescent="0.25">
      <c r="A229" s="542"/>
      <c r="B229" s="542"/>
      <c r="C229" s="527"/>
      <c r="D229" s="13" t="s">
        <v>576</v>
      </c>
      <c r="E229" s="18" t="s">
        <v>643</v>
      </c>
      <c r="F229" s="127">
        <v>0</v>
      </c>
      <c r="G229" s="127">
        <v>10000</v>
      </c>
      <c r="H229" s="13" t="s">
        <v>88</v>
      </c>
      <c r="I229" s="34" t="s">
        <v>92</v>
      </c>
      <c r="J229" s="13"/>
      <c r="K229" s="230"/>
      <c r="L229" s="379"/>
      <c r="M229" s="65"/>
      <c r="N229" s="65"/>
    </row>
    <row r="230" spans="1:14" x14ac:dyDescent="0.25">
      <c r="A230" s="542"/>
      <c r="B230" s="542"/>
      <c r="C230" s="527"/>
      <c r="D230" s="13" t="s">
        <v>575</v>
      </c>
      <c r="E230" s="18" t="s">
        <v>643</v>
      </c>
      <c r="F230" s="127">
        <v>0</v>
      </c>
      <c r="G230" s="127">
        <v>10000</v>
      </c>
      <c r="H230" s="13" t="s">
        <v>88</v>
      </c>
      <c r="I230" s="34" t="s">
        <v>92</v>
      </c>
      <c r="J230" s="13"/>
      <c r="K230" s="230"/>
      <c r="L230" s="379"/>
      <c r="M230" s="65"/>
      <c r="N230" s="65"/>
    </row>
    <row r="231" spans="1:14" x14ac:dyDescent="0.25">
      <c r="A231" s="542"/>
      <c r="B231" s="542"/>
      <c r="C231" s="527"/>
      <c r="D231" s="13" t="s">
        <v>388</v>
      </c>
      <c r="E231" s="13" t="s">
        <v>643</v>
      </c>
      <c r="F231" s="127">
        <v>0</v>
      </c>
      <c r="G231" s="127">
        <v>10000</v>
      </c>
      <c r="H231" s="13" t="s">
        <v>389</v>
      </c>
      <c r="I231" s="13" t="s">
        <v>92</v>
      </c>
      <c r="J231" s="13"/>
      <c r="K231" s="230"/>
      <c r="L231" s="373"/>
      <c r="M231" s="65"/>
      <c r="N231" s="65"/>
    </row>
    <row r="232" spans="1:14" ht="15.75" thickBot="1" x14ac:dyDescent="0.3">
      <c r="A232" s="542"/>
      <c r="B232" s="542"/>
      <c r="C232" s="527"/>
      <c r="D232" s="12" t="s">
        <v>502</v>
      </c>
      <c r="E232" s="12" t="s">
        <v>106</v>
      </c>
      <c r="F232" s="12" t="s">
        <v>77</v>
      </c>
      <c r="G232" s="12" t="s">
        <v>77</v>
      </c>
      <c r="H232" s="12" t="s">
        <v>77</v>
      </c>
      <c r="I232" s="12" t="s">
        <v>91</v>
      </c>
      <c r="J232" s="12"/>
      <c r="K232" s="231"/>
      <c r="L232" s="374"/>
      <c r="M232" s="65"/>
      <c r="N232" s="65"/>
    </row>
    <row r="233" spans="1:14" x14ac:dyDescent="0.25">
      <c r="A233" s="542"/>
      <c r="B233" s="542"/>
      <c r="C233" s="544" t="s">
        <v>450</v>
      </c>
      <c r="D233" s="23" t="s">
        <v>14</v>
      </c>
      <c r="E233" s="13" t="s">
        <v>106</v>
      </c>
      <c r="F233" s="127" t="s">
        <v>77</v>
      </c>
      <c r="G233" s="127" t="s">
        <v>77</v>
      </c>
      <c r="H233" s="13" t="s">
        <v>77</v>
      </c>
      <c r="I233" s="13" t="s">
        <v>91</v>
      </c>
      <c r="J233" s="19"/>
      <c r="K233" s="19"/>
      <c r="L233" s="373"/>
      <c r="M233" s="65"/>
      <c r="N233" s="65"/>
    </row>
    <row r="234" spans="1:14" x14ac:dyDescent="0.25">
      <c r="A234" s="542"/>
      <c r="B234" s="542"/>
      <c r="C234" s="545"/>
      <c r="D234" s="2" t="s">
        <v>285</v>
      </c>
      <c r="E234" s="13" t="s">
        <v>106</v>
      </c>
      <c r="F234" s="127" t="s">
        <v>77</v>
      </c>
      <c r="G234" s="127" t="s">
        <v>77</v>
      </c>
      <c r="H234" s="13" t="s">
        <v>77</v>
      </c>
      <c r="I234" s="13" t="s">
        <v>91</v>
      </c>
      <c r="J234" s="13"/>
      <c r="K234" s="13"/>
      <c r="L234" s="373"/>
      <c r="M234" s="65"/>
      <c r="N234" s="65"/>
    </row>
    <row r="235" spans="1:14" ht="15" customHeight="1" x14ac:dyDescent="0.25">
      <c r="A235" s="542"/>
      <c r="B235" s="542"/>
      <c r="C235" s="545"/>
      <c r="D235" s="70" t="s">
        <v>162</v>
      </c>
      <c r="E235" s="13" t="s">
        <v>643</v>
      </c>
      <c r="F235" s="127">
        <v>0</v>
      </c>
      <c r="G235" s="127">
        <v>10000</v>
      </c>
      <c r="H235" s="13" t="s">
        <v>82</v>
      </c>
      <c r="I235" s="13" t="s">
        <v>92</v>
      </c>
      <c r="J235" s="13"/>
      <c r="K235" s="540" t="s">
        <v>339</v>
      </c>
      <c r="L235" s="373"/>
      <c r="M235" s="65"/>
      <c r="N235" s="65"/>
    </row>
    <row r="236" spans="1:14" x14ac:dyDescent="0.25">
      <c r="A236" s="542"/>
      <c r="B236" s="542"/>
      <c r="C236" s="545"/>
      <c r="D236" s="70" t="s">
        <v>163</v>
      </c>
      <c r="E236" s="13" t="s">
        <v>643</v>
      </c>
      <c r="F236" s="127">
        <v>0</v>
      </c>
      <c r="G236" s="127">
        <v>10000</v>
      </c>
      <c r="H236" s="13" t="s">
        <v>82</v>
      </c>
      <c r="I236" s="13" t="s">
        <v>92</v>
      </c>
      <c r="J236" s="13"/>
      <c r="K236" s="540"/>
      <c r="L236" s="373"/>
      <c r="M236" s="65"/>
      <c r="N236" s="65"/>
    </row>
    <row r="237" spans="1:14" x14ac:dyDescent="0.25">
      <c r="A237" s="542"/>
      <c r="B237" s="542"/>
      <c r="C237" s="545"/>
      <c r="D237" s="70" t="s">
        <v>164</v>
      </c>
      <c r="E237" s="13" t="s">
        <v>643</v>
      </c>
      <c r="F237" s="127">
        <v>0</v>
      </c>
      <c r="G237" s="127">
        <v>10000</v>
      </c>
      <c r="H237" s="13" t="s">
        <v>82</v>
      </c>
      <c r="I237" s="13" t="s">
        <v>92</v>
      </c>
      <c r="J237" s="13"/>
      <c r="K237" s="540"/>
      <c r="L237" s="373"/>
      <c r="M237" s="65"/>
      <c r="N237" s="65"/>
    </row>
    <row r="238" spans="1:14" x14ac:dyDescent="0.25">
      <c r="A238" s="542"/>
      <c r="B238" s="542"/>
      <c r="C238" s="545"/>
      <c r="D238" s="70" t="s">
        <v>165</v>
      </c>
      <c r="E238" s="13" t="s">
        <v>643</v>
      </c>
      <c r="F238" s="127">
        <v>0</v>
      </c>
      <c r="G238" s="127">
        <v>10000</v>
      </c>
      <c r="H238" s="13" t="s">
        <v>82</v>
      </c>
      <c r="I238" s="13" t="s">
        <v>92</v>
      </c>
      <c r="J238" s="13"/>
      <c r="K238" s="540"/>
      <c r="L238" s="373"/>
      <c r="M238" s="65"/>
      <c r="N238" s="65"/>
    </row>
    <row r="239" spans="1:14" ht="15.75" thickBot="1" x14ac:dyDescent="0.3">
      <c r="A239" s="542"/>
      <c r="B239" s="542"/>
      <c r="C239" s="546"/>
      <c r="D239" s="155" t="s">
        <v>470</v>
      </c>
      <c r="E239" s="12" t="s">
        <v>643</v>
      </c>
      <c r="F239" s="178">
        <v>0</v>
      </c>
      <c r="G239" s="178">
        <v>1000</v>
      </c>
      <c r="H239" s="12" t="s">
        <v>86</v>
      </c>
      <c r="I239" s="12" t="s">
        <v>92</v>
      </c>
      <c r="J239" s="12"/>
      <c r="K239" s="181"/>
      <c r="L239" s="374"/>
      <c r="M239" s="65"/>
      <c r="N239" s="65"/>
    </row>
    <row r="240" spans="1:14" x14ac:dyDescent="0.25">
      <c r="A240" s="542"/>
      <c r="B240" s="542"/>
      <c r="C240" s="526" t="s">
        <v>568</v>
      </c>
      <c r="D240" s="19" t="s">
        <v>96</v>
      </c>
      <c r="E240" s="32" t="s">
        <v>643</v>
      </c>
      <c r="F240" s="127">
        <v>0</v>
      </c>
      <c r="G240" s="127">
        <v>10000</v>
      </c>
      <c r="H240" s="19" t="s">
        <v>82</v>
      </c>
      <c r="I240" s="34" t="s">
        <v>92</v>
      </c>
      <c r="J240" s="19" t="s">
        <v>371</v>
      </c>
      <c r="K240" s="19"/>
      <c r="L240" s="379"/>
      <c r="M240" s="65"/>
      <c r="N240" s="65"/>
    </row>
    <row r="241" spans="1:14" x14ac:dyDescent="0.25">
      <c r="A241" s="542"/>
      <c r="B241" s="542"/>
      <c r="C241" s="527"/>
      <c r="D241" s="13" t="s">
        <v>97</v>
      </c>
      <c r="E241" s="34" t="s">
        <v>643</v>
      </c>
      <c r="F241" s="127">
        <v>0</v>
      </c>
      <c r="G241" s="127">
        <v>10000</v>
      </c>
      <c r="H241" s="13" t="s">
        <v>82</v>
      </c>
      <c r="I241" s="34" t="s">
        <v>92</v>
      </c>
      <c r="J241" s="13" t="s">
        <v>371</v>
      </c>
      <c r="K241" s="13"/>
      <c r="L241" s="379"/>
      <c r="M241" s="65"/>
      <c r="N241" s="65"/>
    </row>
    <row r="242" spans="1:14" x14ac:dyDescent="0.25">
      <c r="A242" s="542"/>
      <c r="B242" s="542"/>
      <c r="C242" s="527"/>
      <c r="D242" s="13" t="s">
        <v>722</v>
      </c>
      <c r="E242" s="34" t="s">
        <v>106</v>
      </c>
      <c r="F242" s="127" t="s">
        <v>77</v>
      </c>
      <c r="G242" s="127" t="s">
        <v>77</v>
      </c>
      <c r="H242" s="13" t="s">
        <v>77</v>
      </c>
      <c r="I242" s="34" t="s">
        <v>91</v>
      </c>
      <c r="J242" s="13" t="s">
        <v>371</v>
      </c>
      <c r="K242" s="13"/>
      <c r="L242" s="379"/>
      <c r="M242" s="65"/>
      <c r="N242" s="65"/>
    </row>
    <row r="243" spans="1:14" ht="15" customHeight="1" x14ac:dyDescent="0.25">
      <c r="A243" s="542"/>
      <c r="B243" s="542"/>
      <c r="C243" s="527"/>
      <c r="D243" s="13" t="s">
        <v>615</v>
      </c>
      <c r="E243" s="34" t="s">
        <v>106</v>
      </c>
      <c r="F243" s="127" t="s">
        <v>77</v>
      </c>
      <c r="G243" s="127" t="s">
        <v>77</v>
      </c>
      <c r="H243" s="13" t="s">
        <v>77</v>
      </c>
      <c r="I243" s="34" t="s">
        <v>91</v>
      </c>
      <c r="J243" s="13" t="s">
        <v>371</v>
      </c>
      <c r="K243" s="540" t="s">
        <v>339</v>
      </c>
      <c r="L243" s="379"/>
      <c r="M243" s="65"/>
      <c r="N243" s="65"/>
    </row>
    <row r="244" spans="1:14" x14ac:dyDescent="0.25">
      <c r="A244" s="542"/>
      <c r="B244" s="542"/>
      <c r="C244" s="527"/>
      <c r="D244" s="13" t="s">
        <v>616</v>
      </c>
      <c r="E244" s="18" t="s">
        <v>643</v>
      </c>
      <c r="F244" s="127">
        <v>0</v>
      </c>
      <c r="G244" s="127">
        <v>10000</v>
      </c>
      <c r="H244" s="13" t="s">
        <v>82</v>
      </c>
      <c r="I244" s="34" t="s">
        <v>92</v>
      </c>
      <c r="J244" s="13" t="s">
        <v>371</v>
      </c>
      <c r="K244" s="540"/>
      <c r="L244" s="379"/>
      <c r="M244" s="65"/>
      <c r="N244" s="65"/>
    </row>
    <row r="245" spans="1:14" x14ac:dyDescent="0.25">
      <c r="A245" s="542"/>
      <c r="B245" s="542"/>
      <c r="C245" s="527"/>
      <c r="D245" s="15" t="s">
        <v>617</v>
      </c>
      <c r="E245" s="18" t="s">
        <v>643</v>
      </c>
      <c r="F245" s="127">
        <v>0</v>
      </c>
      <c r="G245" s="127">
        <v>10000</v>
      </c>
      <c r="H245" s="13" t="s">
        <v>82</v>
      </c>
      <c r="I245" s="34" t="s">
        <v>92</v>
      </c>
      <c r="J245" s="13" t="s">
        <v>371</v>
      </c>
      <c r="K245" s="540"/>
      <c r="L245" s="379"/>
      <c r="M245" s="65"/>
      <c r="N245" s="65"/>
    </row>
    <row r="246" spans="1:14" x14ac:dyDescent="0.25">
      <c r="A246" s="542"/>
      <c r="B246" s="542"/>
      <c r="C246" s="527"/>
      <c r="D246" s="15" t="s">
        <v>618</v>
      </c>
      <c r="E246" s="18" t="s">
        <v>643</v>
      </c>
      <c r="F246" s="127">
        <v>0</v>
      </c>
      <c r="G246" s="127">
        <v>10000</v>
      </c>
      <c r="H246" s="13" t="s">
        <v>88</v>
      </c>
      <c r="I246" s="34" t="s">
        <v>92</v>
      </c>
      <c r="J246" s="13"/>
      <c r="K246" s="540"/>
      <c r="L246" s="379"/>
      <c r="M246" s="65"/>
      <c r="N246" s="65"/>
    </row>
    <row r="247" spans="1:14" x14ac:dyDescent="0.25">
      <c r="A247" s="542"/>
      <c r="B247" s="542"/>
      <c r="C247" s="527"/>
      <c r="D247" s="13" t="s">
        <v>619</v>
      </c>
      <c r="E247" s="34" t="s">
        <v>106</v>
      </c>
      <c r="F247" s="127" t="s">
        <v>77</v>
      </c>
      <c r="G247" s="127" t="s">
        <v>77</v>
      </c>
      <c r="H247" s="13" t="s">
        <v>77</v>
      </c>
      <c r="I247" s="34" t="s">
        <v>91</v>
      </c>
      <c r="J247" s="13" t="s">
        <v>371</v>
      </c>
      <c r="K247" s="540"/>
      <c r="L247" s="379"/>
      <c r="M247" s="65"/>
      <c r="N247" s="65"/>
    </row>
    <row r="248" spans="1:14" x14ac:dyDescent="0.25">
      <c r="A248" s="542"/>
      <c r="B248" s="542"/>
      <c r="C248" s="527"/>
      <c r="D248" s="13" t="s">
        <v>622</v>
      </c>
      <c r="E248" s="18" t="s">
        <v>643</v>
      </c>
      <c r="F248" s="127">
        <v>0</v>
      </c>
      <c r="G248" s="127">
        <v>10000</v>
      </c>
      <c r="H248" s="13" t="s">
        <v>82</v>
      </c>
      <c r="I248" s="34" t="s">
        <v>92</v>
      </c>
      <c r="J248" s="13" t="s">
        <v>371</v>
      </c>
      <c r="K248" s="540"/>
      <c r="L248" s="379"/>
      <c r="M248" s="65"/>
      <c r="N248" s="65"/>
    </row>
    <row r="249" spans="1:14" x14ac:dyDescent="0.25">
      <c r="A249" s="542"/>
      <c r="B249" s="542"/>
      <c r="C249" s="527"/>
      <c r="D249" s="15" t="s">
        <v>621</v>
      </c>
      <c r="E249" s="18" t="s">
        <v>643</v>
      </c>
      <c r="F249" s="127">
        <v>0</v>
      </c>
      <c r="G249" s="127">
        <v>10000</v>
      </c>
      <c r="H249" s="13" t="s">
        <v>82</v>
      </c>
      <c r="I249" s="34" t="s">
        <v>92</v>
      </c>
      <c r="J249" s="13" t="s">
        <v>371</v>
      </c>
      <c r="K249" s="540"/>
      <c r="L249" s="379"/>
      <c r="M249" s="65"/>
      <c r="N249" s="65"/>
    </row>
    <row r="250" spans="1:14" x14ac:dyDescent="0.25">
      <c r="A250" s="542"/>
      <c r="B250" s="542"/>
      <c r="C250" s="527"/>
      <c r="D250" s="15" t="s">
        <v>620</v>
      </c>
      <c r="E250" s="18" t="s">
        <v>643</v>
      </c>
      <c r="F250" s="127">
        <v>0</v>
      </c>
      <c r="G250" s="127">
        <v>10000</v>
      </c>
      <c r="H250" s="13" t="s">
        <v>88</v>
      </c>
      <c r="I250" s="34" t="s">
        <v>92</v>
      </c>
      <c r="J250" s="13"/>
      <c r="K250" s="540"/>
      <c r="L250" s="379"/>
      <c r="M250" s="65"/>
      <c r="N250" s="65"/>
    </row>
    <row r="251" spans="1:14" ht="15" customHeight="1" x14ac:dyDescent="0.25">
      <c r="A251" s="542"/>
      <c r="B251" s="542"/>
      <c r="C251" s="527"/>
      <c r="D251" s="15" t="s">
        <v>630</v>
      </c>
      <c r="E251" s="18" t="s">
        <v>643</v>
      </c>
      <c r="F251" s="127">
        <v>0</v>
      </c>
      <c r="G251" s="127">
        <v>10000</v>
      </c>
      <c r="H251" s="13" t="s">
        <v>82</v>
      </c>
      <c r="I251" s="34" t="s">
        <v>92</v>
      </c>
      <c r="J251" s="13"/>
      <c r="K251" s="540" t="s">
        <v>339</v>
      </c>
      <c r="L251" s="379"/>
      <c r="M251" s="65"/>
      <c r="N251" s="65"/>
    </row>
    <row r="252" spans="1:14" x14ac:dyDescent="0.25">
      <c r="A252" s="542"/>
      <c r="B252" s="542"/>
      <c r="C252" s="527"/>
      <c r="D252" s="15" t="s">
        <v>629</v>
      </c>
      <c r="E252" s="18" t="s">
        <v>643</v>
      </c>
      <c r="F252" s="127">
        <v>0</v>
      </c>
      <c r="G252" s="127">
        <v>10000</v>
      </c>
      <c r="H252" s="13" t="s">
        <v>82</v>
      </c>
      <c r="I252" s="34" t="s">
        <v>92</v>
      </c>
      <c r="J252" s="13"/>
      <c r="K252" s="540"/>
      <c r="L252" s="379"/>
      <c r="M252" s="65"/>
      <c r="N252" s="65"/>
    </row>
    <row r="253" spans="1:14" x14ac:dyDescent="0.25">
      <c r="A253" s="542"/>
      <c r="B253" s="542"/>
      <c r="C253" s="527"/>
      <c r="D253" s="15" t="s">
        <v>631</v>
      </c>
      <c r="E253" s="18" t="s">
        <v>106</v>
      </c>
      <c r="F253" s="127" t="s">
        <v>77</v>
      </c>
      <c r="G253" s="127" t="s">
        <v>77</v>
      </c>
      <c r="H253" s="13" t="s">
        <v>77</v>
      </c>
      <c r="I253" s="34" t="s">
        <v>91</v>
      </c>
      <c r="J253" s="13"/>
      <c r="K253" s="540"/>
      <c r="L253" s="379"/>
      <c r="M253" s="65"/>
      <c r="N253" s="65"/>
    </row>
    <row r="254" spans="1:14" x14ac:dyDescent="0.25">
      <c r="A254" s="542"/>
      <c r="B254" s="542"/>
      <c r="C254" s="527"/>
      <c r="D254" s="15" t="s">
        <v>632</v>
      </c>
      <c r="E254" s="18" t="s">
        <v>643</v>
      </c>
      <c r="F254" s="112">
        <v>0</v>
      </c>
      <c r="G254" s="112">
        <v>1000</v>
      </c>
      <c r="H254" s="13" t="s">
        <v>83</v>
      </c>
      <c r="I254" s="13" t="s">
        <v>92</v>
      </c>
      <c r="J254" s="13"/>
      <c r="K254" s="540"/>
      <c r="L254" s="373"/>
      <c r="M254" s="65"/>
      <c r="N254" s="65"/>
    </row>
    <row r="255" spans="1:14" x14ac:dyDescent="0.25">
      <c r="A255" s="542"/>
      <c r="B255" s="542"/>
      <c r="C255" s="527"/>
      <c r="D255" s="15" t="s">
        <v>633</v>
      </c>
      <c r="E255" s="18" t="s">
        <v>106</v>
      </c>
      <c r="F255" s="127" t="s">
        <v>77</v>
      </c>
      <c r="G255" s="127" t="s">
        <v>77</v>
      </c>
      <c r="H255" s="13" t="s">
        <v>77</v>
      </c>
      <c r="I255" s="34" t="s">
        <v>91</v>
      </c>
      <c r="J255" s="13"/>
      <c r="K255" s="540"/>
      <c r="L255" s="379"/>
      <c r="M255" s="65"/>
      <c r="N255" s="65"/>
    </row>
    <row r="256" spans="1:14" x14ac:dyDescent="0.25">
      <c r="A256" s="542"/>
      <c r="B256" s="542"/>
      <c r="C256" s="527"/>
      <c r="D256" s="15" t="s">
        <v>634</v>
      </c>
      <c r="E256" s="18" t="s">
        <v>643</v>
      </c>
      <c r="F256" s="112">
        <v>0</v>
      </c>
      <c r="G256" s="112">
        <v>1000</v>
      </c>
      <c r="H256" s="13" t="s">
        <v>83</v>
      </c>
      <c r="I256" s="13" t="s">
        <v>92</v>
      </c>
      <c r="J256" s="13"/>
      <c r="K256" s="540"/>
      <c r="L256" s="373"/>
      <c r="M256" s="65"/>
      <c r="N256" s="65"/>
    </row>
    <row r="257" spans="1:14" x14ac:dyDescent="0.25">
      <c r="A257" s="542"/>
      <c r="B257" s="542"/>
      <c r="C257" s="527"/>
      <c r="D257" s="15" t="s">
        <v>635</v>
      </c>
      <c r="E257" s="18" t="s">
        <v>106</v>
      </c>
      <c r="F257" s="127" t="s">
        <v>77</v>
      </c>
      <c r="G257" s="127" t="s">
        <v>77</v>
      </c>
      <c r="H257" s="13" t="s">
        <v>77</v>
      </c>
      <c r="I257" s="34" t="s">
        <v>91</v>
      </c>
      <c r="J257" s="13"/>
      <c r="K257" s="540"/>
      <c r="L257" s="379"/>
      <c r="M257" s="65"/>
      <c r="N257" s="65"/>
    </row>
    <row r="258" spans="1:14" x14ac:dyDescent="0.25">
      <c r="A258" s="542"/>
      <c r="B258" s="542"/>
      <c r="C258" s="527"/>
      <c r="D258" s="15" t="s">
        <v>636</v>
      </c>
      <c r="E258" s="18" t="s">
        <v>643</v>
      </c>
      <c r="F258" s="127">
        <v>0</v>
      </c>
      <c r="G258" s="127">
        <v>10000</v>
      </c>
      <c r="H258" s="13" t="s">
        <v>82</v>
      </c>
      <c r="I258" s="34" t="s">
        <v>92</v>
      </c>
      <c r="J258" s="13"/>
      <c r="K258" s="540"/>
      <c r="L258" s="379"/>
      <c r="M258" s="65"/>
      <c r="N258" s="65"/>
    </row>
    <row r="259" spans="1:14" x14ac:dyDescent="0.25">
      <c r="A259" s="542"/>
      <c r="B259" s="542"/>
      <c r="C259" s="527"/>
      <c r="D259" s="15" t="s">
        <v>637</v>
      </c>
      <c r="E259" s="18" t="s">
        <v>643</v>
      </c>
      <c r="F259" s="127">
        <v>0</v>
      </c>
      <c r="G259" s="127">
        <v>10000</v>
      </c>
      <c r="H259" s="13" t="s">
        <v>82</v>
      </c>
      <c r="I259" s="34" t="s">
        <v>92</v>
      </c>
      <c r="J259" s="13"/>
      <c r="K259" s="540"/>
      <c r="L259" s="379"/>
      <c r="M259" s="65"/>
      <c r="N259" s="65"/>
    </row>
    <row r="260" spans="1:14" x14ac:dyDescent="0.25">
      <c r="A260" s="542"/>
      <c r="B260" s="542"/>
      <c r="C260" s="527"/>
      <c r="D260" s="15" t="s">
        <v>638</v>
      </c>
      <c r="E260" s="18" t="s">
        <v>106</v>
      </c>
      <c r="F260" s="127" t="s">
        <v>77</v>
      </c>
      <c r="G260" s="127" t="s">
        <v>77</v>
      </c>
      <c r="H260" s="13" t="s">
        <v>77</v>
      </c>
      <c r="I260" s="34" t="s">
        <v>91</v>
      </c>
      <c r="J260" s="13"/>
      <c r="K260" s="540"/>
      <c r="L260" s="379"/>
      <c r="M260" s="65"/>
      <c r="N260" s="65"/>
    </row>
    <row r="261" spans="1:14" x14ac:dyDescent="0.25">
      <c r="A261" s="542"/>
      <c r="B261" s="542"/>
      <c r="C261" s="527"/>
      <c r="D261" s="15" t="s">
        <v>639</v>
      </c>
      <c r="E261" s="18" t="s">
        <v>643</v>
      </c>
      <c r="F261" s="112">
        <v>0</v>
      </c>
      <c r="G261" s="112">
        <v>1000</v>
      </c>
      <c r="H261" s="13" t="s">
        <v>83</v>
      </c>
      <c r="I261" s="13" t="s">
        <v>92</v>
      </c>
      <c r="J261" s="13"/>
      <c r="K261" s="540"/>
      <c r="L261" s="373"/>
      <c r="M261" s="65"/>
      <c r="N261" s="65"/>
    </row>
    <row r="262" spans="1:14" x14ac:dyDescent="0.25">
      <c r="A262" s="542"/>
      <c r="B262" s="542"/>
      <c r="C262" s="527"/>
      <c r="D262" s="15" t="s">
        <v>640</v>
      </c>
      <c r="E262" s="18" t="s">
        <v>106</v>
      </c>
      <c r="F262" s="127" t="s">
        <v>77</v>
      </c>
      <c r="G262" s="127" t="s">
        <v>77</v>
      </c>
      <c r="H262" s="13" t="s">
        <v>77</v>
      </c>
      <c r="I262" s="34" t="s">
        <v>91</v>
      </c>
      <c r="J262" s="13"/>
      <c r="K262" s="540"/>
      <c r="L262" s="379"/>
      <c r="M262" s="65"/>
      <c r="N262" s="65"/>
    </row>
    <row r="263" spans="1:14" x14ac:dyDescent="0.25">
      <c r="A263" s="542"/>
      <c r="B263" s="542"/>
      <c r="C263" s="527"/>
      <c r="D263" s="15" t="s">
        <v>641</v>
      </c>
      <c r="E263" s="18" t="s">
        <v>643</v>
      </c>
      <c r="F263" s="112">
        <v>0</v>
      </c>
      <c r="G263" s="112">
        <v>1000</v>
      </c>
      <c r="H263" s="13" t="s">
        <v>83</v>
      </c>
      <c r="I263" s="13" t="s">
        <v>92</v>
      </c>
      <c r="J263" s="13"/>
      <c r="K263" s="540"/>
      <c r="L263" s="373"/>
      <c r="M263" s="65"/>
      <c r="N263" s="65"/>
    </row>
    <row r="264" spans="1:14" x14ac:dyDescent="0.25">
      <c r="A264" s="542"/>
      <c r="B264" s="542"/>
      <c r="C264" s="527"/>
      <c r="D264" s="15" t="s">
        <v>642</v>
      </c>
      <c r="E264" s="18" t="s">
        <v>106</v>
      </c>
      <c r="F264" s="127" t="s">
        <v>77</v>
      </c>
      <c r="G264" s="127" t="s">
        <v>77</v>
      </c>
      <c r="H264" s="13" t="s">
        <v>77</v>
      </c>
      <c r="I264" s="34" t="s">
        <v>91</v>
      </c>
      <c r="J264" s="13"/>
      <c r="K264" s="540"/>
      <c r="L264" s="379"/>
      <c r="M264" s="65"/>
      <c r="N264" s="65"/>
    </row>
    <row r="265" spans="1:14" ht="15" customHeight="1" x14ac:dyDescent="0.25">
      <c r="A265" s="542"/>
      <c r="B265" s="542"/>
      <c r="C265" s="527"/>
      <c r="D265" s="15" t="s">
        <v>627</v>
      </c>
      <c r="E265" s="18" t="s">
        <v>106</v>
      </c>
      <c r="F265" s="127" t="s">
        <v>77</v>
      </c>
      <c r="G265" s="127" t="s">
        <v>77</v>
      </c>
      <c r="H265" s="13" t="s">
        <v>77</v>
      </c>
      <c r="I265" s="34" t="s">
        <v>91</v>
      </c>
      <c r="J265" s="13"/>
      <c r="K265" s="540" t="s">
        <v>339</v>
      </c>
      <c r="L265" s="379"/>
      <c r="M265" s="65"/>
      <c r="N265" s="65"/>
    </row>
    <row r="266" spans="1:14" ht="15" customHeight="1" x14ac:dyDescent="0.25">
      <c r="A266" s="542"/>
      <c r="B266" s="542"/>
      <c r="C266" s="527"/>
      <c r="D266" s="15" t="s">
        <v>472</v>
      </c>
      <c r="E266" s="18" t="s">
        <v>643</v>
      </c>
      <c r="F266" s="127">
        <v>0</v>
      </c>
      <c r="G266" s="127">
        <v>10000</v>
      </c>
      <c r="H266" s="13" t="s">
        <v>82</v>
      </c>
      <c r="I266" s="34" t="s">
        <v>92</v>
      </c>
      <c r="J266" s="13"/>
      <c r="K266" s="540"/>
      <c r="L266" s="379"/>
      <c r="M266" s="65"/>
      <c r="N266" s="65"/>
    </row>
    <row r="267" spans="1:14" x14ac:dyDescent="0.25">
      <c r="A267" s="542"/>
      <c r="B267" s="542"/>
      <c r="C267" s="527"/>
      <c r="D267" s="15" t="s">
        <v>473</v>
      </c>
      <c r="E267" s="18" t="s">
        <v>643</v>
      </c>
      <c r="F267" s="127">
        <v>0</v>
      </c>
      <c r="G267" s="127">
        <v>10000</v>
      </c>
      <c r="H267" s="13" t="s">
        <v>82</v>
      </c>
      <c r="I267" s="34" t="s">
        <v>92</v>
      </c>
      <c r="J267" s="13"/>
      <c r="K267" s="540"/>
      <c r="L267" s="379"/>
      <c r="M267" s="65"/>
      <c r="N267" s="65"/>
    </row>
    <row r="268" spans="1:14" x14ac:dyDescent="0.25">
      <c r="A268" s="542"/>
      <c r="B268" s="542"/>
      <c r="C268" s="527"/>
      <c r="D268" s="15" t="s">
        <v>474</v>
      </c>
      <c r="E268" s="18" t="s">
        <v>643</v>
      </c>
      <c r="F268" s="112">
        <v>0</v>
      </c>
      <c r="G268" s="112">
        <v>1000</v>
      </c>
      <c r="H268" s="13" t="s">
        <v>83</v>
      </c>
      <c r="I268" s="13" t="s">
        <v>92</v>
      </c>
      <c r="J268" s="13"/>
      <c r="K268" s="540"/>
      <c r="L268" s="373"/>
      <c r="M268" s="65"/>
      <c r="N268" s="65"/>
    </row>
    <row r="269" spans="1:14" x14ac:dyDescent="0.25">
      <c r="A269" s="542"/>
      <c r="B269" s="542"/>
      <c r="C269" s="527"/>
      <c r="D269" s="15" t="s">
        <v>475</v>
      </c>
      <c r="E269" s="18" t="s">
        <v>643</v>
      </c>
      <c r="F269" s="112">
        <v>0</v>
      </c>
      <c r="G269" s="112">
        <v>100</v>
      </c>
      <c r="H269" s="13" t="s">
        <v>83</v>
      </c>
      <c r="I269" s="13" t="s">
        <v>91</v>
      </c>
      <c r="J269" s="13"/>
      <c r="K269" s="540"/>
      <c r="L269" s="373"/>
      <c r="M269" s="65"/>
      <c r="N269" s="65"/>
    </row>
    <row r="270" spans="1:14" x14ac:dyDescent="0.25">
      <c r="A270" s="542"/>
      <c r="B270" s="542"/>
      <c r="C270" s="527"/>
      <c r="D270" s="15" t="s">
        <v>482</v>
      </c>
      <c r="E270" s="18" t="s">
        <v>106</v>
      </c>
      <c r="F270" s="112" t="s">
        <v>77</v>
      </c>
      <c r="G270" s="112" t="s">
        <v>77</v>
      </c>
      <c r="H270" s="13" t="s">
        <v>77</v>
      </c>
      <c r="I270" s="34" t="s">
        <v>91</v>
      </c>
      <c r="J270" s="13"/>
      <c r="K270" s="540"/>
      <c r="L270" s="379"/>
      <c r="M270" s="65"/>
      <c r="N270" s="65"/>
    </row>
    <row r="271" spans="1:14" x14ac:dyDescent="0.25">
      <c r="A271" s="542"/>
      <c r="B271" s="542"/>
      <c r="C271" s="527"/>
      <c r="D271" s="15" t="s">
        <v>476</v>
      </c>
      <c r="E271" s="18" t="s">
        <v>643</v>
      </c>
      <c r="F271" s="127">
        <v>0</v>
      </c>
      <c r="G271" s="127">
        <v>10000</v>
      </c>
      <c r="H271" s="13" t="s">
        <v>82</v>
      </c>
      <c r="I271" s="34" t="s">
        <v>92</v>
      </c>
      <c r="J271" s="13"/>
      <c r="K271" s="540"/>
      <c r="L271" s="379"/>
      <c r="M271" s="65"/>
      <c r="N271" s="65"/>
    </row>
    <row r="272" spans="1:14" x14ac:dyDescent="0.25">
      <c r="A272" s="542"/>
      <c r="B272" s="542"/>
      <c r="C272" s="527"/>
      <c r="D272" s="15" t="s">
        <v>477</v>
      </c>
      <c r="E272" s="18" t="s">
        <v>643</v>
      </c>
      <c r="F272" s="127">
        <v>0</v>
      </c>
      <c r="G272" s="127">
        <v>10000</v>
      </c>
      <c r="H272" s="13" t="s">
        <v>82</v>
      </c>
      <c r="I272" s="34" t="s">
        <v>92</v>
      </c>
      <c r="J272" s="13"/>
      <c r="K272" s="540"/>
      <c r="L272" s="379"/>
      <c r="M272" s="65"/>
      <c r="N272" s="65"/>
    </row>
    <row r="273" spans="1:14" x14ac:dyDescent="0.25">
      <c r="A273" s="542"/>
      <c r="B273" s="542"/>
      <c r="C273" s="527"/>
      <c r="D273" s="15" t="s">
        <v>478</v>
      </c>
      <c r="E273" s="18" t="s">
        <v>643</v>
      </c>
      <c r="F273" s="127">
        <v>0</v>
      </c>
      <c r="G273" s="127">
        <v>10000</v>
      </c>
      <c r="H273" s="13" t="s">
        <v>82</v>
      </c>
      <c r="I273" s="34" t="s">
        <v>92</v>
      </c>
      <c r="J273" s="13"/>
      <c r="K273" s="540"/>
      <c r="L273" s="379"/>
      <c r="M273" s="65"/>
      <c r="N273" s="65"/>
    </row>
    <row r="274" spans="1:14" x14ac:dyDescent="0.25">
      <c r="A274" s="542"/>
      <c r="B274" s="542"/>
      <c r="C274" s="527"/>
      <c r="D274" s="15" t="s">
        <v>628</v>
      </c>
      <c r="E274" s="18" t="s">
        <v>106</v>
      </c>
      <c r="F274" s="127" t="s">
        <v>77</v>
      </c>
      <c r="G274" s="127" t="s">
        <v>77</v>
      </c>
      <c r="H274" s="13" t="s">
        <v>77</v>
      </c>
      <c r="I274" s="34" t="s">
        <v>91</v>
      </c>
      <c r="J274" s="13"/>
      <c r="K274" s="540"/>
      <c r="L274" s="379"/>
      <c r="M274" s="65"/>
      <c r="N274" s="65"/>
    </row>
    <row r="275" spans="1:14" x14ac:dyDescent="0.25">
      <c r="A275" s="542"/>
      <c r="B275" s="542"/>
      <c r="C275" s="527"/>
      <c r="D275" s="15" t="s">
        <v>479</v>
      </c>
      <c r="E275" s="18" t="s">
        <v>643</v>
      </c>
      <c r="F275" s="112">
        <v>0</v>
      </c>
      <c r="G275" s="112">
        <v>1000</v>
      </c>
      <c r="H275" s="13" t="s">
        <v>83</v>
      </c>
      <c r="I275" s="13" t="s">
        <v>92</v>
      </c>
      <c r="J275" s="13"/>
      <c r="K275" s="540"/>
      <c r="L275" s="373"/>
      <c r="M275" s="65"/>
      <c r="N275" s="65"/>
    </row>
    <row r="276" spans="1:14" x14ac:dyDescent="0.25">
      <c r="A276" s="542"/>
      <c r="B276" s="542"/>
      <c r="C276" s="527"/>
      <c r="D276" s="15" t="s">
        <v>480</v>
      </c>
      <c r="E276" s="18" t="s">
        <v>643</v>
      </c>
      <c r="F276" s="112">
        <v>0</v>
      </c>
      <c r="G276" s="112">
        <v>100</v>
      </c>
      <c r="H276" s="13" t="s">
        <v>83</v>
      </c>
      <c r="I276" s="13" t="s">
        <v>91</v>
      </c>
      <c r="J276" s="13"/>
      <c r="K276" s="540"/>
      <c r="L276" s="373"/>
      <c r="M276" s="65"/>
      <c r="N276" s="65"/>
    </row>
    <row r="277" spans="1:14" x14ac:dyDescent="0.25">
      <c r="A277" s="542"/>
      <c r="B277" s="542"/>
      <c r="C277" s="527"/>
      <c r="D277" s="15" t="s">
        <v>483</v>
      </c>
      <c r="E277" s="18" t="s">
        <v>106</v>
      </c>
      <c r="F277" s="112" t="s">
        <v>77</v>
      </c>
      <c r="G277" s="112" t="s">
        <v>77</v>
      </c>
      <c r="H277" s="13" t="s">
        <v>77</v>
      </c>
      <c r="I277" s="34" t="s">
        <v>91</v>
      </c>
      <c r="J277" s="13"/>
      <c r="K277" s="540"/>
      <c r="L277" s="379"/>
      <c r="M277" s="65"/>
      <c r="N277" s="65"/>
    </row>
    <row r="278" spans="1:14" x14ac:dyDescent="0.25">
      <c r="A278" s="542"/>
      <c r="B278" s="542"/>
      <c r="C278" s="527"/>
      <c r="D278" s="15" t="s">
        <v>481</v>
      </c>
      <c r="E278" s="18" t="s">
        <v>643</v>
      </c>
      <c r="F278" s="127">
        <v>0</v>
      </c>
      <c r="G278" s="127">
        <v>10000</v>
      </c>
      <c r="H278" s="13" t="s">
        <v>82</v>
      </c>
      <c r="I278" s="34" t="s">
        <v>92</v>
      </c>
      <c r="J278" s="13"/>
      <c r="K278" s="540"/>
      <c r="L278" s="379"/>
      <c r="M278" s="65"/>
      <c r="N278" s="65"/>
    </row>
    <row r="279" spans="1:14" ht="15" customHeight="1" x14ac:dyDescent="0.25">
      <c r="A279" s="542"/>
      <c r="B279" s="542"/>
      <c r="C279" s="527"/>
      <c r="D279" s="15" t="s">
        <v>523</v>
      </c>
      <c r="E279" s="18" t="s">
        <v>106</v>
      </c>
      <c r="F279" s="127" t="s">
        <v>77</v>
      </c>
      <c r="G279" s="127" t="s">
        <v>77</v>
      </c>
      <c r="H279" s="13" t="s">
        <v>77</v>
      </c>
      <c r="I279" s="34" t="s">
        <v>91</v>
      </c>
      <c r="J279" s="13"/>
      <c r="K279" s="527" t="s">
        <v>339</v>
      </c>
      <c r="L279" s="379"/>
      <c r="M279" s="65"/>
      <c r="N279" s="65"/>
    </row>
    <row r="280" spans="1:14" x14ac:dyDescent="0.25">
      <c r="A280" s="542"/>
      <c r="B280" s="542"/>
      <c r="C280" s="527"/>
      <c r="D280" s="15" t="s">
        <v>524</v>
      </c>
      <c r="E280" s="18" t="s">
        <v>643</v>
      </c>
      <c r="F280" s="127">
        <v>0</v>
      </c>
      <c r="G280" s="127">
        <v>10000</v>
      </c>
      <c r="H280" s="13" t="s">
        <v>82</v>
      </c>
      <c r="I280" s="34" t="s">
        <v>92</v>
      </c>
      <c r="J280" s="13"/>
      <c r="K280" s="527"/>
      <c r="L280" s="379"/>
      <c r="M280" s="65"/>
      <c r="N280" s="65"/>
    </row>
    <row r="281" spans="1:14" x14ac:dyDescent="0.25">
      <c r="A281" s="542"/>
      <c r="B281" s="542"/>
      <c r="C281" s="527"/>
      <c r="D281" s="15" t="s">
        <v>525</v>
      </c>
      <c r="E281" s="18" t="s">
        <v>643</v>
      </c>
      <c r="F281" s="127">
        <v>0</v>
      </c>
      <c r="G281" s="127">
        <v>10</v>
      </c>
      <c r="H281" s="13" t="s">
        <v>82</v>
      </c>
      <c r="I281" s="34" t="s">
        <v>92</v>
      </c>
      <c r="J281" s="13"/>
      <c r="K281" s="527"/>
      <c r="L281" s="379"/>
      <c r="M281" s="65"/>
      <c r="N281" s="65"/>
    </row>
    <row r="282" spans="1:14" x14ac:dyDescent="0.25">
      <c r="A282" s="542"/>
      <c r="B282" s="542"/>
      <c r="C282" s="527"/>
      <c r="D282" s="15" t="s">
        <v>526</v>
      </c>
      <c r="E282" s="18" t="s">
        <v>106</v>
      </c>
      <c r="F282" s="127" t="s">
        <v>77</v>
      </c>
      <c r="G282" s="127" t="s">
        <v>77</v>
      </c>
      <c r="H282" s="13" t="s">
        <v>77</v>
      </c>
      <c r="I282" s="34" t="s">
        <v>91</v>
      </c>
      <c r="J282" s="13"/>
      <c r="K282" s="527"/>
      <c r="L282" s="379"/>
      <c r="M282" s="65"/>
      <c r="N282" s="65"/>
    </row>
    <row r="283" spans="1:14" ht="15" customHeight="1" x14ac:dyDescent="0.25">
      <c r="A283" s="542"/>
      <c r="B283" s="542"/>
      <c r="C283" s="527"/>
      <c r="D283" s="15" t="s">
        <v>884</v>
      </c>
      <c r="E283" s="18" t="s">
        <v>643</v>
      </c>
      <c r="F283" s="127">
        <v>0</v>
      </c>
      <c r="G283" s="127">
        <v>10000</v>
      </c>
      <c r="H283" s="13" t="s">
        <v>88</v>
      </c>
      <c r="I283" s="34" t="s">
        <v>92</v>
      </c>
      <c r="J283" s="13"/>
      <c r="K283" s="527"/>
      <c r="L283" s="379"/>
      <c r="M283" s="65"/>
      <c r="N283" s="65"/>
    </row>
    <row r="284" spans="1:14" x14ac:dyDescent="0.25">
      <c r="A284" s="542"/>
      <c r="B284" s="542"/>
      <c r="C284" s="527"/>
      <c r="D284" s="15" t="s">
        <v>530</v>
      </c>
      <c r="E284" s="18" t="s">
        <v>106</v>
      </c>
      <c r="F284" s="127" t="s">
        <v>77</v>
      </c>
      <c r="G284" s="127" t="s">
        <v>77</v>
      </c>
      <c r="H284" s="13" t="s">
        <v>77</v>
      </c>
      <c r="I284" s="34" t="s">
        <v>91</v>
      </c>
      <c r="J284" s="13"/>
      <c r="K284" s="527"/>
      <c r="L284" s="379"/>
      <c r="M284" s="65"/>
      <c r="N284" s="65"/>
    </row>
    <row r="285" spans="1:14" x14ac:dyDescent="0.25">
      <c r="A285" s="542"/>
      <c r="B285" s="542"/>
      <c r="C285" s="527"/>
      <c r="D285" s="15" t="s">
        <v>529</v>
      </c>
      <c r="E285" s="18" t="s">
        <v>643</v>
      </c>
      <c r="F285" s="127">
        <v>0</v>
      </c>
      <c r="G285" s="127">
        <v>10000</v>
      </c>
      <c r="H285" s="13" t="s">
        <v>82</v>
      </c>
      <c r="I285" s="34" t="s">
        <v>92</v>
      </c>
      <c r="J285" s="13"/>
      <c r="K285" s="527"/>
      <c r="L285" s="379"/>
      <c r="M285" s="65"/>
      <c r="N285" s="65"/>
    </row>
    <row r="286" spans="1:14" x14ac:dyDescent="0.25">
      <c r="A286" s="542"/>
      <c r="B286" s="542"/>
      <c r="C286" s="527"/>
      <c r="D286" s="15" t="s">
        <v>528</v>
      </c>
      <c r="E286" s="18" t="s">
        <v>643</v>
      </c>
      <c r="F286" s="127">
        <v>0</v>
      </c>
      <c r="G286" s="127">
        <v>10</v>
      </c>
      <c r="H286" s="13" t="s">
        <v>82</v>
      </c>
      <c r="I286" s="34" t="s">
        <v>92</v>
      </c>
      <c r="J286" s="13"/>
      <c r="K286" s="527"/>
      <c r="L286" s="379"/>
      <c r="M286" s="65"/>
      <c r="N286" s="65"/>
    </row>
    <row r="287" spans="1:14" x14ac:dyDescent="0.25">
      <c r="A287" s="542"/>
      <c r="B287" s="542"/>
      <c r="C287" s="527"/>
      <c r="D287" s="15" t="s">
        <v>527</v>
      </c>
      <c r="E287" s="18" t="s">
        <v>106</v>
      </c>
      <c r="F287" s="127" t="s">
        <v>77</v>
      </c>
      <c r="G287" s="127" t="s">
        <v>77</v>
      </c>
      <c r="H287" s="13" t="s">
        <v>77</v>
      </c>
      <c r="I287" s="34" t="s">
        <v>91</v>
      </c>
      <c r="J287" s="13"/>
      <c r="K287" s="527"/>
      <c r="L287" s="379"/>
      <c r="M287" s="65"/>
      <c r="N287" s="65"/>
    </row>
    <row r="288" spans="1:14" x14ac:dyDescent="0.25">
      <c r="A288" s="542"/>
      <c r="B288" s="542"/>
      <c r="C288" s="527"/>
      <c r="D288" s="15" t="s">
        <v>885</v>
      </c>
      <c r="E288" s="18" t="s">
        <v>643</v>
      </c>
      <c r="F288" s="127">
        <v>0</v>
      </c>
      <c r="G288" s="127">
        <v>10000</v>
      </c>
      <c r="H288" s="13" t="s">
        <v>88</v>
      </c>
      <c r="I288" s="34" t="s">
        <v>92</v>
      </c>
      <c r="J288" s="13"/>
      <c r="K288" s="230"/>
      <c r="L288" s="379"/>
      <c r="M288" s="65"/>
      <c r="N288" s="65"/>
    </row>
    <row r="289" spans="1:14" x14ac:dyDescent="0.25">
      <c r="A289" s="542"/>
      <c r="B289" s="542"/>
      <c r="C289" s="527"/>
      <c r="D289" s="2" t="s">
        <v>295</v>
      </c>
      <c r="E289" s="18" t="s">
        <v>106</v>
      </c>
      <c r="F289" s="127" t="s">
        <v>77</v>
      </c>
      <c r="G289" s="127" t="s">
        <v>77</v>
      </c>
      <c r="H289" s="13" t="s">
        <v>77</v>
      </c>
      <c r="I289" s="34" t="s">
        <v>91</v>
      </c>
      <c r="J289" s="13"/>
      <c r="K289" s="13"/>
      <c r="L289" s="379"/>
      <c r="M289" s="65"/>
      <c r="N289" s="65"/>
    </row>
    <row r="290" spans="1:14" x14ac:dyDescent="0.25">
      <c r="A290" s="542"/>
      <c r="B290" s="542"/>
      <c r="C290" s="527"/>
      <c r="D290" s="2" t="s">
        <v>67</v>
      </c>
      <c r="E290" s="18" t="s">
        <v>643</v>
      </c>
      <c r="F290" s="127">
        <v>0</v>
      </c>
      <c r="G290" s="127">
        <v>10000</v>
      </c>
      <c r="H290" s="13" t="s">
        <v>82</v>
      </c>
      <c r="I290" s="13" t="s">
        <v>92</v>
      </c>
      <c r="J290" s="13" t="s">
        <v>371</v>
      </c>
      <c r="K290" s="13"/>
      <c r="L290" s="373"/>
      <c r="M290" s="65"/>
      <c r="N290" s="65"/>
    </row>
    <row r="291" spans="1:14" x14ac:dyDescent="0.25">
      <c r="A291" s="542"/>
      <c r="B291" s="542"/>
      <c r="C291" s="527"/>
      <c r="D291" s="2" t="s">
        <v>471</v>
      </c>
      <c r="E291" s="18" t="s">
        <v>643</v>
      </c>
      <c r="F291" s="127">
        <v>0</v>
      </c>
      <c r="G291" s="127">
        <v>10</v>
      </c>
      <c r="H291" s="13" t="s">
        <v>82</v>
      </c>
      <c r="I291" s="34" t="s">
        <v>92</v>
      </c>
      <c r="J291" s="13"/>
      <c r="K291" s="13"/>
      <c r="L291" s="379"/>
      <c r="M291" s="65"/>
      <c r="N291" s="65"/>
    </row>
    <row r="292" spans="1:14" x14ac:dyDescent="0.25">
      <c r="A292" s="542"/>
      <c r="B292" s="542"/>
      <c r="C292" s="527"/>
      <c r="D292" s="2" t="s">
        <v>755</v>
      </c>
      <c r="E292" s="18" t="s">
        <v>643</v>
      </c>
      <c r="F292" s="127">
        <v>0</v>
      </c>
      <c r="G292" s="127">
        <v>10000</v>
      </c>
      <c r="H292" s="13" t="s">
        <v>82</v>
      </c>
      <c r="I292" s="34" t="s">
        <v>92</v>
      </c>
      <c r="J292" s="13"/>
      <c r="K292" s="13"/>
      <c r="L292" s="379"/>
      <c r="M292" s="65"/>
      <c r="N292" s="65"/>
    </row>
    <row r="293" spans="1:14" x14ac:dyDescent="0.25">
      <c r="A293" s="542"/>
      <c r="B293" s="542"/>
      <c r="C293" s="527"/>
      <c r="D293" s="2" t="s">
        <v>756</v>
      </c>
      <c r="E293" s="18" t="s">
        <v>643</v>
      </c>
      <c r="F293" s="112">
        <v>0</v>
      </c>
      <c r="G293" s="112">
        <v>1000</v>
      </c>
      <c r="H293" s="13" t="s">
        <v>83</v>
      </c>
      <c r="I293" s="13" t="s">
        <v>92</v>
      </c>
      <c r="J293" s="13"/>
      <c r="K293" s="13"/>
      <c r="L293" s="373"/>
      <c r="M293" s="65"/>
      <c r="N293" s="65"/>
    </row>
    <row r="294" spans="1:14" x14ac:dyDescent="0.25">
      <c r="A294" s="542"/>
      <c r="B294" s="542"/>
      <c r="C294" s="527"/>
      <c r="D294" s="15" t="s">
        <v>159</v>
      </c>
      <c r="E294" s="18" t="s">
        <v>643</v>
      </c>
      <c r="F294" s="127">
        <v>0</v>
      </c>
      <c r="G294" s="127">
        <v>10000</v>
      </c>
      <c r="H294" s="13" t="s">
        <v>82</v>
      </c>
      <c r="I294" s="34" t="s">
        <v>92</v>
      </c>
      <c r="J294" s="13"/>
      <c r="K294" s="13"/>
      <c r="L294" s="379"/>
      <c r="M294" s="65"/>
      <c r="N294" s="65"/>
    </row>
    <row r="295" spans="1:14" x14ac:dyDescent="0.25">
      <c r="A295" s="542"/>
      <c r="B295" s="542"/>
      <c r="C295" s="527"/>
      <c r="D295" s="15" t="s">
        <v>160</v>
      </c>
      <c r="E295" s="18" t="s">
        <v>643</v>
      </c>
      <c r="F295" s="127">
        <v>0</v>
      </c>
      <c r="G295" s="127">
        <v>10000</v>
      </c>
      <c r="H295" s="13" t="s">
        <v>82</v>
      </c>
      <c r="I295" s="34" t="s">
        <v>92</v>
      </c>
      <c r="J295" s="13"/>
      <c r="K295" s="13"/>
      <c r="L295" s="379"/>
      <c r="M295" s="65"/>
      <c r="N295" s="65"/>
    </row>
    <row r="296" spans="1:14" x14ac:dyDescent="0.25">
      <c r="A296" s="542"/>
      <c r="B296" s="542"/>
      <c r="C296" s="527"/>
      <c r="D296" s="15" t="s">
        <v>821</v>
      </c>
      <c r="E296" s="18" t="s">
        <v>822</v>
      </c>
      <c r="F296" s="112" t="s">
        <v>77</v>
      </c>
      <c r="G296" s="112" t="s">
        <v>77</v>
      </c>
      <c r="H296" s="13" t="s">
        <v>77</v>
      </c>
      <c r="I296" s="34" t="s">
        <v>91</v>
      </c>
      <c r="J296" s="13"/>
      <c r="K296" s="13"/>
      <c r="L296" s="379"/>
      <c r="M296" s="65"/>
      <c r="N296" s="65"/>
    </row>
    <row r="297" spans="1:14" x14ac:dyDescent="0.25">
      <c r="A297" s="542"/>
      <c r="B297" s="542"/>
      <c r="C297" s="527"/>
      <c r="D297" s="15" t="s">
        <v>161</v>
      </c>
      <c r="E297" s="18" t="s">
        <v>643</v>
      </c>
      <c r="F297" s="127">
        <v>0</v>
      </c>
      <c r="G297" s="127">
        <v>10000</v>
      </c>
      <c r="H297" s="13" t="s">
        <v>82</v>
      </c>
      <c r="I297" s="34" t="s">
        <v>92</v>
      </c>
      <c r="J297" s="13"/>
      <c r="K297" s="13"/>
      <c r="L297" s="379"/>
      <c r="M297" s="65"/>
      <c r="N297" s="65"/>
    </row>
    <row r="298" spans="1:14" x14ac:dyDescent="0.25">
      <c r="A298" s="542"/>
      <c r="B298" s="542"/>
      <c r="C298" s="527"/>
      <c r="D298" s="15" t="s">
        <v>305</v>
      </c>
      <c r="E298" s="18" t="s">
        <v>643</v>
      </c>
      <c r="F298" s="127">
        <v>0</v>
      </c>
      <c r="G298" s="127">
        <v>10000</v>
      </c>
      <c r="H298" s="13" t="s">
        <v>88</v>
      </c>
      <c r="I298" s="34" t="s">
        <v>92</v>
      </c>
      <c r="J298" s="13"/>
      <c r="K298" s="13"/>
      <c r="L298" s="379"/>
      <c r="M298" s="65"/>
      <c r="N298" s="65"/>
    </row>
    <row r="299" spans="1:14" x14ac:dyDescent="0.25">
      <c r="A299" s="542"/>
      <c r="B299" s="542"/>
      <c r="C299" s="527"/>
      <c r="D299" s="15" t="s">
        <v>886</v>
      </c>
      <c r="E299" s="18" t="s">
        <v>643</v>
      </c>
      <c r="F299" s="127">
        <v>0</v>
      </c>
      <c r="G299" s="127">
        <v>10000</v>
      </c>
      <c r="H299" s="13" t="s">
        <v>88</v>
      </c>
      <c r="I299" s="34" t="s">
        <v>92</v>
      </c>
      <c r="J299" s="13"/>
      <c r="K299" s="13"/>
      <c r="L299" s="379"/>
      <c r="M299" s="65"/>
      <c r="N299" s="65"/>
    </row>
    <row r="300" spans="1:14" x14ac:dyDescent="0.25">
      <c r="A300" s="542"/>
      <c r="B300" s="542"/>
      <c r="C300" s="527"/>
      <c r="D300" s="15" t="s">
        <v>203</v>
      </c>
      <c r="E300" s="18" t="s">
        <v>106</v>
      </c>
      <c r="F300" s="127" t="s">
        <v>77</v>
      </c>
      <c r="G300" s="127" t="s">
        <v>77</v>
      </c>
      <c r="H300" s="13" t="s">
        <v>77</v>
      </c>
      <c r="I300" s="34" t="s">
        <v>91</v>
      </c>
      <c r="J300" s="13"/>
      <c r="K300" s="13"/>
      <c r="L300" s="379"/>
      <c r="M300" s="65"/>
      <c r="N300" s="65"/>
    </row>
    <row r="301" spans="1:14" x14ac:dyDescent="0.25">
      <c r="A301" s="542"/>
      <c r="B301" s="542"/>
      <c r="C301" s="527"/>
      <c r="D301" s="15" t="s">
        <v>133</v>
      </c>
      <c r="E301" s="18" t="s">
        <v>643</v>
      </c>
      <c r="F301" s="127">
        <v>0</v>
      </c>
      <c r="G301" s="127">
        <v>10</v>
      </c>
      <c r="H301" s="13" t="s">
        <v>82</v>
      </c>
      <c r="I301" s="34" t="s">
        <v>92</v>
      </c>
      <c r="J301" s="13"/>
      <c r="K301" s="13"/>
      <c r="L301" s="379"/>
      <c r="M301" s="65"/>
      <c r="N301" s="65"/>
    </row>
    <row r="302" spans="1:14" x14ac:dyDescent="0.25">
      <c r="A302" s="542"/>
      <c r="B302" s="542"/>
      <c r="C302" s="527"/>
      <c r="D302" s="15" t="s">
        <v>132</v>
      </c>
      <c r="E302" s="18" t="s">
        <v>643</v>
      </c>
      <c r="F302" s="127">
        <v>0</v>
      </c>
      <c r="G302" s="127">
        <v>10000</v>
      </c>
      <c r="H302" s="13" t="s">
        <v>82</v>
      </c>
      <c r="I302" s="34" t="s">
        <v>92</v>
      </c>
      <c r="J302" s="13"/>
      <c r="K302" s="13"/>
      <c r="L302" s="379"/>
      <c r="M302" s="65"/>
      <c r="N302" s="65"/>
    </row>
    <row r="303" spans="1:14" x14ac:dyDescent="0.25">
      <c r="A303" s="542"/>
      <c r="B303" s="542"/>
      <c r="C303" s="527"/>
      <c r="D303" s="15" t="s">
        <v>489</v>
      </c>
      <c r="E303" s="18" t="s">
        <v>643</v>
      </c>
      <c r="F303" s="127">
        <v>0</v>
      </c>
      <c r="G303" s="127">
        <v>10000</v>
      </c>
      <c r="H303" s="13" t="s">
        <v>82</v>
      </c>
      <c r="I303" s="34" t="s">
        <v>92</v>
      </c>
      <c r="J303" s="13"/>
      <c r="K303" s="13"/>
      <c r="L303" s="379"/>
      <c r="M303" s="65"/>
      <c r="N303" s="65"/>
    </row>
    <row r="304" spans="1:14" ht="15" customHeight="1" x14ac:dyDescent="0.25">
      <c r="A304" s="542"/>
      <c r="B304" s="542"/>
      <c r="C304" s="527"/>
      <c r="D304" s="15" t="s">
        <v>554</v>
      </c>
      <c r="E304" s="18" t="s">
        <v>106</v>
      </c>
      <c r="F304" s="127" t="s">
        <v>77</v>
      </c>
      <c r="G304" s="127" t="s">
        <v>77</v>
      </c>
      <c r="H304" s="13" t="s">
        <v>77</v>
      </c>
      <c r="I304" s="34" t="s">
        <v>91</v>
      </c>
      <c r="J304" s="13"/>
      <c r="K304" s="527" t="s">
        <v>339</v>
      </c>
      <c r="L304" s="379"/>
      <c r="M304" s="65"/>
      <c r="N304" s="65"/>
    </row>
    <row r="305" spans="1:14" x14ac:dyDescent="0.25">
      <c r="A305" s="542"/>
      <c r="B305" s="542"/>
      <c r="C305" s="527"/>
      <c r="D305" s="15" t="s">
        <v>555</v>
      </c>
      <c r="E305" s="18" t="s">
        <v>643</v>
      </c>
      <c r="F305" s="127">
        <v>0</v>
      </c>
      <c r="G305" s="127">
        <v>10000</v>
      </c>
      <c r="H305" s="13" t="s">
        <v>82</v>
      </c>
      <c r="I305" s="34" t="s">
        <v>92</v>
      </c>
      <c r="J305" s="13"/>
      <c r="K305" s="527"/>
      <c r="L305" s="379"/>
      <c r="M305" s="65"/>
      <c r="N305" s="65"/>
    </row>
    <row r="306" spans="1:14" x14ac:dyDescent="0.25">
      <c r="A306" s="542"/>
      <c r="B306" s="542"/>
      <c r="C306" s="527"/>
      <c r="D306" s="15" t="s">
        <v>556</v>
      </c>
      <c r="E306" s="18" t="s">
        <v>106</v>
      </c>
      <c r="F306" s="127" t="s">
        <v>77</v>
      </c>
      <c r="G306" s="127" t="s">
        <v>77</v>
      </c>
      <c r="H306" s="13" t="s">
        <v>77</v>
      </c>
      <c r="I306" s="34" t="s">
        <v>91</v>
      </c>
      <c r="J306" s="13"/>
      <c r="K306" s="527"/>
      <c r="L306" s="379"/>
      <c r="M306" s="65"/>
      <c r="N306" s="65"/>
    </row>
    <row r="307" spans="1:14" ht="15.75" thickBot="1" x14ac:dyDescent="0.3">
      <c r="A307" s="542"/>
      <c r="B307" s="542"/>
      <c r="C307" s="528"/>
      <c r="D307" s="16" t="s">
        <v>557</v>
      </c>
      <c r="E307" s="18" t="s">
        <v>643</v>
      </c>
      <c r="F307" s="127">
        <v>0</v>
      </c>
      <c r="G307" s="127">
        <v>10000</v>
      </c>
      <c r="H307" s="13" t="s">
        <v>82</v>
      </c>
      <c r="I307" s="34" t="s">
        <v>92</v>
      </c>
      <c r="J307" s="12"/>
      <c r="K307" s="528"/>
      <c r="L307" s="379"/>
      <c r="M307" s="65"/>
      <c r="N307" s="65"/>
    </row>
    <row r="308" spans="1:14" x14ac:dyDescent="0.25">
      <c r="A308" s="542"/>
      <c r="B308" s="541" t="s">
        <v>34</v>
      </c>
      <c r="C308" s="133" t="s">
        <v>653</v>
      </c>
      <c r="D308" s="13"/>
      <c r="E308" s="19" t="s">
        <v>643</v>
      </c>
      <c r="F308" s="54">
        <v>1</v>
      </c>
      <c r="G308" s="35" t="s">
        <v>700</v>
      </c>
      <c r="H308" s="19" t="s">
        <v>77</v>
      </c>
      <c r="I308" s="32" t="s">
        <v>92</v>
      </c>
      <c r="J308" s="19"/>
      <c r="K308" s="19"/>
      <c r="L308" s="381"/>
      <c r="M308" s="65"/>
      <c r="N308" s="65"/>
    </row>
    <row r="309" spans="1:14" x14ac:dyDescent="0.25">
      <c r="A309" s="542"/>
      <c r="B309" s="542"/>
      <c r="C309" s="134" t="s">
        <v>166</v>
      </c>
      <c r="D309" s="13"/>
      <c r="E309" s="13" t="s">
        <v>106</v>
      </c>
      <c r="F309" s="118" t="s">
        <v>77</v>
      </c>
      <c r="G309" s="112" t="s">
        <v>77</v>
      </c>
      <c r="H309" s="13" t="s">
        <v>77</v>
      </c>
      <c r="I309" s="34" t="s">
        <v>91</v>
      </c>
      <c r="J309" s="13"/>
      <c r="K309" s="13"/>
      <c r="L309" s="379"/>
      <c r="M309" s="65"/>
      <c r="N309" s="65"/>
    </row>
    <row r="310" spans="1:14" x14ac:dyDescent="0.25">
      <c r="A310" s="542"/>
      <c r="B310" s="542"/>
      <c r="C310" s="344" t="s">
        <v>915</v>
      </c>
      <c r="D310" s="323"/>
      <c r="E310" s="323" t="s">
        <v>643</v>
      </c>
      <c r="F310" s="338">
        <v>0</v>
      </c>
      <c r="G310" s="325">
        <v>1</v>
      </c>
      <c r="H310" s="323" t="s">
        <v>77</v>
      </c>
      <c r="I310" s="326" t="s">
        <v>92</v>
      </c>
      <c r="J310" s="323"/>
      <c r="K310" s="264"/>
      <c r="L310" s="378"/>
      <c r="M310" s="65"/>
      <c r="N310" s="65"/>
    </row>
    <row r="311" spans="1:14" ht="15.75" thickBot="1" x14ac:dyDescent="0.3">
      <c r="A311" s="542"/>
      <c r="B311" s="542"/>
      <c r="C311" s="346" t="s">
        <v>27</v>
      </c>
      <c r="D311" s="329"/>
      <c r="E311" s="329" t="s">
        <v>643</v>
      </c>
      <c r="F311" s="347">
        <v>0</v>
      </c>
      <c r="G311" s="348">
        <v>10000</v>
      </c>
      <c r="H311" s="329" t="s">
        <v>82</v>
      </c>
      <c r="I311" s="331" t="s">
        <v>92</v>
      </c>
      <c r="J311" s="329" t="s">
        <v>371</v>
      </c>
      <c r="K311" s="12"/>
      <c r="L311" s="380"/>
      <c r="M311" s="65"/>
      <c r="N311" s="65"/>
    </row>
    <row r="312" spans="1:14" x14ac:dyDescent="0.25">
      <c r="A312" s="542"/>
      <c r="B312" s="542"/>
      <c r="C312" s="544" t="s">
        <v>225</v>
      </c>
      <c r="D312" s="67" t="s">
        <v>16</v>
      </c>
      <c r="E312" s="68" t="s">
        <v>106</v>
      </c>
      <c r="F312" s="129" t="s">
        <v>77</v>
      </c>
      <c r="G312" s="129" t="s">
        <v>77</v>
      </c>
      <c r="H312" s="68" t="s">
        <v>77</v>
      </c>
      <c r="I312" s="69" t="s">
        <v>91</v>
      </c>
      <c r="J312" s="19"/>
      <c r="K312" s="19"/>
      <c r="L312" s="387"/>
      <c r="M312" s="65"/>
      <c r="N312" s="65"/>
    </row>
    <row r="313" spans="1:14" x14ac:dyDescent="0.25">
      <c r="A313" s="542"/>
      <c r="B313" s="542"/>
      <c r="C313" s="545"/>
      <c r="D313" s="55" t="s">
        <v>310</v>
      </c>
      <c r="E313" s="56" t="s">
        <v>106</v>
      </c>
      <c r="F313" s="120" t="s">
        <v>77</v>
      </c>
      <c r="G313" s="120" t="s">
        <v>77</v>
      </c>
      <c r="H313" s="56" t="s">
        <v>77</v>
      </c>
      <c r="I313" s="58" t="s">
        <v>91</v>
      </c>
      <c r="J313" s="13"/>
      <c r="K313" s="13"/>
      <c r="L313" s="388"/>
      <c r="M313" s="65"/>
      <c r="N313" s="65"/>
    </row>
    <row r="314" spans="1:14" x14ac:dyDescent="0.25">
      <c r="A314" s="542"/>
      <c r="B314" s="542"/>
      <c r="C314" s="545"/>
      <c r="D314" s="55" t="s">
        <v>522</v>
      </c>
      <c r="E314" s="56" t="s">
        <v>643</v>
      </c>
      <c r="F314" s="120">
        <v>0</v>
      </c>
      <c r="G314" s="120">
        <v>500</v>
      </c>
      <c r="H314" s="56" t="s">
        <v>87</v>
      </c>
      <c r="I314" s="58" t="s">
        <v>92</v>
      </c>
      <c r="J314" s="13"/>
      <c r="K314" s="13"/>
      <c r="L314" s="388"/>
      <c r="M314" s="65"/>
      <c r="N314" s="65"/>
    </row>
    <row r="315" spans="1:14" x14ac:dyDescent="0.25">
      <c r="A315" s="542"/>
      <c r="B315" s="542"/>
      <c r="C315" s="545"/>
      <c r="D315" s="55" t="s">
        <v>578</v>
      </c>
      <c r="E315" s="56" t="s">
        <v>643</v>
      </c>
      <c r="F315" s="120">
        <v>0.1</v>
      </c>
      <c r="G315" s="120">
        <v>10</v>
      </c>
      <c r="H315" s="56" t="s">
        <v>84</v>
      </c>
      <c r="I315" s="58" t="s">
        <v>92</v>
      </c>
      <c r="J315" s="13"/>
      <c r="K315" s="13"/>
      <c r="L315" s="388"/>
      <c r="M315" s="65"/>
      <c r="N315" s="65"/>
    </row>
    <row r="316" spans="1:14" x14ac:dyDescent="0.25">
      <c r="A316" s="542"/>
      <c r="B316" s="542"/>
      <c r="C316" s="545"/>
      <c r="D316" s="55" t="s">
        <v>782</v>
      </c>
      <c r="E316" s="56" t="s">
        <v>106</v>
      </c>
      <c r="F316" s="120" t="s">
        <v>77</v>
      </c>
      <c r="G316" s="120" t="s">
        <v>77</v>
      </c>
      <c r="H316" s="56" t="s">
        <v>77</v>
      </c>
      <c r="I316" s="58" t="s">
        <v>91</v>
      </c>
      <c r="J316" s="13"/>
      <c r="K316" s="13"/>
      <c r="L316" s="388"/>
      <c r="M316" s="65"/>
      <c r="N316" s="65"/>
    </row>
    <row r="317" spans="1:14" x14ac:dyDescent="0.25">
      <c r="A317" s="542"/>
      <c r="B317" s="542"/>
      <c r="C317" s="545"/>
      <c r="D317" s="55" t="s">
        <v>783</v>
      </c>
      <c r="E317" s="56" t="s">
        <v>643</v>
      </c>
      <c r="F317" s="120">
        <v>0</v>
      </c>
      <c r="G317" s="120">
        <v>500</v>
      </c>
      <c r="H317" s="56" t="s">
        <v>87</v>
      </c>
      <c r="I317" s="58" t="s">
        <v>92</v>
      </c>
      <c r="J317" s="13"/>
      <c r="K317" s="13"/>
      <c r="L317" s="388"/>
      <c r="M317" s="65"/>
      <c r="N317" s="65"/>
    </row>
    <row r="318" spans="1:14" x14ac:dyDescent="0.25">
      <c r="A318" s="542"/>
      <c r="B318" s="542"/>
      <c r="C318" s="545"/>
      <c r="D318" s="55" t="s">
        <v>784</v>
      </c>
      <c r="E318" s="56" t="s">
        <v>643</v>
      </c>
      <c r="F318" s="120">
        <v>0.1</v>
      </c>
      <c r="G318" s="120">
        <v>10</v>
      </c>
      <c r="H318" s="56" t="s">
        <v>84</v>
      </c>
      <c r="I318" s="58" t="s">
        <v>92</v>
      </c>
      <c r="J318" s="13"/>
      <c r="K318" s="13"/>
      <c r="L318" s="388"/>
      <c r="M318" s="65"/>
      <c r="N318" s="65"/>
    </row>
    <row r="319" spans="1:14" x14ac:dyDescent="0.25">
      <c r="A319" s="542"/>
      <c r="B319" s="542"/>
      <c r="C319" s="545"/>
      <c r="D319" s="55" t="s">
        <v>269</v>
      </c>
      <c r="E319" s="56" t="s">
        <v>643</v>
      </c>
      <c r="F319" s="120">
        <v>0</v>
      </c>
      <c r="G319" s="120">
        <v>500</v>
      </c>
      <c r="H319" s="56" t="s">
        <v>87</v>
      </c>
      <c r="I319" s="58" t="s">
        <v>92</v>
      </c>
      <c r="J319" s="13" t="s">
        <v>371</v>
      </c>
      <c r="K319" s="13"/>
      <c r="L319" s="388"/>
      <c r="M319" s="65"/>
      <c r="N319" s="65"/>
    </row>
    <row r="320" spans="1:14" x14ac:dyDescent="0.25">
      <c r="A320" s="542"/>
      <c r="B320" s="542"/>
      <c r="C320" s="545"/>
      <c r="D320" s="55" t="s">
        <v>275</v>
      </c>
      <c r="E320" s="56" t="s">
        <v>643</v>
      </c>
      <c r="F320" s="120">
        <v>0.1</v>
      </c>
      <c r="G320" s="120">
        <v>10</v>
      </c>
      <c r="H320" s="56" t="s">
        <v>84</v>
      </c>
      <c r="I320" s="58" t="s">
        <v>92</v>
      </c>
      <c r="J320" s="13"/>
      <c r="K320" s="13"/>
      <c r="L320" s="388"/>
      <c r="M320" s="65"/>
      <c r="N320" s="65"/>
    </row>
    <row r="321" spans="1:14" x14ac:dyDescent="0.25">
      <c r="A321" s="542"/>
      <c r="B321" s="542"/>
      <c r="C321" s="545"/>
      <c r="D321" s="55" t="s">
        <v>241</v>
      </c>
      <c r="E321" s="56" t="s">
        <v>643</v>
      </c>
      <c r="F321" s="120">
        <v>0</v>
      </c>
      <c r="G321" s="120">
        <v>100</v>
      </c>
      <c r="H321" s="56" t="s">
        <v>158</v>
      </c>
      <c r="I321" s="58" t="s">
        <v>92</v>
      </c>
      <c r="J321" s="13"/>
      <c r="K321" s="13"/>
      <c r="L321" s="388"/>
      <c r="M321" s="65"/>
      <c r="N321" s="65"/>
    </row>
    <row r="322" spans="1:14" ht="15" customHeight="1" x14ac:dyDescent="0.25">
      <c r="A322" s="542"/>
      <c r="B322" s="542"/>
      <c r="C322" s="545"/>
      <c r="D322" s="55" t="s">
        <v>270</v>
      </c>
      <c r="E322" s="56" t="s">
        <v>106</v>
      </c>
      <c r="F322" s="120" t="s">
        <v>77</v>
      </c>
      <c r="G322" s="120" t="s">
        <v>77</v>
      </c>
      <c r="H322" s="56" t="s">
        <v>77</v>
      </c>
      <c r="I322" s="58" t="s">
        <v>91</v>
      </c>
      <c r="J322" s="13"/>
      <c r="K322" s="527" t="s">
        <v>339</v>
      </c>
      <c r="L322" s="388"/>
      <c r="M322" s="65"/>
      <c r="N322" s="65"/>
    </row>
    <row r="323" spans="1:14" ht="15" customHeight="1" x14ac:dyDescent="0.25">
      <c r="A323" s="542"/>
      <c r="B323" s="542"/>
      <c r="C323" s="545"/>
      <c r="D323" s="55" t="s">
        <v>271</v>
      </c>
      <c r="E323" s="56" t="s">
        <v>643</v>
      </c>
      <c r="F323" s="120">
        <v>0</v>
      </c>
      <c r="G323" s="120">
        <v>500</v>
      </c>
      <c r="H323" s="56" t="s">
        <v>819</v>
      </c>
      <c r="I323" s="58" t="s">
        <v>92</v>
      </c>
      <c r="J323" s="13"/>
      <c r="K323" s="527"/>
      <c r="L323" s="388"/>
      <c r="M323" s="65"/>
      <c r="N323" s="65"/>
    </row>
    <row r="324" spans="1:14" x14ac:dyDescent="0.25">
      <c r="A324" s="542"/>
      <c r="B324" s="542"/>
      <c r="C324" s="545"/>
      <c r="D324" s="55" t="s">
        <v>272</v>
      </c>
      <c r="E324" s="56" t="s">
        <v>106</v>
      </c>
      <c r="F324" s="120" t="s">
        <v>77</v>
      </c>
      <c r="G324" s="120" t="s">
        <v>77</v>
      </c>
      <c r="H324" s="56" t="s">
        <v>77</v>
      </c>
      <c r="I324" s="58" t="s">
        <v>91</v>
      </c>
      <c r="J324" s="13"/>
      <c r="K324" s="527"/>
      <c r="L324" s="388"/>
      <c r="M324" s="65"/>
      <c r="N324" s="65"/>
    </row>
    <row r="325" spans="1:14" x14ac:dyDescent="0.25">
      <c r="A325" s="542"/>
      <c r="B325" s="542"/>
      <c r="C325" s="545"/>
      <c r="D325" s="55" t="s">
        <v>273</v>
      </c>
      <c r="E325" s="56" t="s">
        <v>643</v>
      </c>
      <c r="F325" s="120">
        <v>0</v>
      </c>
      <c r="G325" s="120">
        <v>500</v>
      </c>
      <c r="H325" s="56" t="s">
        <v>819</v>
      </c>
      <c r="I325" s="58" t="s">
        <v>92</v>
      </c>
      <c r="J325" s="13"/>
      <c r="K325" s="527"/>
      <c r="L325" s="388"/>
      <c r="M325" s="65"/>
      <c r="N325" s="65"/>
    </row>
    <row r="326" spans="1:14" x14ac:dyDescent="0.25">
      <c r="A326" s="542"/>
      <c r="B326" s="542"/>
      <c r="C326" s="545"/>
      <c r="D326" s="59" t="s">
        <v>16</v>
      </c>
      <c r="E326" s="60" t="s">
        <v>106</v>
      </c>
      <c r="F326" s="121" t="s">
        <v>77</v>
      </c>
      <c r="G326" s="121" t="s">
        <v>77</v>
      </c>
      <c r="H326" s="60" t="s">
        <v>77</v>
      </c>
      <c r="I326" s="61" t="s">
        <v>91</v>
      </c>
      <c r="J326" s="13"/>
      <c r="K326" s="13"/>
      <c r="L326" s="389"/>
      <c r="M326" s="65"/>
      <c r="N326" s="65"/>
    </row>
    <row r="327" spans="1:14" x14ac:dyDescent="0.25">
      <c r="A327" s="542"/>
      <c r="B327" s="542"/>
      <c r="C327" s="545"/>
      <c r="D327" s="55" t="s">
        <v>310</v>
      </c>
      <c r="E327" s="56" t="s">
        <v>106</v>
      </c>
      <c r="F327" s="120" t="s">
        <v>77</v>
      </c>
      <c r="G327" s="120" t="s">
        <v>77</v>
      </c>
      <c r="H327" s="56" t="s">
        <v>77</v>
      </c>
      <c r="I327" s="58" t="s">
        <v>91</v>
      </c>
      <c r="J327" s="13"/>
      <c r="K327" s="13"/>
      <c r="L327" s="388"/>
      <c r="M327" s="65"/>
      <c r="N327" s="65"/>
    </row>
    <row r="328" spans="1:14" x14ac:dyDescent="0.25">
      <c r="A328" s="542"/>
      <c r="B328" s="542"/>
      <c r="C328" s="545"/>
      <c r="D328" s="55" t="s">
        <v>522</v>
      </c>
      <c r="E328" s="56" t="s">
        <v>643</v>
      </c>
      <c r="F328" s="120">
        <v>0</v>
      </c>
      <c r="G328" s="120">
        <v>500</v>
      </c>
      <c r="H328" s="56" t="s">
        <v>87</v>
      </c>
      <c r="I328" s="58" t="s">
        <v>92</v>
      </c>
      <c r="J328" s="13"/>
      <c r="K328" s="13"/>
      <c r="L328" s="388"/>
      <c r="M328" s="65"/>
      <c r="N328" s="65"/>
    </row>
    <row r="329" spans="1:14" x14ac:dyDescent="0.25">
      <c r="A329" s="542"/>
      <c r="B329" s="542"/>
      <c r="C329" s="545"/>
      <c r="D329" s="55" t="s">
        <v>578</v>
      </c>
      <c r="E329" s="56" t="s">
        <v>643</v>
      </c>
      <c r="F329" s="120">
        <v>0.1</v>
      </c>
      <c r="G329" s="120">
        <v>10</v>
      </c>
      <c r="H329" s="56" t="s">
        <v>84</v>
      </c>
      <c r="I329" s="58" t="s">
        <v>92</v>
      </c>
      <c r="J329" s="13"/>
      <c r="K329" s="13"/>
      <c r="L329" s="388"/>
      <c r="M329" s="65"/>
      <c r="N329" s="65"/>
    </row>
    <row r="330" spans="1:14" x14ac:dyDescent="0.25">
      <c r="A330" s="542"/>
      <c r="B330" s="542"/>
      <c r="C330" s="545"/>
      <c r="D330" s="55" t="s">
        <v>782</v>
      </c>
      <c r="E330" s="56" t="s">
        <v>106</v>
      </c>
      <c r="F330" s="120" t="s">
        <v>77</v>
      </c>
      <c r="G330" s="120" t="s">
        <v>77</v>
      </c>
      <c r="H330" s="56" t="s">
        <v>77</v>
      </c>
      <c r="I330" s="58" t="s">
        <v>91</v>
      </c>
      <c r="J330" s="13"/>
      <c r="K330" s="13"/>
      <c r="L330" s="388"/>
      <c r="M330" s="65"/>
      <c r="N330" s="65"/>
    </row>
    <row r="331" spans="1:14" x14ac:dyDescent="0.25">
      <c r="A331" s="542"/>
      <c r="B331" s="542"/>
      <c r="C331" s="545"/>
      <c r="D331" s="55" t="s">
        <v>783</v>
      </c>
      <c r="E331" s="56" t="s">
        <v>643</v>
      </c>
      <c r="F331" s="120">
        <v>0</v>
      </c>
      <c r="G331" s="120">
        <v>500</v>
      </c>
      <c r="H331" s="56" t="s">
        <v>87</v>
      </c>
      <c r="I331" s="58" t="s">
        <v>92</v>
      </c>
      <c r="J331" s="13"/>
      <c r="K331" s="13"/>
      <c r="L331" s="388"/>
      <c r="M331" s="65"/>
      <c r="N331" s="65"/>
    </row>
    <row r="332" spans="1:14" ht="15" customHeight="1" x14ac:dyDescent="0.25">
      <c r="A332" s="542"/>
      <c r="B332" s="542"/>
      <c r="C332" s="545"/>
      <c r="D332" s="55" t="s">
        <v>784</v>
      </c>
      <c r="E332" s="56" t="s">
        <v>643</v>
      </c>
      <c r="F332" s="120">
        <v>0.1</v>
      </c>
      <c r="G332" s="120">
        <v>10</v>
      </c>
      <c r="H332" s="56" t="s">
        <v>84</v>
      </c>
      <c r="I332" s="58" t="s">
        <v>92</v>
      </c>
      <c r="J332" s="13"/>
      <c r="K332" s="13"/>
      <c r="L332" s="388"/>
      <c r="M332" s="65"/>
      <c r="N332" s="65"/>
    </row>
    <row r="333" spans="1:14" x14ac:dyDescent="0.25">
      <c r="A333" s="542"/>
      <c r="B333" s="542"/>
      <c r="C333" s="545"/>
      <c r="D333" s="55" t="s">
        <v>269</v>
      </c>
      <c r="E333" s="56" t="s">
        <v>643</v>
      </c>
      <c r="F333" s="120">
        <v>0</v>
      </c>
      <c r="G333" s="120">
        <v>500</v>
      </c>
      <c r="H333" s="56" t="s">
        <v>87</v>
      </c>
      <c r="I333" s="58" t="s">
        <v>92</v>
      </c>
      <c r="J333" s="13" t="s">
        <v>371</v>
      </c>
      <c r="K333" s="13"/>
      <c r="L333" s="388"/>
      <c r="M333" s="65"/>
      <c r="N333" s="65"/>
    </row>
    <row r="334" spans="1:14" x14ac:dyDescent="0.25">
      <c r="A334" s="542"/>
      <c r="B334" s="542"/>
      <c r="C334" s="545"/>
      <c r="D334" s="55" t="s">
        <v>275</v>
      </c>
      <c r="E334" s="56" t="s">
        <v>643</v>
      </c>
      <c r="F334" s="120">
        <v>0.1</v>
      </c>
      <c r="G334" s="120">
        <v>10</v>
      </c>
      <c r="H334" s="56" t="s">
        <v>84</v>
      </c>
      <c r="I334" s="58" t="s">
        <v>92</v>
      </c>
      <c r="J334" s="13"/>
      <c r="K334" s="13"/>
      <c r="L334" s="388"/>
      <c r="M334" s="65"/>
      <c r="N334" s="65"/>
    </row>
    <row r="335" spans="1:14" x14ac:dyDescent="0.25">
      <c r="A335" s="542"/>
      <c r="B335" s="542"/>
      <c r="C335" s="545"/>
      <c r="D335" s="55" t="s">
        <v>241</v>
      </c>
      <c r="E335" s="56" t="s">
        <v>643</v>
      </c>
      <c r="F335" s="120">
        <v>0</v>
      </c>
      <c r="G335" s="120">
        <v>100</v>
      </c>
      <c r="H335" s="56" t="s">
        <v>158</v>
      </c>
      <c r="I335" s="58" t="s">
        <v>92</v>
      </c>
      <c r="J335" s="13"/>
      <c r="K335" s="13"/>
      <c r="L335" s="388"/>
      <c r="M335" s="65"/>
      <c r="N335" s="65"/>
    </row>
    <row r="336" spans="1:14" ht="15" customHeight="1" x14ac:dyDescent="0.25">
      <c r="A336" s="542"/>
      <c r="B336" s="542"/>
      <c r="C336" s="545"/>
      <c r="D336" s="55" t="s">
        <v>270</v>
      </c>
      <c r="E336" s="56" t="s">
        <v>106</v>
      </c>
      <c r="F336" s="120" t="s">
        <v>77</v>
      </c>
      <c r="G336" s="120" t="s">
        <v>77</v>
      </c>
      <c r="H336" s="56" t="s">
        <v>77</v>
      </c>
      <c r="I336" s="58" t="s">
        <v>91</v>
      </c>
      <c r="J336" s="13"/>
      <c r="K336" s="527" t="s">
        <v>339</v>
      </c>
      <c r="L336" s="388"/>
      <c r="M336" s="65"/>
      <c r="N336" s="65"/>
    </row>
    <row r="337" spans="1:14" x14ac:dyDescent="0.25">
      <c r="A337" s="542"/>
      <c r="B337" s="542"/>
      <c r="C337" s="545"/>
      <c r="D337" s="55" t="s">
        <v>271</v>
      </c>
      <c r="E337" s="56" t="s">
        <v>643</v>
      </c>
      <c r="F337" s="120">
        <v>0</v>
      </c>
      <c r="G337" s="120">
        <v>500</v>
      </c>
      <c r="H337" s="56" t="s">
        <v>819</v>
      </c>
      <c r="I337" s="58" t="s">
        <v>92</v>
      </c>
      <c r="J337" s="13"/>
      <c r="K337" s="527"/>
      <c r="L337" s="388"/>
      <c r="M337" s="65"/>
      <c r="N337" s="65"/>
    </row>
    <row r="338" spans="1:14" x14ac:dyDescent="0.25">
      <c r="A338" s="542"/>
      <c r="B338" s="542"/>
      <c r="C338" s="545"/>
      <c r="D338" s="55" t="s">
        <v>272</v>
      </c>
      <c r="E338" s="56" t="s">
        <v>106</v>
      </c>
      <c r="F338" s="120" t="s">
        <v>77</v>
      </c>
      <c r="G338" s="120" t="s">
        <v>77</v>
      </c>
      <c r="H338" s="56" t="s">
        <v>77</v>
      </c>
      <c r="I338" s="58" t="s">
        <v>91</v>
      </c>
      <c r="J338" s="13"/>
      <c r="K338" s="527"/>
      <c r="L338" s="388"/>
      <c r="M338" s="65"/>
      <c r="N338" s="65"/>
    </row>
    <row r="339" spans="1:14" x14ac:dyDescent="0.25">
      <c r="A339" s="542"/>
      <c r="B339" s="542"/>
      <c r="C339" s="545"/>
      <c r="D339" s="147" t="s">
        <v>273</v>
      </c>
      <c r="E339" s="145" t="s">
        <v>643</v>
      </c>
      <c r="F339" s="146">
        <v>0</v>
      </c>
      <c r="G339" s="146">
        <v>500</v>
      </c>
      <c r="H339" s="145" t="s">
        <v>819</v>
      </c>
      <c r="I339" s="148" t="s">
        <v>92</v>
      </c>
      <c r="J339" s="13"/>
      <c r="K339" s="527"/>
      <c r="L339" s="390"/>
      <c r="M339" s="65"/>
      <c r="N339" s="65"/>
    </row>
    <row r="340" spans="1:14" x14ac:dyDescent="0.25">
      <c r="A340" s="542"/>
      <c r="B340" s="542"/>
      <c r="C340" s="545"/>
      <c r="D340" s="46" t="s">
        <v>299</v>
      </c>
      <c r="E340" s="60" t="s">
        <v>643</v>
      </c>
      <c r="F340" s="121">
        <v>0</v>
      </c>
      <c r="G340" s="121">
        <v>10000</v>
      </c>
      <c r="H340" s="60" t="s">
        <v>82</v>
      </c>
      <c r="I340" s="62" t="s">
        <v>92</v>
      </c>
      <c r="J340" s="13"/>
      <c r="K340" s="13"/>
      <c r="L340" s="391"/>
      <c r="M340" s="65"/>
      <c r="N340" s="65"/>
    </row>
    <row r="341" spans="1:14" x14ac:dyDescent="0.25">
      <c r="A341" s="542"/>
      <c r="B341" s="542"/>
      <c r="C341" s="545"/>
      <c r="D341" s="23" t="s">
        <v>300</v>
      </c>
      <c r="E341" s="56" t="s">
        <v>643</v>
      </c>
      <c r="F341" s="120">
        <v>0</v>
      </c>
      <c r="G341" s="120">
        <v>10000</v>
      </c>
      <c r="H341" s="56" t="s">
        <v>82</v>
      </c>
      <c r="I341" s="34" t="s">
        <v>92</v>
      </c>
      <c r="J341" s="13"/>
      <c r="K341" s="13"/>
      <c r="L341" s="379"/>
      <c r="M341" s="65"/>
      <c r="N341" s="65"/>
    </row>
    <row r="342" spans="1:14" x14ac:dyDescent="0.25">
      <c r="A342" s="542"/>
      <c r="B342" s="542"/>
      <c r="C342" s="545"/>
      <c r="D342" s="23" t="s">
        <v>301</v>
      </c>
      <c r="E342" s="56" t="s">
        <v>643</v>
      </c>
      <c r="F342" s="120">
        <v>0</v>
      </c>
      <c r="G342" s="120">
        <v>10000</v>
      </c>
      <c r="H342" s="56" t="s">
        <v>86</v>
      </c>
      <c r="I342" s="34" t="s">
        <v>92</v>
      </c>
      <c r="J342" s="13"/>
      <c r="K342" s="13"/>
      <c r="L342" s="379"/>
      <c r="M342" s="65"/>
      <c r="N342" s="65"/>
    </row>
    <row r="343" spans="1:14" x14ac:dyDescent="0.25">
      <c r="A343" s="542"/>
      <c r="B343" s="542"/>
      <c r="C343" s="545"/>
      <c r="D343" s="23" t="s">
        <v>302</v>
      </c>
      <c r="E343" s="56" t="s">
        <v>643</v>
      </c>
      <c r="F343" s="120">
        <v>0</v>
      </c>
      <c r="G343" s="120">
        <v>1000</v>
      </c>
      <c r="H343" s="56" t="s">
        <v>83</v>
      </c>
      <c r="I343" s="34" t="s">
        <v>92</v>
      </c>
      <c r="J343" s="13"/>
      <c r="K343" s="13"/>
      <c r="L343" s="379"/>
      <c r="M343" s="65"/>
      <c r="N343" s="65"/>
    </row>
    <row r="344" spans="1:14" x14ac:dyDescent="0.25">
      <c r="A344" s="542"/>
      <c r="B344" s="542"/>
      <c r="C344" s="545"/>
      <c r="D344" s="23" t="s">
        <v>265</v>
      </c>
      <c r="E344" s="56" t="s">
        <v>106</v>
      </c>
      <c r="F344" s="120" t="s">
        <v>77</v>
      </c>
      <c r="G344" s="120" t="s">
        <v>77</v>
      </c>
      <c r="H344" s="56" t="s">
        <v>77</v>
      </c>
      <c r="I344" s="34" t="s">
        <v>91</v>
      </c>
      <c r="J344" s="13"/>
      <c r="K344" s="13"/>
      <c r="L344" s="379"/>
      <c r="M344" s="65"/>
      <c r="N344" s="65"/>
    </row>
    <row r="345" spans="1:14" x14ac:dyDescent="0.25">
      <c r="A345" s="542"/>
      <c r="B345" s="542"/>
      <c r="C345" s="545"/>
      <c r="D345" s="23" t="s">
        <v>274</v>
      </c>
      <c r="E345" s="56" t="s">
        <v>643</v>
      </c>
      <c r="F345" s="120">
        <v>0</v>
      </c>
      <c r="G345" s="120">
        <v>500</v>
      </c>
      <c r="H345" s="56" t="s">
        <v>87</v>
      </c>
      <c r="I345" s="34" t="s">
        <v>92</v>
      </c>
      <c r="J345" s="13"/>
      <c r="K345" s="13"/>
      <c r="L345" s="379"/>
      <c r="M345" s="65"/>
      <c r="N345" s="65"/>
    </row>
    <row r="346" spans="1:14" ht="15" customHeight="1" x14ac:dyDescent="0.25">
      <c r="A346" s="542"/>
      <c r="B346" s="542"/>
      <c r="C346" s="545"/>
      <c r="D346" s="23" t="s">
        <v>868</v>
      </c>
      <c r="E346" s="56" t="s">
        <v>106</v>
      </c>
      <c r="F346" s="120" t="s">
        <v>77</v>
      </c>
      <c r="G346" s="120" t="s">
        <v>77</v>
      </c>
      <c r="H346" s="56" t="s">
        <v>77</v>
      </c>
      <c r="I346" s="34" t="s">
        <v>91</v>
      </c>
      <c r="J346" s="13"/>
      <c r="K346" s="540" t="s">
        <v>339</v>
      </c>
      <c r="L346" s="379"/>
      <c r="M346" s="65"/>
      <c r="N346" s="65"/>
    </row>
    <row r="347" spans="1:14" x14ac:dyDescent="0.25">
      <c r="A347" s="542"/>
      <c r="B347" s="542"/>
      <c r="C347" s="545"/>
      <c r="D347" s="23" t="s">
        <v>866</v>
      </c>
      <c r="E347" s="56" t="s">
        <v>643</v>
      </c>
      <c r="F347" s="120">
        <v>0</v>
      </c>
      <c r="G347" s="120">
        <v>500</v>
      </c>
      <c r="H347" s="56" t="s">
        <v>819</v>
      </c>
      <c r="I347" s="34" t="s">
        <v>92</v>
      </c>
      <c r="J347" s="13"/>
      <c r="K347" s="540"/>
      <c r="L347" s="379"/>
      <c r="M347" s="65"/>
      <c r="N347" s="65"/>
    </row>
    <row r="348" spans="1:14" x14ac:dyDescent="0.25">
      <c r="A348" s="542"/>
      <c r="B348" s="542"/>
      <c r="C348" s="545"/>
      <c r="D348" s="23" t="s">
        <v>869</v>
      </c>
      <c r="E348" s="56" t="s">
        <v>106</v>
      </c>
      <c r="F348" s="120" t="s">
        <v>77</v>
      </c>
      <c r="G348" s="120" t="s">
        <v>77</v>
      </c>
      <c r="H348" s="56" t="s">
        <v>77</v>
      </c>
      <c r="I348" s="34" t="s">
        <v>91</v>
      </c>
      <c r="J348" s="13"/>
      <c r="K348" s="540"/>
      <c r="L348" s="379"/>
      <c r="M348" s="65"/>
      <c r="N348" s="65"/>
    </row>
    <row r="349" spans="1:14" x14ac:dyDescent="0.25">
      <c r="A349" s="542"/>
      <c r="B349" s="542"/>
      <c r="C349" s="545"/>
      <c r="D349" s="23" t="s">
        <v>870</v>
      </c>
      <c r="E349" s="56" t="s">
        <v>643</v>
      </c>
      <c r="F349" s="120">
        <v>0</v>
      </c>
      <c r="G349" s="120">
        <v>500</v>
      </c>
      <c r="H349" s="56" t="s">
        <v>819</v>
      </c>
      <c r="I349" s="34" t="s">
        <v>92</v>
      </c>
      <c r="J349" s="13"/>
      <c r="K349" s="540"/>
      <c r="L349" s="379"/>
      <c r="M349" s="65"/>
      <c r="N349" s="65"/>
    </row>
    <row r="350" spans="1:14" x14ac:dyDescent="0.25">
      <c r="A350" s="542"/>
      <c r="B350" s="542"/>
      <c r="C350" s="545"/>
      <c r="D350" s="23" t="s">
        <v>867</v>
      </c>
      <c r="E350" s="57" t="s">
        <v>643</v>
      </c>
      <c r="F350" s="120">
        <v>0.1</v>
      </c>
      <c r="G350" s="120">
        <v>10</v>
      </c>
      <c r="H350" s="56" t="s">
        <v>84</v>
      </c>
      <c r="I350" s="34" t="s">
        <v>92</v>
      </c>
      <c r="J350" s="13"/>
      <c r="K350" s="13"/>
      <c r="L350" s="379"/>
      <c r="M350" s="65"/>
      <c r="N350" s="65"/>
    </row>
    <row r="351" spans="1:14" x14ac:dyDescent="0.25">
      <c r="A351" s="542"/>
      <c r="B351" s="542"/>
      <c r="C351" s="545"/>
      <c r="D351" s="272" t="s">
        <v>912</v>
      </c>
      <c r="E351" s="279" t="s">
        <v>643</v>
      </c>
      <c r="F351" s="280">
        <v>0</v>
      </c>
      <c r="G351" s="280">
        <v>1000</v>
      </c>
      <c r="H351" s="281" t="s">
        <v>914</v>
      </c>
      <c r="I351" s="266" t="s">
        <v>92</v>
      </c>
      <c r="J351" s="264"/>
      <c r="K351" s="264"/>
      <c r="L351" s="382"/>
      <c r="M351" s="65"/>
      <c r="N351" s="65"/>
    </row>
    <row r="352" spans="1:14" x14ac:dyDescent="0.25">
      <c r="A352" s="542"/>
      <c r="B352" s="542"/>
      <c r="C352" s="545"/>
      <c r="D352" s="272" t="s">
        <v>913</v>
      </c>
      <c r="E352" s="279" t="s">
        <v>643</v>
      </c>
      <c r="F352" s="280">
        <v>0</v>
      </c>
      <c r="G352" s="280">
        <v>1000</v>
      </c>
      <c r="H352" s="281" t="s">
        <v>521</v>
      </c>
      <c r="I352" s="266" t="s">
        <v>92</v>
      </c>
      <c r="J352" s="264"/>
      <c r="K352" s="264"/>
      <c r="L352" s="382"/>
      <c r="M352" s="65"/>
      <c r="N352" s="65"/>
    </row>
    <row r="353" spans="1:14" x14ac:dyDescent="0.25">
      <c r="A353" s="542"/>
      <c r="B353" s="542"/>
      <c r="C353" s="545"/>
      <c r="D353" s="23" t="s">
        <v>518</v>
      </c>
      <c r="E353" s="56" t="s">
        <v>643</v>
      </c>
      <c r="F353" s="179">
        <v>0</v>
      </c>
      <c r="G353" s="179">
        <v>10000</v>
      </c>
      <c r="H353" s="56" t="s">
        <v>389</v>
      </c>
      <c r="I353" s="34" t="s">
        <v>92</v>
      </c>
      <c r="J353" s="13"/>
      <c r="K353" s="13"/>
      <c r="L353" s="379"/>
      <c r="M353" s="65"/>
      <c r="N353" s="65"/>
    </row>
    <row r="354" spans="1:14" x14ac:dyDescent="0.25">
      <c r="A354" s="542"/>
      <c r="B354" s="542"/>
      <c r="C354" s="545"/>
      <c r="D354" s="23" t="s">
        <v>224</v>
      </c>
      <c r="E354" s="56" t="s">
        <v>643</v>
      </c>
      <c r="F354" s="120">
        <v>0</v>
      </c>
      <c r="G354" s="120">
        <v>500</v>
      </c>
      <c r="H354" s="56" t="s">
        <v>87</v>
      </c>
      <c r="I354" s="34" t="s">
        <v>92</v>
      </c>
      <c r="J354" s="13"/>
      <c r="K354" s="13"/>
      <c r="L354" s="379"/>
      <c r="M354" s="65"/>
      <c r="N354" s="65"/>
    </row>
    <row r="355" spans="1:14" x14ac:dyDescent="0.25">
      <c r="A355" s="542"/>
      <c r="B355" s="542"/>
      <c r="C355" s="545"/>
      <c r="D355" s="23" t="s">
        <v>562</v>
      </c>
      <c r="E355" s="56" t="s">
        <v>643</v>
      </c>
      <c r="F355" s="120">
        <v>0</v>
      </c>
      <c r="G355" s="120">
        <v>500</v>
      </c>
      <c r="H355" s="56" t="s">
        <v>88</v>
      </c>
      <c r="I355" s="34" t="s">
        <v>92</v>
      </c>
      <c r="J355" s="13"/>
      <c r="K355" s="13"/>
      <c r="L355" s="379"/>
      <c r="M355" s="65"/>
      <c r="N355" s="65"/>
    </row>
    <row r="356" spans="1:14" x14ac:dyDescent="0.25">
      <c r="A356" s="542"/>
      <c r="B356" s="542"/>
      <c r="C356" s="545"/>
      <c r="D356" s="23" t="s">
        <v>563</v>
      </c>
      <c r="E356" s="56" t="s">
        <v>643</v>
      </c>
      <c r="F356" s="120">
        <v>0</v>
      </c>
      <c r="G356" s="120">
        <v>500</v>
      </c>
      <c r="H356" s="56" t="s">
        <v>88</v>
      </c>
      <c r="I356" s="34" t="s">
        <v>92</v>
      </c>
      <c r="J356" s="13"/>
      <c r="K356" s="13"/>
      <c r="L356" s="379"/>
      <c r="M356" s="65"/>
      <c r="N356" s="65"/>
    </row>
    <row r="357" spans="1:14" x14ac:dyDescent="0.25">
      <c r="A357" s="542"/>
      <c r="B357" s="542"/>
      <c r="C357" s="545"/>
      <c r="D357" s="23" t="s">
        <v>286</v>
      </c>
      <c r="E357" s="57" t="s">
        <v>643</v>
      </c>
      <c r="F357" s="120">
        <v>0</v>
      </c>
      <c r="G357" s="120">
        <v>10000</v>
      </c>
      <c r="H357" s="56" t="s">
        <v>82</v>
      </c>
      <c r="I357" s="34" t="s">
        <v>92</v>
      </c>
      <c r="J357" s="13"/>
      <c r="K357" s="13"/>
      <c r="L357" s="379"/>
      <c r="M357" s="65"/>
      <c r="N357" s="65"/>
    </row>
    <row r="358" spans="1:14" x14ac:dyDescent="0.25">
      <c r="A358" s="542"/>
      <c r="B358" s="542"/>
      <c r="C358" s="545"/>
      <c r="D358" s="23" t="s">
        <v>17</v>
      </c>
      <c r="E358" s="56" t="s">
        <v>643</v>
      </c>
      <c r="F358" s="120">
        <v>0</v>
      </c>
      <c r="G358" s="120">
        <v>500</v>
      </c>
      <c r="H358" s="56" t="s">
        <v>88</v>
      </c>
      <c r="I358" s="34" t="s">
        <v>92</v>
      </c>
      <c r="J358" s="13"/>
      <c r="K358" s="13"/>
      <c r="L358" s="379"/>
      <c r="M358" s="65"/>
      <c r="N358" s="65"/>
    </row>
    <row r="359" spans="1:14" ht="15" customHeight="1" x14ac:dyDescent="0.25">
      <c r="A359" s="542"/>
      <c r="B359" s="542"/>
      <c r="C359" s="545"/>
      <c r="D359" s="23" t="s">
        <v>18</v>
      </c>
      <c r="E359" s="56" t="s">
        <v>643</v>
      </c>
      <c r="F359" s="120">
        <v>0</v>
      </c>
      <c r="G359" s="120">
        <v>500</v>
      </c>
      <c r="H359" s="56" t="s">
        <v>88</v>
      </c>
      <c r="I359" s="34" t="s">
        <v>92</v>
      </c>
      <c r="J359" s="13"/>
      <c r="K359" s="13"/>
      <c r="L359" s="379"/>
      <c r="M359" s="65"/>
      <c r="N359" s="65"/>
    </row>
    <row r="360" spans="1:14" x14ac:dyDescent="0.25">
      <c r="A360" s="542"/>
      <c r="B360" s="542"/>
      <c r="C360" s="545"/>
      <c r="D360" s="23" t="s">
        <v>583</v>
      </c>
      <c r="E360" s="56" t="s">
        <v>106</v>
      </c>
      <c r="F360" s="120" t="s">
        <v>77</v>
      </c>
      <c r="G360" s="120" t="s">
        <v>77</v>
      </c>
      <c r="H360" s="56" t="s">
        <v>77</v>
      </c>
      <c r="I360" s="34" t="s">
        <v>91</v>
      </c>
      <c r="J360" s="13"/>
      <c r="K360" s="13"/>
      <c r="L360" s="379"/>
      <c r="M360" s="65"/>
      <c r="N360" s="65"/>
    </row>
    <row r="361" spans="1:14" ht="15" customHeight="1" x14ac:dyDescent="0.25">
      <c r="A361" s="542"/>
      <c r="B361" s="542"/>
      <c r="C361" s="545"/>
      <c r="D361" s="23" t="s">
        <v>517</v>
      </c>
      <c r="E361" s="56" t="s">
        <v>643</v>
      </c>
      <c r="F361" s="179">
        <v>0</v>
      </c>
      <c r="G361" s="179">
        <v>10000</v>
      </c>
      <c r="H361" s="56" t="s">
        <v>389</v>
      </c>
      <c r="I361" s="34" t="s">
        <v>92</v>
      </c>
      <c r="J361" s="13"/>
      <c r="K361" s="80"/>
      <c r="L361" s="379"/>
      <c r="M361" s="65"/>
      <c r="N361" s="65"/>
    </row>
    <row r="362" spans="1:14" x14ac:dyDescent="0.25">
      <c r="A362" s="542"/>
      <c r="B362" s="542"/>
      <c r="C362" s="545"/>
      <c r="D362" s="23" t="s">
        <v>570</v>
      </c>
      <c r="E362" s="57" t="s">
        <v>643</v>
      </c>
      <c r="F362" s="120">
        <v>0</v>
      </c>
      <c r="G362" s="120">
        <v>1000</v>
      </c>
      <c r="H362" s="56" t="s">
        <v>89</v>
      </c>
      <c r="I362" s="34" t="s">
        <v>92</v>
      </c>
      <c r="J362" s="13"/>
      <c r="K362" s="80"/>
      <c r="L362" s="379"/>
      <c r="M362" s="65"/>
      <c r="N362" s="65"/>
    </row>
    <row r="363" spans="1:14" ht="15" customHeight="1" x14ac:dyDescent="0.25">
      <c r="A363" s="542"/>
      <c r="B363" s="542"/>
      <c r="C363" s="545"/>
      <c r="D363" s="23" t="s">
        <v>276</v>
      </c>
      <c r="E363" s="56" t="s">
        <v>106</v>
      </c>
      <c r="F363" s="120" t="s">
        <v>77</v>
      </c>
      <c r="G363" s="120" t="s">
        <v>77</v>
      </c>
      <c r="H363" s="56" t="s">
        <v>77</v>
      </c>
      <c r="I363" s="34" t="s">
        <v>91</v>
      </c>
      <c r="J363" s="13"/>
      <c r="K363" s="540" t="s">
        <v>339</v>
      </c>
      <c r="L363" s="379"/>
      <c r="M363" s="65"/>
      <c r="N363" s="65"/>
    </row>
    <row r="364" spans="1:14" x14ac:dyDescent="0.25">
      <c r="A364" s="542"/>
      <c r="B364" s="542"/>
      <c r="C364" s="545"/>
      <c r="D364" s="23" t="s">
        <v>277</v>
      </c>
      <c r="E364" s="56" t="s">
        <v>643</v>
      </c>
      <c r="F364" s="120">
        <v>0</v>
      </c>
      <c r="G364" s="120">
        <v>500</v>
      </c>
      <c r="H364" s="56" t="s">
        <v>87</v>
      </c>
      <c r="I364" s="34" t="s">
        <v>92</v>
      </c>
      <c r="J364" s="13"/>
      <c r="K364" s="540"/>
      <c r="L364" s="379"/>
      <c r="M364" s="65"/>
      <c r="N364" s="65"/>
    </row>
    <row r="365" spans="1:14" x14ac:dyDescent="0.25">
      <c r="A365" s="542"/>
      <c r="B365" s="542"/>
      <c r="C365" s="545"/>
      <c r="D365" s="23" t="s">
        <v>329</v>
      </c>
      <c r="E365" s="57" t="s">
        <v>643</v>
      </c>
      <c r="F365" s="120">
        <v>0.1</v>
      </c>
      <c r="G365" s="120">
        <v>10</v>
      </c>
      <c r="H365" s="56" t="s">
        <v>84</v>
      </c>
      <c r="I365" s="34" t="s">
        <v>92</v>
      </c>
      <c r="J365" s="13"/>
      <c r="K365" s="540"/>
      <c r="L365" s="379"/>
      <c r="M365" s="65"/>
      <c r="N365" s="65"/>
    </row>
    <row r="366" spans="1:14" x14ac:dyDescent="0.25">
      <c r="A366" s="542"/>
      <c r="B366" s="542"/>
      <c r="C366" s="545"/>
      <c r="D366" s="23" t="s">
        <v>364</v>
      </c>
      <c r="E366" s="56" t="s">
        <v>106</v>
      </c>
      <c r="F366" s="120" t="s">
        <v>77</v>
      </c>
      <c r="G366" s="120" t="s">
        <v>77</v>
      </c>
      <c r="H366" s="56" t="s">
        <v>77</v>
      </c>
      <c r="I366" s="34" t="s">
        <v>91</v>
      </c>
      <c r="J366" s="13"/>
      <c r="K366" s="540"/>
      <c r="L366" s="379"/>
      <c r="M366" s="65"/>
      <c r="N366" s="65"/>
    </row>
    <row r="367" spans="1:14" x14ac:dyDescent="0.25">
      <c r="A367" s="542"/>
      <c r="B367" s="542"/>
      <c r="C367" s="545"/>
      <c r="D367" s="23" t="s">
        <v>391</v>
      </c>
      <c r="E367" s="56" t="s">
        <v>643</v>
      </c>
      <c r="F367" s="120">
        <v>0</v>
      </c>
      <c r="G367" s="120">
        <v>500</v>
      </c>
      <c r="H367" s="56" t="s">
        <v>819</v>
      </c>
      <c r="I367" s="34" t="s">
        <v>92</v>
      </c>
      <c r="J367" s="13"/>
      <c r="K367" s="540"/>
      <c r="L367" s="379"/>
      <c r="M367" s="65"/>
      <c r="N367" s="65"/>
    </row>
    <row r="368" spans="1:14" x14ac:dyDescent="0.25">
      <c r="A368" s="542"/>
      <c r="B368" s="542"/>
      <c r="C368" s="545"/>
      <c r="D368" s="23" t="s">
        <v>367</v>
      </c>
      <c r="E368" s="56" t="s">
        <v>106</v>
      </c>
      <c r="F368" s="120" t="s">
        <v>77</v>
      </c>
      <c r="G368" s="120" t="s">
        <v>77</v>
      </c>
      <c r="H368" s="56" t="s">
        <v>77</v>
      </c>
      <c r="I368" s="34" t="s">
        <v>91</v>
      </c>
      <c r="J368" s="13"/>
      <c r="K368" s="540"/>
      <c r="L368" s="379"/>
      <c r="M368" s="65"/>
      <c r="N368" s="65"/>
    </row>
    <row r="369" spans="1:14" x14ac:dyDescent="0.25">
      <c r="A369" s="542"/>
      <c r="B369" s="542"/>
      <c r="C369" s="545"/>
      <c r="D369" s="23" t="s">
        <v>392</v>
      </c>
      <c r="E369" s="56" t="s">
        <v>643</v>
      </c>
      <c r="F369" s="120">
        <v>0</v>
      </c>
      <c r="G369" s="120">
        <v>500</v>
      </c>
      <c r="H369" s="56" t="s">
        <v>819</v>
      </c>
      <c r="I369" s="34" t="s">
        <v>92</v>
      </c>
      <c r="J369" s="13"/>
      <c r="K369" s="540"/>
      <c r="L369" s="379"/>
      <c r="M369" s="65"/>
      <c r="N369" s="65"/>
    </row>
    <row r="370" spans="1:14" x14ac:dyDescent="0.25">
      <c r="A370" s="542"/>
      <c r="B370" s="542"/>
      <c r="C370" s="545"/>
      <c r="D370" s="23" t="s">
        <v>278</v>
      </c>
      <c r="E370" s="56" t="s">
        <v>106</v>
      </c>
      <c r="F370" s="120" t="s">
        <v>77</v>
      </c>
      <c r="G370" s="120" t="s">
        <v>77</v>
      </c>
      <c r="H370" s="56" t="s">
        <v>77</v>
      </c>
      <c r="I370" s="34" t="s">
        <v>91</v>
      </c>
      <c r="J370" s="13"/>
      <c r="K370" s="540"/>
      <c r="L370" s="379"/>
      <c r="M370" s="65"/>
      <c r="N370" s="65"/>
    </row>
    <row r="371" spans="1:14" x14ac:dyDescent="0.25">
      <c r="A371" s="542"/>
      <c r="B371" s="542"/>
      <c r="C371" s="545"/>
      <c r="D371" s="23" t="s">
        <v>279</v>
      </c>
      <c r="E371" s="56" t="s">
        <v>643</v>
      </c>
      <c r="F371" s="120">
        <v>0</v>
      </c>
      <c r="G371" s="120">
        <v>500</v>
      </c>
      <c r="H371" s="56" t="s">
        <v>87</v>
      </c>
      <c r="I371" s="34" t="s">
        <v>92</v>
      </c>
      <c r="J371" s="13"/>
      <c r="K371" s="540"/>
      <c r="L371" s="379"/>
      <c r="M371" s="65"/>
      <c r="N371" s="65"/>
    </row>
    <row r="372" spans="1:14" x14ac:dyDescent="0.25">
      <c r="A372" s="542"/>
      <c r="B372" s="542"/>
      <c r="C372" s="545"/>
      <c r="D372" s="23" t="s">
        <v>330</v>
      </c>
      <c r="E372" s="57" t="s">
        <v>643</v>
      </c>
      <c r="F372" s="120">
        <v>0.1</v>
      </c>
      <c r="G372" s="120">
        <v>10</v>
      </c>
      <c r="H372" s="56" t="s">
        <v>84</v>
      </c>
      <c r="I372" s="34" t="s">
        <v>92</v>
      </c>
      <c r="J372" s="13"/>
      <c r="K372" s="540"/>
      <c r="L372" s="379"/>
      <c r="M372" s="65"/>
      <c r="N372" s="65"/>
    </row>
    <row r="373" spans="1:14" x14ac:dyDescent="0.25">
      <c r="A373" s="542"/>
      <c r="B373" s="542"/>
      <c r="C373" s="545"/>
      <c r="D373" s="23" t="s">
        <v>364</v>
      </c>
      <c r="E373" s="56" t="s">
        <v>106</v>
      </c>
      <c r="F373" s="120" t="s">
        <v>77</v>
      </c>
      <c r="G373" s="120" t="s">
        <v>77</v>
      </c>
      <c r="H373" s="56" t="s">
        <v>77</v>
      </c>
      <c r="I373" s="34" t="s">
        <v>91</v>
      </c>
      <c r="J373" s="13"/>
      <c r="K373" s="540"/>
      <c r="L373" s="379"/>
      <c r="M373" s="65"/>
      <c r="N373" s="65"/>
    </row>
    <row r="374" spans="1:14" x14ac:dyDescent="0.25">
      <c r="A374" s="542"/>
      <c r="B374" s="542"/>
      <c r="C374" s="545"/>
      <c r="D374" s="23" t="s">
        <v>391</v>
      </c>
      <c r="E374" s="56" t="s">
        <v>643</v>
      </c>
      <c r="F374" s="120">
        <v>0</v>
      </c>
      <c r="G374" s="120">
        <v>500</v>
      </c>
      <c r="H374" s="56" t="s">
        <v>819</v>
      </c>
      <c r="I374" s="34" t="s">
        <v>92</v>
      </c>
      <c r="J374" s="13"/>
      <c r="K374" s="540"/>
      <c r="L374" s="379"/>
      <c r="M374" s="65"/>
      <c r="N374" s="65"/>
    </row>
    <row r="375" spans="1:14" x14ac:dyDescent="0.25">
      <c r="A375" s="542"/>
      <c r="B375" s="542"/>
      <c r="C375" s="545"/>
      <c r="D375" s="23" t="s">
        <v>367</v>
      </c>
      <c r="E375" s="56" t="s">
        <v>106</v>
      </c>
      <c r="F375" s="120" t="s">
        <v>77</v>
      </c>
      <c r="G375" s="120" t="s">
        <v>77</v>
      </c>
      <c r="H375" s="56" t="s">
        <v>77</v>
      </c>
      <c r="I375" s="34" t="s">
        <v>91</v>
      </c>
      <c r="J375" s="13"/>
      <c r="K375" s="540"/>
      <c r="L375" s="379"/>
      <c r="M375" s="65"/>
      <c r="N375" s="65"/>
    </row>
    <row r="376" spans="1:14" x14ac:dyDescent="0.25">
      <c r="A376" s="542"/>
      <c r="B376" s="542"/>
      <c r="C376" s="545"/>
      <c r="D376" s="23" t="s">
        <v>392</v>
      </c>
      <c r="E376" s="56" t="s">
        <v>643</v>
      </c>
      <c r="F376" s="120">
        <v>0</v>
      </c>
      <c r="G376" s="120">
        <v>500</v>
      </c>
      <c r="H376" s="56" t="s">
        <v>819</v>
      </c>
      <c r="I376" s="34" t="s">
        <v>92</v>
      </c>
      <c r="J376" s="13"/>
      <c r="K376" s="540"/>
      <c r="L376" s="379"/>
      <c r="M376" s="65"/>
      <c r="N376" s="65"/>
    </row>
    <row r="377" spans="1:14" x14ac:dyDescent="0.25">
      <c r="A377" s="542"/>
      <c r="B377" s="542"/>
      <c r="C377" s="545"/>
      <c r="D377" s="23" t="s">
        <v>386</v>
      </c>
      <c r="E377" s="57" t="s">
        <v>643</v>
      </c>
      <c r="F377" s="120">
        <v>0.1</v>
      </c>
      <c r="G377" s="120">
        <v>10</v>
      </c>
      <c r="H377" s="56" t="s">
        <v>84</v>
      </c>
      <c r="I377" s="34" t="s">
        <v>92</v>
      </c>
      <c r="J377" s="13"/>
      <c r="K377" s="80"/>
      <c r="L377" s="379"/>
      <c r="M377" s="65"/>
      <c r="N377" s="65"/>
    </row>
    <row r="378" spans="1:14" x14ac:dyDescent="0.25">
      <c r="A378" s="542"/>
      <c r="B378" s="542"/>
      <c r="C378" s="545"/>
      <c r="D378" s="23" t="s">
        <v>457</v>
      </c>
      <c r="E378" s="56" t="s">
        <v>643</v>
      </c>
      <c r="F378" s="120">
        <v>0</v>
      </c>
      <c r="G378" s="120">
        <v>500</v>
      </c>
      <c r="H378" s="56" t="s">
        <v>88</v>
      </c>
      <c r="I378" s="34" t="s">
        <v>92</v>
      </c>
      <c r="J378" s="13"/>
      <c r="K378" s="80"/>
      <c r="L378" s="379"/>
      <c r="M378" s="65"/>
      <c r="N378" s="65"/>
    </row>
    <row r="379" spans="1:14" ht="15" customHeight="1" x14ac:dyDescent="0.25">
      <c r="A379" s="542"/>
      <c r="B379" s="542"/>
      <c r="C379" s="545"/>
      <c r="D379" s="23" t="s">
        <v>458</v>
      </c>
      <c r="E379" s="56" t="s">
        <v>643</v>
      </c>
      <c r="F379" s="120">
        <v>0</v>
      </c>
      <c r="G379" s="120">
        <v>500</v>
      </c>
      <c r="H379" s="56" t="s">
        <v>88</v>
      </c>
      <c r="I379" s="34" t="s">
        <v>92</v>
      </c>
      <c r="J379" s="13"/>
      <c r="K379" s="80"/>
      <c r="L379" s="379"/>
      <c r="M379" s="65"/>
      <c r="N379" s="65"/>
    </row>
    <row r="380" spans="1:14" ht="15" customHeight="1" x14ac:dyDescent="0.25">
      <c r="A380" s="542"/>
      <c r="B380" s="542"/>
      <c r="C380" s="545"/>
      <c r="D380" s="23" t="s">
        <v>582</v>
      </c>
      <c r="E380" s="56" t="s">
        <v>106</v>
      </c>
      <c r="F380" s="120" t="s">
        <v>77</v>
      </c>
      <c r="G380" s="120" t="s">
        <v>77</v>
      </c>
      <c r="H380" s="56" t="s">
        <v>77</v>
      </c>
      <c r="I380" s="34" t="s">
        <v>91</v>
      </c>
      <c r="J380" s="13"/>
      <c r="K380" s="80"/>
      <c r="L380" s="379"/>
      <c r="M380" s="65"/>
      <c r="N380" s="65"/>
    </row>
    <row r="381" spans="1:14" x14ac:dyDescent="0.25">
      <c r="A381" s="542"/>
      <c r="B381" s="542"/>
      <c r="C381" s="545"/>
      <c r="D381" s="23" t="s">
        <v>520</v>
      </c>
      <c r="E381" s="57" t="s">
        <v>643</v>
      </c>
      <c r="F381" s="120">
        <v>0</v>
      </c>
      <c r="G381" s="120">
        <v>1000</v>
      </c>
      <c r="H381" s="56" t="s">
        <v>521</v>
      </c>
      <c r="I381" s="34" t="s">
        <v>92</v>
      </c>
      <c r="J381" s="13"/>
      <c r="K381" s="13"/>
      <c r="L381" s="379"/>
      <c r="M381" s="65"/>
      <c r="N381" s="65"/>
    </row>
    <row r="382" spans="1:14" x14ac:dyDescent="0.25">
      <c r="A382" s="542"/>
      <c r="B382" s="542"/>
      <c r="C382" s="545"/>
      <c r="D382" s="23" t="s">
        <v>519</v>
      </c>
      <c r="E382" s="56" t="s">
        <v>643</v>
      </c>
      <c r="F382" s="179">
        <v>0</v>
      </c>
      <c r="G382" s="179">
        <v>10000</v>
      </c>
      <c r="H382" s="56" t="s">
        <v>389</v>
      </c>
      <c r="I382" s="34" t="s">
        <v>92</v>
      </c>
      <c r="J382" s="13"/>
      <c r="K382" s="13"/>
      <c r="L382" s="379"/>
      <c r="M382" s="65"/>
      <c r="N382" s="65"/>
    </row>
    <row r="383" spans="1:14" x14ac:dyDescent="0.25">
      <c r="A383" s="542"/>
      <c r="B383" s="542"/>
      <c r="C383" s="545"/>
      <c r="D383" s="23" t="s">
        <v>19</v>
      </c>
      <c r="E383" s="56" t="s">
        <v>643</v>
      </c>
      <c r="F383" s="120">
        <v>0</v>
      </c>
      <c r="G383" s="120">
        <v>500</v>
      </c>
      <c r="H383" s="56" t="s">
        <v>88</v>
      </c>
      <c r="I383" s="34" t="s">
        <v>92</v>
      </c>
      <c r="J383" s="13"/>
      <c r="K383" s="13"/>
      <c r="L383" s="379"/>
      <c r="M383" s="65"/>
      <c r="N383" s="65"/>
    </row>
    <row r="384" spans="1:14" x14ac:dyDescent="0.25">
      <c r="A384" s="542"/>
      <c r="B384" s="542"/>
      <c r="C384" s="545"/>
      <c r="D384" s="23" t="s">
        <v>721</v>
      </c>
      <c r="E384" s="56" t="s">
        <v>106</v>
      </c>
      <c r="F384" s="120" t="s">
        <v>77</v>
      </c>
      <c r="G384" s="120" t="s">
        <v>77</v>
      </c>
      <c r="H384" s="56" t="s">
        <v>77</v>
      </c>
      <c r="I384" s="34" t="s">
        <v>91</v>
      </c>
      <c r="J384" s="13"/>
      <c r="K384" s="13"/>
      <c r="L384" s="379"/>
      <c r="M384" s="65"/>
      <c r="N384" s="65"/>
    </row>
    <row r="385" spans="1:14" x14ac:dyDescent="0.25">
      <c r="A385" s="542"/>
      <c r="B385" s="542"/>
      <c r="C385" s="545"/>
      <c r="D385" s="23" t="s">
        <v>327</v>
      </c>
      <c r="E385" s="57" t="s">
        <v>643</v>
      </c>
      <c r="F385" s="120">
        <v>0</v>
      </c>
      <c r="G385" s="120">
        <v>1000</v>
      </c>
      <c r="H385" s="56" t="s">
        <v>89</v>
      </c>
      <c r="I385" s="34" t="s">
        <v>92</v>
      </c>
      <c r="J385" s="13"/>
      <c r="K385" s="13"/>
      <c r="L385" s="379"/>
      <c r="M385" s="65"/>
      <c r="N385" s="65"/>
    </row>
    <row r="386" spans="1:14" x14ac:dyDescent="0.25">
      <c r="A386" s="542"/>
      <c r="B386" s="542"/>
      <c r="C386" s="545"/>
      <c r="D386" s="23" t="s">
        <v>287</v>
      </c>
      <c r="E386" s="56" t="s">
        <v>106</v>
      </c>
      <c r="F386" s="120" t="s">
        <v>77</v>
      </c>
      <c r="G386" s="120" t="s">
        <v>77</v>
      </c>
      <c r="H386" s="56" t="s">
        <v>77</v>
      </c>
      <c r="I386" s="34" t="s">
        <v>91</v>
      </c>
      <c r="J386" s="13"/>
      <c r="K386" s="13"/>
      <c r="L386" s="379"/>
      <c r="M386" s="65"/>
      <c r="N386" s="65"/>
    </row>
    <row r="387" spans="1:14" x14ac:dyDescent="0.25">
      <c r="A387" s="542"/>
      <c r="B387" s="542"/>
      <c r="C387" s="545"/>
      <c r="D387" s="23" t="s">
        <v>293</v>
      </c>
      <c r="E387" s="56" t="s">
        <v>643</v>
      </c>
      <c r="F387" s="120">
        <v>0</v>
      </c>
      <c r="G387" s="120">
        <v>500</v>
      </c>
      <c r="H387" s="56" t="s">
        <v>87</v>
      </c>
      <c r="I387" s="34" t="s">
        <v>92</v>
      </c>
      <c r="J387" s="13"/>
      <c r="K387" s="13"/>
      <c r="L387" s="379"/>
      <c r="M387" s="65"/>
      <c r="N387" s="65"/>
    </row>
    <row r="388" spans="1:14" x14ac:dyDescent="0.25">
      <c r="A388" s="542"/>
      <c r="B388" s="542"/>
      <c r="C388" s="545"/>
      <c r="D388" s="23" t="s">
        <v>567</v>
      </c>
      <c r="E388" s="57" t="s">
        <v>643</v>
      </c>
      <c r="F388" s="120">
        <v>0.1</v>
      </c>
      <c r="G388" s="120">
        <v>10</v>
      </c>
      <c r="H388" s="56" t="s">
        <v>84</v>
      </c>
      <c r="I388" s="34" t="s">
        <v>92</v>
      </c>
      <c r="J388" s="13"/>
      <c r="K388" s="13"/>
      <c r="L388" s="379"/>
      <c r="M388" s="65"/>
      <c r="N388" s="65"/>
    </row>
    <row r="389" spans="1:14" ht="15.75" thickBot="1" x14ac:dyDescent="0.3">
      <c r="A389" s="542"/>
      <c r="B389" s="542"/>
      <c r="C389" s="546"/>
      <c r="D389" s="53" t="s">
        <v>26</v>
      </c>
      <c r="E389" s="63" t="s">
        <v>643</v>
      </c>
      <c r="F389" s="122">
        <v>0</v>
      </c>
      <c r="G389" s="122">
        <v>500</v>
      </c>
      <c r="H389" s="63" t="s">
        <v>98</v>
      </c>
      <c r="I389" s="50" t="s">
        <v>92</v>
      </c>
      <c r="J389" s="12"/>
      <c r="K389" s="12"/>
      <c r="L389" s="383"/>
      <c r="M389" s="65"/>
      <c r="N389" s="65"/>
    </row>
    <row r="390" spans="1:14" x14ac:dyDescent="0.25">
      <c r="A390" s="542"/>
      <c r="B390" s="542"/>
      <c r="C390" s="544" t="s">
        <v>226</v>
      </c>
      <c r="D390" s="67" t="s">
        <v>16</v>
      </c>
      <c r="E390" s="68" t="s">
        <v>106</v>
      </c>
      <c r="F390" s="129" t="s">
        <v>77</v>
      </c>
      <c r="G390" s="129" t="s">
        <v>77</v>
      </c>
      <c r="H390" s="68" t="s">
        <v>77</v>
      </c>
      <c r="I390" s="69" t="s">
        <v>91</v>
      </c>
      <c r="J390" s="19"/>
      <c r="K390" s="19"/>
      <c r="L390" s="387"/>
      <c r="M390" s="65"/>
      <c r="N390" s="65"/>
    </row>
    <row r="391" spans="1:14" x14ac:dyDescent="0.25">
      <c r="A391" s="542"/>
      <c r="B391" s="542"/>
      <c r="C391" s="545"/>
      <c r="D391" s="55" t="s">
        <v>310</v>
      </c>
      <c r="E391" s="56" t="s">
        <v>106</v>
      </c>
      <c r="F391" s="120" t="s">
        <v>77</v>
      </c>
      <c r="G391" s="120" t="s">
        <v>77</v>
      </c>
      <c r="H391" s="56" t="s">
        <v>77</v>
      </c>
      <c r="I391" s="58" t="s">
        <v>91</v>
      </c>
      <c r="J391" s="13"/>
      <c r="K391" s="13"/>
      <c r="L391" s="388"/>
      <c r="M391" s="65"/>
      <c r="N391" s="65"/>
    </row>
    <row r="392" spans="1:14" x14ac:dyDescent="0.25">
      <c r="A392" s="542"/>
      <c r="B392" s="542"/>
      <c r="C392" s="545"/>
      <c r="D392" s="55" t="s">
        <v>522</v>
      </c>
      <c r="E392" s="56" t="s">
        <v>643</v>
      </c>
      <c r="F392" s="120">
        <v>0</v>
      </c>
      <c r="G392" s="120">
        <v>500</v>
      </c>
      <c r="H392" s="56" t="s">
        <v>87</v>
      </c>
      <c r="I392" s="58" t="s">
        <v>92</v>
      </c>
      <c r="J392" s="13"/>
      <c r="K392" s="13"/>
      <c r="L392" s="388"/>
      <c r="M392" s="65"/>
      <c r="N392" s="65"/>
    </row>
    <row r="393" spans="1:14" x14ac:dyDescent="0.25">
      <c r="A393" s="542"/>
      <c r="B393" s="542"/>
      <c r="C393" s="545"/>
      <c r="D393" s="55" t="s">
        <v>578</v>
      </c>
      <c r="E393" s="56" t="s">
        <v>643</v>
      </c>
      <c r="F393" s="120">
        <v>0.1</v>
      </c>
      <c r="G393" s="120">
        <v>10</v>
      </c>
      <c r="H393" s="56" t="s">
        <v>84</v>
      </c>
      <c r="I393" s="58" t="s">
        <v>92</v>
      </c>
      <c r="J393" s="13"/>
      <c r="K393" s="13"/>
      <c r="L393" s="388"/>
      <c r="M393" s="65"/>
      <c r="N393" s="65"/>
    </row>
    <row r="394" spans="1:14" x14ac:dyDescent="0.25">
      <c r="A394" s="542"/>
      <c r="B394" s="542"/>
      <c r="C394" s="545"/>
      <c r="D394" s="55" t="s">
        <v>782</v>
      </c>
      <c r="E394" s="56" t="s">
        <v>106</v>
      </c>
      <c r="F394" s="120" t="s">
        <v>77</v>
      </c>
      <c r="G394" s="120" t="s">
        <v>77</v>
      </c>
      <c r="H394" s="56" t="s">
        <v>77</v>
      </c>
      <c r="I394" s="58" t="s">
        <v>91</v>
      </c>
      <c r="J394" s="13"/>
      <c r="K394" s="13"/>
      <c r="L394" s="388"/>
      <c r="M394" s="65"/>
      <c r="N394" s="65"/>
    </row>
    <row r="395" spans="1:14" ht="15" customHeight="1" x14ac:dyDescent="0.25">
      <c r="A395" s="542"/>
      <c r="B395" s="542"/>
      <c r="C395" s="545"/>
      <c r="D395" s="55" t="s">
        <v>783</v>
      </c>
      <c r="E395" s="56" t="s">
        <v>643</v>
      </c>
      <c r="F395" s="120">
        <v>0</v>
      </c>
      <c r="G395" s="120">
        <v>500</v>
      </c>
      <c r="H395" s="56" t="s">
        <v>87</v>
      </c>
      <c r="I395" s="58" t="s">
        <v>92</v>
      </c>
      <c r="J395" s="13"/>
      <c r="K395" s="13"/>
      <c r="L395" s="388"/>
      <c r="M395" s="65"/>
      <c r="N395" s="65"/>
    </row>
    <row r="396" spans="1:14" ht="15" customHeight="1" x14ac:dyDescent="0.25">
      <c r="A396" s="542"/>
      <c r="B396" s="542"/>
      <c r="C396" s="545"/>
      <c r="D396" s="55" t="s">
        <v>784</v>
      </c>
      <c r="E396" s="56" t="s">
        <v>643</v>
      </c>
      <c r="F396" s="120">
        <v>0.1</v>
      </c>
      <c r="G396" s="120">
        <v>10</v>
      </c>
      <c r="H396" s="56" t="s">
        <v>84</v>
      </c>
      <c r="I396" s="58" t="s">
        <v>92</v>
      </c>
      <c r="J396" s="13"/>
      <c r="K396" s="13"/>
      <c r="L396" s="388"/>
      <c r="M396" s="65"/>
      <c r="N396" s="65"/>
    </row>
    <row r="397" spans="1:14" ht="15" customHeight="1" x14ac:dyDescent="0.25">
      <c r="A397" s="542"/>
      <c r="B397" s="542"/>
      <c r="C397" s="545"/>
      <c r="D397" s="55" t="s">
        <v>269</v>
      </c>
      <c r="E397" s="56" t="s">
        <v>643</v>
      </c>
      <c r="F397" s="120">
        <v>0</v>
      </c>
      <c r="G397" s="120">
        <v>500</v>
      </c>
      <c r="H397" s="56" t="s">
        <v>87</v>
      </c>
      <c r="I397" s="58" t="s">
        <v>92</v>
      </c>
      <c r="J397" s="13" t="s">
        <v>371</v>
      </c>
      <c r="K397" s="13"/>
      <c r="L397" s="388"/>
      <c r="M397" s="65"/>
      <c r="N397" s="65"/>
    </row>
    <row r="398" spans="1:14" x14ac:dyDescent="0.25">
      <c r="A398" s="542"/>
      <c r="B398" s="542"/>
      <c r="C398" s="545"/>
      <c r="D398" s="55" t="s">
        <v>275</v>
      </c>
      <c r="E398" s="56" t="s">
        <v>643</v>
      </c>
      <c r="F398" s="120">
        <v>0.1</v>
      </c>
      <c r="G398" s="120">
        <v>10</v>
      </c>
      <c r="H398" s="56" t="s">
        <v>84</v>
      </c>
      <c r="I398" s="58" t="s">
        <v>92</v>
      </c>
      <c r="J398" s="13"/>
      <c r="K398" s="13"/>
      <c r="L398" s="388"/>
      <c r="M398" s="65"/>
      <c r="N398" s="65"/>
    </row>
    <row r="399" spans="1:14" x14ac:dyDescent="0.25">
      <c r="A399" s="542"/>
      <c r="B399" s="542"/>
      <c r="C399" s="545"/>
      <c r="D399" s="55" t="s">
        <v>241</v>
      </c>
      <c r="E399" s="56" t="s">
        <v>643</v>
      </c>
      <c r="F399" s="120">
        <v>0</v>
      </c>
      <c r="G399" s="120">
        <v>100</v>
      </c>
      <c r="H399" s="56" t="s">
        <v>158</v>
      </c>
      <c r="I399" s="58" t="s">
        <v>92</v>
      </c>
      <c r="J399" s="13"/>
      <c r="K399" s="13"/>
      <c r="L399" s="388"/>
      <c r="M399" s="65"/>
      <c r="N399" s="65"/>
    </row>
    <row r="400" spans="1:14" ht="15" customHeight="1" x14ac:dyDescent="0.25">
      <c r="A400" s="542"/>
      <c r="B400" s="542"/>
      <c r="C400" s="545"/>
      <c r="D400" s="55" t="s">
        <v>270</v>
      </c>
      <c r="E400" s="56" t="s">
        <v>106</v>
      </c>
      <c r="F400" s="120" t="s">
        <v>77</v>
      </c>
      <c r="G400" s="120" t="s">
        <v>77</v>
      </c>
      <c r="H400" s="56" t="s">
        <v>77</v>
      </c>
      <c r="I400" s="58" t="s">
        <v>91</v>
      </c>
      <c r="J400" s="13"/>
      <c r="K400" s="527" t="s">
        <v>339</v>
      </c>
      <c r="L400" s="388"/>
      <c r="M400" s="65"/>
      <c r="N400" s="65"/>
    </row>
    <row r="401" spans="1:14" x14ac:dyDescent="0.25">
      <c r="A401" s="542"/>
      <c r="B401" s="542"/>
      <c r="C401" s="545"/>
      <c r="D401" s="55" t="s">
        <v>271</v>
      </c>
      <c r="E401" s="56" t="s">
        <v>643</v>
      </c>
      <c r="F401" s="120">
        <v>0</v>
      </c>
      <c r="G401" s="120">
        <v>500</v>
      </c>
      <c r="H401" s="56" t="s">
        <v>819</v>
      </c>
      <c r="I401" s="58" t="s">
        <v>92</v>
      </c>
      <c r="J401" s="13"/>
      <c r="K401" s="527"/>
      <c r="L401" s="388"/>
      <c r="M401" s="65"/>
      <c r="N401" s="65"/>
    </row>
    <row r="402" spans="1:14" x14ac:dyDescent="0.25">
      <c r="A402" s="542"/>
      <c r="B402" s="542"/>
      <c r="C402" s="545"/>
      <c r="D402" s="55" t="s">
        <v>272</v>
      </c>
      <c r="E402" s="56" t="s">
        <v>106</v>
      </c>
      <c r="F402" s="120" t="s">
        <v>77</v>
      </c>
      <c r="G402" s="120" t="s">
        <v>77</v>
      </c>
      <c r="H402" s="56" t="s">
        <v>77</v>
      </c>
      <c r="I402" s="58" t="s">
        <v>91</v>
      </c>
      <c r="J402" s="13"/>
      <c r="K402" s="527"/>
      <c r="L402" s="388"/>
      <c r="M402" s="65"/>
      <c r="N402" s="65"/>
    </row>
    <row r="403" spans="1:14" x14ac:dyDescent="0.25">
      <c r="A403" s="542"/>
      <c r="B403" s="542"/>
      <c r="C403" s="545"/>
      <c r="D403" s="55" t="s">
        <v>273</v>
      </c>
      <c r="E403" s="56" t="s">
        <v>643</v>
      </c>
      <c r="F403" s="120">
        <v>0</v>
      </c>
      <c r="G403" s="120">
        <v>500</v>
      </c>
      <c r="H403" s="56" t="s">
        <v>819</v>
      </c>
      <c r="I403" s="58" t="s">
        <v>92</v>
      </c>
      <c r="J403" s="13"/>
      <c r="K403" s="527"/>
      <c r="L403" s="388"/>
      <c r="M403" s="65"/>
      <c r="N403" s="65"/>
    </row>
    <row r="404" spans="1:14" x14ac:dyDescent="0.25">
      <c r="A404" s="542"/>
      <c r="B404" s="542"/>
      <c r="C404" s="545"/>
      <c r="D404" s="59" t="s">
        <v>16</v>
      </c>
      <c r="E404" s="60" t="s">
        <v>106</v>
      </c>
      <c r="F404" s="121" t="s">
        <v>77</v>
      </c>
      <c r="G404" s="121" t="s">
        <v>77</v>
      </c>
      <c r="H404" s="60" t="s">
        <v>77</v>
      </c>
      <c r="I404" s="61" t="s">
        <v>91</v>
      </c>
      <c r="J404" s="13"/>
      <c r="K404" s="80"/>
      <c r="L404" s="389"/>
      <c r="M404" s="65"/>
      <c r="N404" s="65"/>
    </row>
    <row r="405" spans="1:14" x14ac:dyDescent="0.25">
      <c r="A405" s="542"/>
      <c r="B405" s="542"/>
      <c r="C405" s="545"/>
      <c r="D405" s="55" t="s">
        <v>310</v>
      </c>
      <c r="E405" s="56" t="s">
        <v>106</v>
      </c>
      <c r="F405" s="120" t="s">
        <v>77</v>
      </c>
      <c r="G405" s="120" t="s">
        <v>77</v>
      </c>
      <c r="H405" s="56" t="s">
        <v>77</v>
      </c>
      <c r="I405" s="58" t="s">
        <v>91</v>
      </c>
      <c r="J405" s="13"/>
      <c r="K405" s="13"/>
      <c r="L405" s="388"/>
      <c r="M405" s="65"/>
      <c r="N405" s="65"/>
    </row>
    <row r="406" spans="1:14" ht="15" customHeight="1" x14ac:dyDescent="0.25">
      <c r="A406" s="542"/>
      <c r="B406" s="542"/>
      <c r="C406" s="545"/>
      <c r="D406" s="55" t="s">
        <v>522</v>
      </c>
      <c r="E406" s="56" t="s">
        <v>643</v>
      </c>
      <c r="F406" s="120">
        <v>0</v>
      </c>
      <c r="G406" s="120">
        <v>500</v>
      </c>
      <c r="H406" s="56" t="s">
        <v>87</v>
      </c>
      <c r="I406" s="58" t="s">
        <v>92</v>
      </c>
      <c r="J406" s="13"/>
      <c r="K406" s="13"/>
      <c r="L406" s="388"/>
      <c r="M406" s="65"/>
      <c r="N406" s="65"/>
    </row>
    <row r="407" spans="1:14" x14ac:dyDescent="0.25">
      <c r="A407" s="542"/>
      <c r="B407" s="542"/>
      <c r="C407" s="545"/>
      <c r="D407" s="55" t="s">
        <v>578</v>
      </c>
      <c r="E407" s="56" t="s">
        <v>643</v>
      </c>
      <c r="F407" s="120">
        <v>0.1</v>
      </c>
      <c r="G407" s="120">
        <v>10</v>
      </c>
      <c r="H407" s="56" t="s">
        <v>84</v>
      </c>
      <c r="I407" s="58" t="s">
        <v>92</v>
      </c>
      <c r="J407" s="13"/>
      <c r="K407" s="13"/>
      <c r="L407" s="388"/>
      <c r="M407" s="65"/>
      <c r="N407" s="65"/>
    </row>
    <row r="408" spans="1:14" x14ac:dyDescent="0.25">
      <c r="A408" s="542"/>
      <c r="B408" s="542"/>
      <c r="C408" s="545"/>
      <c r="D408" s="55" t="s">
        <v>782</v>
      </c>
      <c r="E408" s="56" t="s">
        <v>106</v>
      </c>
      <c r="F408" s="120" t="s">
        <v>77</v>
      </c>
      <c r="G408" s="120" t="s">
        <v>77</v>
      </c>
      <c r="H408" s="56" t="s">
        <v>77</v>
      </c>
      <c r="I408" s="58" t="s">
        <v>91</v>
      </c>
      <c r="J408" s="13"/>
      <c r="K408" s="13"/>
      <c r="L408" s="388"/>
      <c r="M408" s="65"/>
      <c r="N408" s="65"/>
    </row>
    <row r="409" spans="1:14" x14ac:dyDescent="0.25">
      <c r="A409" s="542"/>
      <c r="B409" s="542"/>
      <c r="C409" s="545"/>
      <c r="D409" s="55" t="s">
        <v>783</v>
      </c>
      <c r="E409" s="56" t="s">
        <v>643</v>
      </c>
      <c r="F409" s="120">
        <v>0</v>
      </c>
      <c r="G409" s="120">
        <v>500</v>
      </c>
      <c r="H409" s="56" t="s">
        <v>87</v>
      </c>
      <c r="I409" s="58" t="s">
        <v>92</v>
      </c>
      <c r="J409" s="13"/>
      <c r="K409" s="13"/>
      <c r="L409" s="388"/>
      <c r="M409" s="65"/>
      <c r="N409" s="65"/>
    </row>
    <row r="410" spans="1:14" x14ac:dyDescent="0.25">
      <c r="A410" s="542"/>
      <c r="B410" s="542"/>
      <c r="C410" s="545"/>
      <c r="D410" s="55" t="s">
        <v>784</v>
      </c>
      <c r="E410" s="56" t="s">
        <v>643</v>
      </c>
      <c r="F410" s="120">
        <v>0.1</v>
      </c>
      <c r="G410" s="120">
        <v>10</v>
      </c>
      <c r="H410" s="56" t="s">
        <v>84</v>
      </c>
      <c r="I410" s="58" t="s">
        <v>92</v>
      </c>
      <c r="J410" s="13"/>
      <c r="K410" s="13"/>
      <c r="L410" s="388"/>
      <c r="M410" s="65"/>
      <c r="N410" s="65"/>
    </row>
    <row r="411" spans="1:14" x14ac:dyDescent="0.25">
      <c r="A411" s="542"/>
      <c r="B411" s="542"/>
      <c r="C411" s="545"/>
      <c r="D411" s="55" t="s">
        <v>269</v>
      </c>
      <c r="E411" s="56" t="s">
        <v>643</v>
      </c>
      <c r="F411" s="120">
        <v>0</v>
      </c>
      <c r="G411" s="120">
        <v>500</v>
      </c>
      <c r="H411" s="56" t="s">
        <v>87</v>
      </c>
      <c r="I411" s="58" t="s">
        <v>92</v>
      </c>
      <c r="J411" s="13" t="s">
        <v>371</v>
      </c>
      <c r="K411" s="13"/>
      <c r="L411" s="388"/>
      <c r="M411" s="65"/>
      <c r="N411" s="65"/>
    </row>
    <row r="412" spans="1:14" x14ac:dyDescent="0.25">
      <c r="A412" s="542"/>
      <c r="B412" s="542"/>
      <c r="C412" s="545"/>
      <c r="D412" s="55" t="s">
        <v>275</v>
      </c>
      <c r="E412" s="56" t="s">
        <v>643</v>
      </c>
      <c r="F412" s="120">
        <v>0.1</v>
      </c>
      <c r="G412" s="120">
        <v>10</v>
      </c>
      <c r="H412" s="56" t="s">
        <v>84</v>
      </c>
      <c r="I412" s="58" t="s">
        <v>92</v>
      </c>
      <c r="J412" s="13"/>
      <c r="K412" s="13"/>
      <c r="L412" s="388"/>
      <c r="M412" s="65"/>
      <c r="N412" s="65"/>
    </row>
    <row r="413" spans="1:14" x14ac:dyDescent="0.25">
      <c r="A413" s="542"/>
      <c r="B413" s="542"/>
      <c r="C413" s="545"/>
      <c r="D413" s="55" t="s">
        <v>241</v>
      </c>
      <c r="E413" s="56" t="s">
        <v>643</v>
      </c>
      <c r="F413" s="120">
        <v>0</v>
      </c>
      <c r="G413" s="120">
        <v>100</v>
      </c>
      <c r="H413" s="56" t="s">
        <v>158</v>
      </c>
      <c r="I413" s="58" t="s">
        <v>92</v>
      </c>
      <c r="J413" s="13"/>
      <c r="K413" s="13"/>
      <c r="L413" s="388"/>
      <c r="M413" s="65"/>
      <c r="N413" s="65"/>
    </row>
    <row r="414" spans="1:14" ht="15" customHeight="1" x14ac:dyDescent="0.25">
      <c r="A414" s="542"/>
      <c r="B414" s="542"/>
      <c r="C414" s="545"/>
      <c r="D414" s="55" t="s">
        <v>270</v>
      </c>
      <c r="E414" s="56" t="s">
        <v>106</v>
      </c>
      <c r="F414" s="120" t="s">
        <v>77</v>
      </c>
      <c r="G414" s="120" t="s">
        <v>77</v>
      </c>
      <c r="H414" s="56" t="s">
        <v>77</v>
      </c>
      <c r="I414" s="58" t="s">
        <v>91</v>
      </c>
      <c r="J414" s="13"/>
      <c r="K414" s="527" t="s">
        <v>339</v>
      </c>
      <c r="L414" s="388"/>
      <c r="M414" s="65"/>
      <c r="N414" s="65"/>
    </row>
    <row r="415" spans="1:14" x14ac:dyDescent="0.25">
      <c r="A415" s="542"/>
      <c r="B415" s="542"/>
      <c r="C415" s="545"/>
      <c r="D415" s="55" t="s">
        <v>271</v>
      </c>
      <c r="E415" s="56" t="s">
        <v>643</v>
      </c>
      <c r="F415" s="120">
        <v>0</v>
      </c>
      <c r="G415" s="120">
        <v>500</v>
      </c>
      <c r="H415" s="56" t="s">
        <v>819</v>
      </c>
      <c r="I415" s="58" t="s">
        <v>92</v>
      </c>
      <c r="J415" s="13"/>
      <c r="K415" s="527"/>
      <c r="L415" s="388"/>
      <c r="M415" s="65"/>
      <c r="N415" s="65"/>
    </row>
    <row r="416" spans="1:14" x14ac:dyDescent="0.25">
      <c r="A416" s="542"/>
      <c r="B416" s="542"/>
      <c r="C416" s="545"/>
      <c r="D416" s="55" t="s">
        <v>272</v>
      </c>
      <c r="E416" s="56" t="s">
        <v>106</v>
      </c>
      <c r="F416" s="120" t="s">
        <v>77</v>
      </c>
      <c r="G416" s="120" t="s">
        <v>77</v>
      </c>
      <c r="H416" s="56" t="s">
        <v>77</v>
      </c>
      <c r="I416" s="58" t="s">
        <v>91</v>
      </c>
      <c r="J416" s="13"/>
      <c r="K416" s="527"/>
      <c r="L416" s="388"/>
      <c r="M416" s="65"/>
      <c r="N416" s="65"/>
    </row>
    <row r="417" spans="1:14" x14ac:dyDescent="0.25">
      <c r="A417" s="542"/>
      <c r="B417" s="542"/>
      <c r="C417" s="545"/>
      <c r="D417" s="147" t="s">
        <v>273</v>
      </c>
      <c r="E417" s="145" t="s">
        <v>643</v>
      </c>
      <c r="F417" s="146">
        <v>0</v>
      </c>
      <c r="G417" s="146">
        <v>500</v>
      </c>
      <c r="H417" s="145" t="s">
        <v>819</v>
      </c>
      <c r="I417" s="148" t="s">
        <v>92</v>
      </c>
      <c r="J417" s="13"/>
      <c r="K417" s="527"/>
      <c r="L417" s="390"/>
      <c r="M417" s="65"/>
      <c r="N417" s="65"/>
    </row>
    <row r="418" spans="1:14" x14ac:dyDescent="0.25">
      <c r="A418" s="542"/>
      <c r="B418" s="542"/>
      <c r="C418" s="545"/>
      <c r="D418" s="46" t="s">
        <v>299</v>
      </c>
      <c r="E418" s="60" t="s">
        <v>643</v>
      </c>
      <c r="F418" s="121">
        <v>0</v>
      </c>
      <c r="G418" s="121">
        <v>10000</v>
      </c>
      <c r="H418" s="60" t="s">
        <v>82</v>
      </c>
      <c r="I418" s="62" t="s">
        <v>92</v>
      </c>
      <c r="J418" s="13"/>
      <c r="K418" s="13"/>
      <c r="L418" s="391"/>
      <c r="M418" s="65"/>
      <c r="N418" s="65"/>
    </row>
    <row r="419" spans="1:14" x14ac:dyDescent="0.25">
      <c r="A419" s="542"/>
      <c r="B419" s="542"/>
      <c r="C419" s="545"/>
      <c r="D419" s="23" t="s">
        <v>300</v>
      </c>
      <c r="E419" s="56" t="s">
        <v>643</v>
      </c>
      <c r="F419" s="120">
        <v>0</v>
      </c>
      <c r="G419" s="120">
        <v>10000</v>
      </c>
      <c r="H419" s="56" t="s">
        <v>82</v>
      </c>
      <c r="I419" s="34" t="s">
        <v>92</v>
      </c>
      <c r="J419" s="13"/>
      <c r="K419" s="13"/>
      <c r="L419" s="379"/>
      <c r="M419" s="65"/>
      <c r="N419" s="65"/>
    </row>
    <row r="420" spans="1:14" x14ac:dyDescent="0.25">
      <c r="A420" s="542"/>
      <c r="B420" s="542"/>
      <c r="C420" s="545"/>
      <c r="D420" s="23" t="s">
        <v>301</v>
      </c>
      <c r="E420" s="56" t="s">
        <v>643</v>
      </c>
      <c r="F420" s="120">
        <v>0</v>
      </c>
      <c r="G420" s="120">
        <v>10000</v>
      </c>
      <c r="H420" s="56" t="s">
        <v>86</v>
      </c>
      <c r="I420" s="34" t="s">
        <v>92</v>
      </c>
      <c r="J420" s="13"/>
      <c r="K420" s="13"/>
      <c r="L420" s="379"/>
      <c r="M420" s="65"/>
      <c r="N420" s="65"/>
    </row>
    <row r="421" spans="1:14" x14ac:dyDescent="0.25">
      <c r="A421" s="542"/>
      <c r="B421" s="542"/>
      <c r="C421" s="545"/>
      <c r="D421" s="23" t="s">
        <v>302</v>
      </c>
      <c r="E421" s="56" t="s">
        <v>643</v>
      </c>
      <c r="F421" s="120">
        <v>0</v>
      </c>
      <c r="G421" s="120">
        <v>1000</v>
      </c>
      <c r="H421" s="56" t="s">
        <v>83</v>
      </c>
      <c r="I421" s="34" t="s">
        <v>92</v>
      </c>
      <c r="J421" s="13"/>
      <c r="K421" s="13"/>
      <c r="L421" s="379"/>
      <c r="M421" s="65"/>
      <c r="N421" s="65"/>
    </row>
    <row r="422" spans="1:14" x14ac:dyDescent="0.25">
      <c r="A422" s="542"/>
      <c r="B422" s="542"/>
      <c r="C422" s="545"/>
      <c r="D422" s="23" t="s">
        <v>265</v>
      </c>
      <c r="E422" s="56" t="s">
        <v>106</v>
      </c>
      <c r="F422" s="120" t="s">
        <v>77</v>
      </c>
      <c r="G422" s="120" t="s">
        <v>77</v>
      </c>
      <c r="H422" s="56" t="s">
        <v>77</v>
      </c>
      <c r="I422" s="34" t="s">
        <v>91</v>
      </c>
      <c r="J422" s="13"/>
      <c r="K422" s="13"/>
      <c r="L422" s="379"/>
      <c r="M422" s="65"/>
      <c r="N422" s="65"/>
    </row>
    <row r="423" spans="1:14" x14ac:dyDescent="0.25">
      <c r="A423" s="542"/>
      <c r="B423" s="542"/>
      <c r="C423" s="545"/>
      <c r="D423" s="23" t="s">
        <v>274</v>
      </c>
      <c r="E423" s="56" t="s">
        <v>643</v>
      </c>
      <c r="F423" s="120">
        <v>0</v>
      </c>
      <c r="G423" s="120">
        <v>500</v>
      </c>
      <c r="H423" s="56" t="s">
        <v>87</v>
      </c>
      <c r="I423" s="34" t="s">
        <v>92</v>
      </c>
      <c r="J423" s="13"/>
      <c r="K423" s="13"/>
      <c r="L423" s="379"/>
      <c r="M423" s="65"/>
      <c r="N423" s="65"/>
    </row>
    <row r="424" spans="1:14" ht="15" customHeight="1" x14ac:dyDescent="0.25">
      <c r="A424" s="542"/>
      <c r="B424" s="542"/>
      <c r="C424" s="545"/>
      <c r="D424" s="23" t="s">
        <v>868</v>
      </c>
      <c r="E424" s="56" t="s">
        <v>106</v>
      </c>
      <c r="F424" s="120" t="s">
        <v>77</v>
      </c>
      <c r="G424" s="120" t="s">
        <v>77</v>
      </c>
      <c r="H424" s="56" t="s">
        <v>77</v>
      </c>
      <c r="I424" s="34" t="s">
        <v>91</v>
      </c>
      <c r="J424" s="13"/>
      <c r="K424" s="540" t="s">
        <v>339</v>
      </c>
      <c r="L424" s="379"/>
      <c r="M424" s="65"/>
      <c r="N424" s="65"/>
    </row>
    <row r="425" spans="1:14" x14ac:dyDescent="0.25">
      <c r="A425" s="542"/>
      <c r="B425" s="542"/>
      <c r="C425" s="545"/>
      <c r="D425" s="23" t="s">
        <v>866</v>
      </c>
      <c r="E425" s="56" t="s">
        <v>643</v>
      </c>
      <c r="F425" s="120">
        <v>0</v>
      </c>
      <c r="G425" s="120">
        <v>500</v>
      </c>
      <c r="H425" s="56" t="s">
        <v>87</v>
      </c>
      <c r="I425" s="34" t="s">
        <v>92</v>
      </c>
      <c r="J425" s="13"/>
      <c r="K425" s="540"/>
      <c r="L425" s="379"/>
      <c r="M425" s="65"/>
      <c r="N425" s="65"/>
    </row>
    <row r="426" spans="1:14" ht="15" customHeight="1" x14ac:dyDescent="0.25">
      <c r="A426" s="542"/>
      <c r="B426" s="542"/>
      <c r="C426" s="545"/>
      <c r="D426" s="23" t="s">
        <v>869</v>
      </c>
      <c r="E426" s="56" t="s">
        <v>106</v>
      </c>
      <c r="F426" s="120" t="s">
        <v>77</v>
      </c>
      <c r="G426" s="120" t="s">
        <v>77</v>
      </c>
      <c r="H426" s="56" t="s">
        <v>77</v>
      </c>
      <c r="I426" s="34" t="s">
        <v>91</v>
      </c>
      <c r="J426" s="13"/>
      <c r="K426" s="540"/>
      <c r="L426" s="379"/>
      <c r="M426" s="65"/>
      <c r="N426" s="65"/>
    </row>
    <row r="427" spans="1:14" x14ac:dyDescent="0.25">
      <c r="A427" s="542"/>
      <c r="B427" s="542"/>
      <c r="C427" s="545"/>
      <c r="D427" s="23" t="s">
        <v>870</v>
      </c>
      <c r="E427" s="56" t="s">
        <v>643</v>
      </c>
      <c r="F427" s="120">
        <v>0</v>
      </c>
      <c r="G427" s="120">
        <v>500</v>
      </c>
      <c r="H427" s="56" t="s">
        <v>87</v>
      </c>
      <c r="I427" s="34" t="s">
        <v>92</v>
      </c>
      <c r="J427" s="13"/>
      <c r="K427" s="540"/>
      <c r="L427" s="379"/>
      <c r="M427" s="65"/>
      <c r="N427" s="65"/>
    </row>
    <row r="428" spans="1:14" x14ac:dyDescent="0.25">
      <c r="A428" s="542"/>
      <c r="B428" s="542"/>
      <c r="C428" s="545"/>
      <c r="D428" s="23" t="s">
        <v>867</v>
      </c>
      <c r="E428" s="57" t="s">
        <v>643</v>
      </c>
      <c r="F428" s="120">
        <v>0.1</v>
      </c>
      <c r="G428" s="120">
        <v>10</v>
      </c>
      <c r="H428" s="56" t="s">
        <v>84</v>
      </c>
      <c r="I428" s="34" t="s">
        <v>92</v>
      </c>
      <c r="J428" s="13"/>
      <c r="K428" s="13"/>
      <c r="L428" s="379"/>
      <c r="M428" s="65"/>
      <c r="N428" s="65"/>
    </row>
    <row r="429" spans="1:14" x14ac:dyDescent="0.25">
      <c r="A429" s="542"/>
      <c r="B429" s="542"/>
      <c r="C429" s="545"/>
      <c r="D429" s="272" t="s">
        <v>912</v>
      </c>
      <c r="E429" s="279" t="s">
        <v>643</v>
      </c>
      <c r="F429" s="280">
        <v>0</v>
      </c>
      <c r="G429" s="280">
        <v>1000</v>
      </c>
      <c r="H429" s="281" t="s">
        <v>914</v>
      </c>
      <c r="I429" s="266" t="s">
        <v>92</v>
      </c>
      <c r="J429" s="264"/>
      <c r="K429" s="264"/>
      <c r="L429" s="382"/>
      <c r="M429" s="65"/>
      <c r="N429" s="65"/>
    </row>
    <row r="430" spans="1:14" x14ac:dyDescent="0.25">
      <c r="A430" s="542"/>
      <c r="B430" s="542"/>
      <c r="C430" s="545"/>
      <c r="D430" s="272" t="s">
        <v>913</v>
      </c>
      <c r="E430" s="279" t="s">
        <v>643</v>
      </c>
      <c r="F430" s="280">
        <v>0</v>
      </c>
      <c r="G430" s="280">
        <v>1000</v>
      </c>
      <c r="H430" s="281" t="s">
        <v>521</v>
      </c>
      <c r="I430" s="266" t="s">
        <v>92</v>
      </c>
      <c r="J430" s="264"/>
      <c r="K430" s="264"/>
      <c r="L430" s="382"/>
      <c r="M430" s="65"/>
      <c r="N430" s="65"/>
    </row>
    <row r="431" spans="1:14" x14ac:dyDescent="0.25">
      <c r="A431" s="542"/>
      <c r="B431" s="542"/>
      <c r="C431" s="545"/>
      <c r="D431" s="23" t="s">
        <v>518</v>
      </c>
      <c r="E431" s="56" t="s">
        <v>643</v>
      </c>
      <c r="F431" s="179">
        <v>0</v>
      </c>
      <c r="G431" s="179">
        <v>10000</v>
      </c>
      <c r="H431" s="56" t="s">
        <v>389</v>
      </c>
      <c r="I431" s="34" t="s">
        <v>92</v>
      </c>
      <c r="J431" s="13"/>
      <c r="K431" s="13"/>
      <c r="L431" s="379"/>
      <c r="M431" s="65"/>
      <c r="N431" s="65"/>
    </row>
    <row r="432" spans="1:14" x14ac:dyDescent="0.25">
      <c r="A432" s="542"/>
      <c r="B432" s="542"/>
      <c r="C432" s="545"/>
      <c r="D432" s="23" t="s">
        <v>224</v>
      </c>
      <c r="E432" s="56" t="s">
        <v>643</v>
      </c>
      <c r="F432" s="120">
        <v>0</v>
      </c>
      <c r="G432" s="120">
        <v>500</v>
      </c>
      <c r="H432" s="56" t="s">
        <v>87</v>
      </c>
      <c r="I432" s="34" t="s">
        <v>92</v>
      </c>
      <c r="J432" s="13"/>
      <c r="K432" s="13"/>
      <c r="L432" s="379"/>
      <c r="M432" s="65"/>
      <c r="N432" s="65"/>
    </row>
    <row r="433" spans="1:14" x14ac:dyDescent="0.25">
      <c r="A433" s="542"/>
      <c r="B433" s="542"/>
      <c r="C433" s="545"/>
      <c r="D433" s="23" t="s">
        <v>562</v>
      </c>
      <c r="E433" s="56" t="s">
        <v>643</v>
      </c>
      <c r="F433" s="120">
        <v>0</v>
      </c>
      <c r="G433" s="120">
        <v>500</v>
      </c>
      <c r="H433" s="56" t="s">
        <v>88</v>
      </c>
      <c r="I433" s="34" t="s">
        <v>92</v>
      </c>
      <c r="J433" s="13"/>
      <c r="K433" s="13"/>
      <c r="L433" s="379"/>
      <c r="M433" s="65"/>
      <c r="N433" s="65"/>
    </row>
    <row r="434" spans="1:14" x14ac:dyDescent="0.25">
      <c r="A434" s="542"/>
      <c r="B434" s="542"/>
      <c r="C434" s="545"/>
      <c r="D434" s="23" t="s">
        <v>563</v>
      </c>
      <c r="E434" s="56" t="s">
        <v>643</v>
      </c>
      <c r="F434" s="120">
        <v>0</v>
      </c>
      <c r="G434" s="120">
        <v>500</v>
      </c>
      <c r="H434" s="56" t="s">
        <v>88</v>
      </c>
      <c r="I434" s="34" t="s">
        <v>92</v>
      </c>
      <c r="J434" s="13"/>
      <c r="K434" s="13"/>
      <c r="L434" s="379"/>
      <c r="M434" s="65"/>
      <c r="N434" s="65"/>
    </row>
    <row r="435" spans="1:14" x14ac:dyDescent="0.25">
      <c r="A435" s="542"/>
      <c r="B435" s="542"/>
      <c r="C435" s="545"/>
      <c r="D435" s="23" t="s">
        <v>286</v>
      </c>
      <c r="E435" s="57" t="s">
        <v>643</v>
      </c>
      <c r="F435" s="120">
        <v>0</v>
      </c>
      <c r="G435" s="120">
        <v>10000</v>
      </c>
      <c r="H435" s="56" t="s">
        <v>82</v>
      </c>
      <c r="I435" s="34" t="s">
        <v>92</v>
      </c>
      <c r="J435" s="13"/>
      <c r="K435" s="13"/>
      <c r="L435" s="379"/>
      <c r="M435" s="65"/>
      <c r="N435" s="65"/>
    </row>
    <row r="436" spans="1:14" x14ac:dyDescent="0.25">
      <c r="A436" s="542"/>
      <c r="B436" s="542"/>
      <c r="C436" s="545"/>
      <c r="D436" s="23" t="s">
        <v>17</v>
      </c>
      <c r="E436" s="56" t="s">
        <v>643</v>
      </c>
      <c r="F436" s="120">
        <v>0</v>
      </c>
      <c r="G436" s="120">
        <v>500</v>
      </c>
      <c r="H436" s="56" t="s">
        <v>88</v>
      </c>
      <c r="I436" s="34" t="s">
        <v>92</v>
      </c>
      <c r="J436" s="13"/>
      <c r="K436" s="13"/>
      <c r="L436" s="379"/>
      <c r="M436" s="65"/>
      <c r="N436" s="65"/>
    </row>
    <row r="437" spans="1:14" x14ac:dyDescent="0.25">
      <c r="A437" s="542"/>
      <c r="B437" s="542"/>
      <c r="C437" s="545"/>
      <c r="D437" s="23" t="s">
        <v>18</v>
      </c>
      <c r="E437" s="56" t="s">
        <v>643</v>
      </c>
      <c r="F437" s="120">
        <v>0</v>
      </c>
      <c r="G437" s="120">
        <v>500</v>
      </c>
      <c r="H437" s="56" t="s">
        <v>88</v>
      </c>
      <c r="I437" s="34" t="s">
        <v>92</v>
      </c>
      <c r="J437" s="13"/>
      <c r="K437" s="13"/>
      <c r="L437" s="379"/>
      <c r="M437" s="65"/>
      <c r="N437" s="65"/>
    </row>
    <row r="438" spans="1:14" x14ac:dyDescent="0.25">
      <c r="A438" s="542"/>
      <c r="B438" s="542"/>
      <c r="C438" s="545"/>
      <c r="D438" s="23" t="s">
        <v>583</v>
      </c>
      <c r="E438" s="56" t="s">
        <v>106</v>
      </c>
      <c r="F438" s="120" t="s">
        <v>77</v>
      </c>
      <c r="G438" s="120" t="s">
        <v>77</v>
      </c>
      <c r="H438" s="56" t="s">
        <v>77</v>
      </c>
      <c r="I438" s="34" t="s">
        <v>91</v>
      </c>
      <c r="J438" s="13"/>
      <c r="K438" s="13"/>
      <c r="L438" s="379"/>
      <c r="M438" s="65"/>
      <c r="N438" s="65"/>
    </row>
    <row r="439" spans="1:14" x14ac:dyDescent="0.25">
      <c r="A439" s="542"/>
      <c r="B439" s="542"/>
      <c r="C439" s="545"/>
      <c r="D439" s="23" t="s">
        <v>517</v>
      </c>
      <c r="E439" s="56" t="s">
        <v>643</v>
      </c>
      <c r="F439" s="179">
        <v>0</v>
      </c>
      <c r="G439" s="179">
        <v>10000</v>
      </c>
      <c r="H439" s="56" t="s">
        <v>389</v>
      </c>
      <c r="I439" s="34" t="s">
        <v>92</v>
      </c>
      <c r="J439" s="13"/>
      <c r="K439" s="80"/>
      <c r="L439" s="379"/>
      <c r="M439" s="65"/>
      <c r="N439" s="65"/>
    </row>
    <row r="440" spans="1:14" x14ac:dyDescent="0.25">
      <c r="A440" s="542"/>
      <c r="B440" s="542"/>
      <c r="C440" s="545"/>
      <c r="D440" s="23" t="s">
        <v>570</v>
      </c>
      <c r="E440" s="57" t="s">
        <v>643</v>
      </c>
      <c r="F440" s="120">
        <v>0</v>
      </c>
      <c r="G440" s="120">
        <v>1000</v>
      </c>
      <c r="H440" s="56" t="s">
        <v>89</v>
      </c>
      <c r="I440" s="34" t="s">
        <v>92</v>
      </c>
      <c r="J440" s="13"/>
      <c r="K440" s="80"/>
      <c r="L440" s="379"/>
      <c r="M440" s="65"/>
      <c r="N440" s="65"/>
    </row>
    <row r="441" spans="1:14" ht="15" customHeight="1" x14ac:dyDescent="0.25">
      <c r="A441" s="542"/>
      <c r="B441" s="542"/>
      <c r="C441" s="545"/>
      <c r="D441" s="23" t="s">
        <v>276</v>
      </c>
      <c r="E441" s="56" t="s">
        <v>106</v>
      </c>
      <c r="F441" s="120" t="s">
        <v>77</v>
      </c>
      <c r="G441" s="120" t="s">
        <v>77</v>
      </c>
      <c r="H441" s="56" t="s">
        <v>77</v>
      </c>
      <c r="I441" s="34" t="s">
        <v>91</v>
      </c>
      <c r="J441" s="13"/>
      <c r="K441" s="540" t="s">
        <v>339</v>
      </c>
      <c r="L441" s="379"/>
      <c r="M441" s="65"/>
      <c r="N441" s="65"/>
    </row>
    <row r="442" spans="1:14" ht="15" customHeight="1" x14ac:dyDescent="0.25">
      <c r="A442" s="542"/>
      <c r="B442" s="542"/>
      <c r="C442" s="545"/>
      <c r="D442" s="23" t="s">
        <v>277</v>
      </c>
      <c r="E442" s="56" t="s">
        <v>643</v>
      </c>
      <c r="F442" s="120">
        <v>0</v>
      </c>
      <c r="G442" s="120">
        <v>500</v>
      </c>
      <c r="H442" s="56" t="s">
        <v>87</v>
      </c>
      <c r="I442" s="34" t="s">
        <v>92</v>
      </c>
      <c r="J442" s="13"/>
      <c r="K442" s="540"/>
      <c r="L442" s="379"/>
      <c r="M442" s="65"/>
      <c r="N442" s="65"/>
    </row>
    <row r="443" spans="1:14" x14ac:dyDescent="0.25">
      <c r="A443" s="542"/>
      <c r="B443" s="542"/>
      <c r="C443" s="545"/>
      <c r="D443" s="23" t="s">
        <v>329</v>
      </c>
      <c r="E443" s="57" t="s">
        <v>643</v>
      </c>
      <c r="F443" s="120">
        <v>0.1</v>
      </c>
      <c r="G443" s="120">
        <v>10</v>
      </c>
      <c r="H443" s="56" t="s">
        <v>84</v>
      </c>
      <c r="I443" s="34" t="s">
        <v>92</v>
      </c>
      <c r="J443" s="13"/>
      <c r="K443" s="540"/>
      <c r="L443" s="379"/>
      <c r="M443" s="65"/>
      <c r="N443" s="65"/>
    </row>
    <row r="444" spans="1:14" x14ac:dyDescent="0.25">
      <c r="A444" s="542"/>
      <c r="B444" s="542"/>
      <c r="C444" s="545"/>
      <c r="D444" s="23" t="s">
        <v>364</v>
      </c>
      <c r="E444" s="56" t="s">
        <v>106</v>
      </c>
      <c r="F444" s="120" t="s">
        <v>77</v>
      </c>
      <c r="G444" s="120" t="s">
        <v>77</v>
      </c>
      <c r="H444" s="56" t="s">
        <v>77</v>
      </c>
      <c r="I444" s="34" t="s">
        <v>91</v>
      </c>
      <c r="J444" s="13"/>
      <c r="K444" s="540"/>
      <c r="L444" s="379"/>
      <c r="M444" s="65"/>
      <c r="N444" s="65"/>
    </row>
    <row r="445" spans="1:14" x14ac:dyDescent="0.25">
      <c r="A445" s="542"/>
      <c r="B445" s="542"/>
      <c r="C445" s="545"/>
      <c r="D445" s="23" t="s">
        <v>391</v>
      </c>
      <c r="E445" s="56" t="s">
        <v>643</v>
      </c>
      <c r="F445" s="120">
        <v>0</v>
      </c>
      <c r="G445" s="120">
        <v>500</v>
      </c>
      <c r="H445" s="56" t="s">
        <v>819</v>
      </c>
      <c r="I445" s="34" t="s">
        <v>92</v>
      </c>
      <c r="J445" s="13"/>
      <c r="K445" s="540"/>
      <c r="L445" s="379"/>
      <c r="M445" s="65"/>
      <c r="N445" s="65"/>
    </row>
    <row r="446" spans="1:14" x14ac:dyDescent="0.25">
      <c r="A446" s="542"/>
      <c r="B446" s="542"/>
      <c r="C446" s="545"/>
      <c r="D446" s="23" t="s">
        <v>367</v>
      </c>
      <c r="E446" s="56" t="s">
        <v>106</v>
      </c>
      <c r="F446" s="120" t="s">
        <v>77</v>
      </c>
      <c r="G446" s="120" t="s">
        <v>77</v>
      </c>
      <c r="H446" s="56" t="s">
        <v>77</v>
      </c>
      <c r="I446" s="34" t="s">
        <v>91</v>
      </c>
      <c r="J446" s="13"/>
      <c r="K446" s="540"/>
      <c r="L446" s="379"/>
      <c r="M446" s="65"/>
      <c r="N446" s="65"/>
    </row>
    <row r="447" spans="1:14" ht="15" customHeight="1" x14ac:dyDescent="0.25">
      <c r="A447" s="542"/>
      <c r="B447" s="542"/>
      <c r="C447" s="545"/>
      <c r="D447" s="23" t="s">
        <v>392</v>
      </c>
      <c r="E447" s="56" t="s">
        <v>643</v>
      </c>
      <c r="F447" s="120">
        <v>0</v>
      </c>
      <c r="G447" s="120">
        <v>500</v>
      </c>
      <c r="H447" s="56" t="s">
        <v>819</v>
      </c>
      <c r="I447" s="34" t="s">
        <v>92</v>
      </c>
      <c r="J447" s="13"/>
      <c r="K447" s="540"/>
      <c r="L447" s="379"/>
      <c r="M447" s="65"/>
      <c r="N447" s="65"/>
    </row>
    <row r="448" spans="1:14" x14ac:dyDescent="0.25">
      <c r="A448" s="542"/>
      <c r="B448" s="542"/>
      <c r="C448" s="545"/>
      <c r="D448" s="23" t="s">
        <v>278</v>
      </c>
      <c r="E448" s="56" t="s">
        <v>106</v>
      </c>
      <c r="F448" s="120" t="s">
        <v>77</v>
      </c>
      <c r="G448" s="120" t="s">
        <v>77</v>
      </c>
      <c r="H448" s="56" t="s">
        <v>77</v>
      </c>
      <c r="I448" s="34" t="s">
        <v>91</v>
      </c>
      <c r="J448" s="13"/>
      <c r="K448" s="540"/>
      <c r="L448" s="379"/>
      <c r="M448" s="65"/>
      <c r="N448" s="65"/>
    </row>
    <row r="449" spans="1:14" x14ac:dyDescent="0.25">
      <c r="A449" s="542"/>
      <c r="B449" s="542"/>
      <c r="C449" s="545"/>
      <c r="D449" s="23" t="s">
        <v>279</v>
      </c>
      <c r="E449" s="56" t="s">
        <v>643</v>
      </c>
      <c r="F449" s="120">
        <v>0</v>
      </c>
      <c r="G449" s="120">
        <v>500</v>
      </c>
      <c r="H449" s="56" t="s">
        <v>87</v>
      </c>
      <c r="I449" s="34" t="s">
        <v>92</v>
      </c>
      <c r="J449" s="13"/>
      <c r="K449" s="540"/>
      <c r="L449" s="379"/>
      <c r="M449" s="65"/>
      <c r="N449" s="65"/>
    </row>
    <row r="450" spans="1:14" x14ac:dyDescent="0.25">
      <c r="A450" s="542"/>
      <c r="B450" s="542"/>
      <c r="C450" s="545"/>
      <c r="D450" s="23" t="s">
        <v>330</v>
      </c>
      <c r="E450" s="57" t="s">
        <v>643</v>
      </c>
      <c r="F450" s="120">
        <v>0.1</v>
      </c>
      <c r="G450" s="120">
        <v>10</v>
      </c>
      <c r="H450" s="56" t="s">
        <v>84</v>
      </c>
      <c r="I450" s="34" t="s">
        <v>92</v>
      </c>
      <c r="J450" s="13"/>
      <c r="K450" s="540"/>
      <c r="L450" s="379"/>
      <c r="M450" s="65"/>
      <c r="N450" s="65"/>
    </row>
    <row r="451" spans="1:14" x14ac:dyDescent="0.25">
      <c r="A451" s="542"/>
      <c r="B451" s="542"/>
      <c r="C451" s="545"/>
      <c r="D451" s="23" t="s">
        <v>364</v>
      </c>
      <c r="E451" s="56" t="s">
        <v>106</v>
      </c>
      <c r="F451" s="120" t="s">
        <v>77</v>
      </c>
      <c r="G451" s="120" t="s">
        <v>77</v>
      </c>
      <c r="H451" s="56" t="s">
        <v>77</v>
      </c>
      <c r="I451" s="34" t="s">
        <v>91</v>
      </c>
      <c r="J451" s="13"/>
      <c r="K451" s="540"/>
      <c r="L451" s="379"/>
      <c r="M451" s="65"/>
      <c r="N451" s="65"/>
    </row>
    <row r="452" spans="1:14" x14ac:dyDescent="0.25">
      <c r="A452" s="542"/>
      <c r="B452" s="542"/>
      <c r="C452" s="545"/>
      <c r="D452" s="23" t="s">
        <v>391</v>
      </c>
      <c r="E452" s="56" t="s">
        <v>643</v>
      </c>
      <c r="F452" s="120">
        <v>0</v>
      </c>
      <c r="G452" s="120">
        <v>500</v>
      </c>
      <c r="H452" s="56" t="s">
        <v>819</v>
      </c>
      <c r="I452" s="34" t="s">
        <v>92</v>
      </c>
      <c r="J452" s="13"/>
      <c r="K452" s="540"/>
      <c r="L452" s="379"/>
      <c r="M452" s="65"/>
      <c r="N452" s="65"/>
    </row>
    <row r="453" spans="1:14" x14ac:dyDescent="0.25">
      <c r="A453" s="542"/>
      <c r="B453" s="542"/>
      <c r="C453" s="545"/>
      <c r="D453" s="23" t="s">
        <v>367</v>
      </c>
      <c r="E453" s="56" t="s">
        <v>106</v>
      </c>
      <c r="F453" s="120" t="s">
        <v>77</v>
      </c>
      <c r="G453" s="120" t="s">
        <v>77</v>
      </c>
      <c r="H453" s="56" t="s">
        <v>77</v>
      </c>
      <c r="I453" s="34" t="s">
        <v>91</v>
      </c>
      <c r="J453" s="13"/>
      <c r="K453" s="540"/>
      <c r="L453" s="379"/>
      <c r="M453" s="65"/>
      <c r="N453" s="65"/>
    </row>
    <row r="454" spans="1:14" x14ac:dyDescent="0.25">
      <c r="A454" s="542"/>
      <c r="B454" s="542"/>
      <c r="C454" s="545"/>
      <c r="D454" s="23" t="s">
        <v>392</v>
      </c>
      <c r="E454" s="56" t="s">
        <v>643</v>
      </c>
      <c r="F454" s="120">
        <v>0</v>
      </c>
      <c r="G454" s="120">
        <v>500</v>
      </c>
      <c r="H454" s="56" t="s">
        <v>819</v>
      </c>
      <c r="I454" s="34" t="s">
        <v>92</v>
      </c>
      <c r="J454" s="13"/>
      <c r="K454" s="540"/>
      <c r="L454" s="379"/>
      <c r="M454" s="65"/>
      <c r="N454" s="65"/>
    </row>
    <row r="455" spans="1:14" x14ac:dyDescent="0.25">
      <c r="A455" s="542"/>
      <c r="B455" s="542"/>
      <c r="C455" s="545"/>
      <c r="D455" s="23" t="s">
        <v>386</v>
      </c>
      <c r="E455" s="57" t="s">
        <v>643</v>
      </c>
      <c r="F455" s="120">
        <v>0.1</v>
      </c>
      <c r="G455" s="120">
        <v>10</v>
      </c>
      <c r="H455" s="56" t="s">
        <v>84</v>
      </c>
      <c r="I455" s="34" t="s">
        <v>92</v>
      </c>
      <c r="J455" s="13"/>
      <c r="K455" s="80"/>
      <c r="L455" s="379"/>
      <c r="M455" s="65"/>
      <c r="N455" s="65"/>
    </row>
    <row r="456" spans="1:14" x14ac:dyDescent="0.25">
      <c r="A456" s="542"/>
      <c r="B456" s="542"/>
      <c r="C456" s="545"/>
      <c r="D456" s="23" t="s">
        <v>457</v>
      </c>
      <c r="E456" s="56" t="s">
        <v>643</v>
      </c>
      <c r="F456" s="120">
        <v>0</v>
      </c>
      <c r="G456" s="120">
        <v>500</v>
      </c>
      <c r="H456" s="56" t="s">
        <v>88</v>
      </c>
      <c r="I456" s="34" t="s">
        <v>92</v>
      </c>
      <c r="J456" s="13"/>
      <c r="K456" s="80"/>
      <c r="L456" s="379"/>
      <c r="M456" s="65"/>
      <c r="N456" s="65"/>
    </row>
    <row r="457" spans="1:14" ht="15" customHeight="1" x14ac:dyDescent="0.25">
      <c r="A457" s="542"/>
      <c r="B457" s="542"/>
      <c r="C457" s="545"/>
      <c r="D457" s="23" t="s">
        <v>458</v>
      </c>
      <c r="E457" s="56" t="s">
        <v>643</v>
      </c>
      <c r="F457" s="120">
        <v>0</v>
      </c>
      <c r="G457" s="120">
        <v>500</v>
      </c>
      <c r="H457" s="56" t="s">
        <v>88</v>
      </c>
      <c r="I457" s="34" t="s">
        <v>92</v>
      </c>
      <c r="J457" s="13"/>
      <c r="K457" s="80"/>
      <c r="L457" s="379"/>
      <c r="M457" s="65"/>
      <c r="N457" s="65"/>
    </row>
    <row r="458" spans="1:14" x14ac:dyDescent="0.25">
      <c r="A458" s="542"/>
      <c r="B458" s="542"/>
      <c r="C458" s="545"/>
      <c r="D458" s="23" t="s">
        <v>582</v>
      </c>
      <c r="E458" s="56" t="s">
        <v>106</v>
      </c>
      <c r="F458" s="120" t="s">
        <v>77</v>
      </c>
      <c r="G458" s="120" t="s">
        <v>77</v>
      </c>
      <c r="H458" s="56" t="s">
        <v>77</v>
      </c>
      <c r="I458" s="34" t="s">
        <v>91</v>
      </c>
      <c r="J458" s="13"/>
      <c r="K458" s="80"/>
      <c r="L458" s="379"/>
      <c r="M458" s="65"/>
      <c r="N458" s="65"/>
    </row>
    <row r="459" spans="1:14" x14ac:dyDescent="0.25">
      <c r="A459" s="542"/>
      <c r="B459" s="542"/>
      <c r="C459" s="545"/>
      <c r="D459" s="23" t="s">
        <v>520</v>
      </c>
      <c r="E459" s="57" t="s">
        <v>643</v>
      </c>
      <c r="F459" s="120">
        <v>0</v>
      </c>
      <c r="G459" s="120">
        <v>1000</v>
      </c>
      <c r="H459" s="56" t="s">
        <v>521</v>
      </c>
      <c r="I459" s="34" t="s">
        <v>92</v>
      </c>
      <c r="J459" s="13"/>
      <c r="K459" s="13"/>
      <c r="L459" s="379"/>
      <c r="M459" s="65"/>
      <c r="N459" s="65"/>
    </row>
    <row r="460" spans="1:14" x14ac:dyDescent="0.25">
      <c r="A460" s="542"/>
      <c r="B460" s="542"/>
      <c r="C460" s="545"/>
      <c r="D460" s="23" t="s">
        <v>519</v>
      </c>
      <c r="E460" s="56" t="s">
        <v>643</v>
      </c>
      <c r="F460" s="179">
        <v>0</v>
      </c>
      <c r="G460" s="179">
        <v>10000</v>
      </c>
      <c r="H460" s="56" t="s">
        <v>389</v>
      </c>
      <c r="I460" s="34" t="s">
        <v>92</v>
      </c>
      <c r="J460" s="13"/>
      <c r="K460" s="13"/>
      <c r="L460" s="379"/>
      <c r="M460" s="65"/>
      <c r="N460" s="65"/>
    </row>
    <row r="461" spans="1:14" x14ac:dyDescent="0.25">
      <c r="A461" s="542"/>
      <c r="B461" s="542"/>
      <c r="C461" s="545"/>
      <c r="D461" s="23" t="s">
        <v>19</v>
      </c>
      <c r="E461" s="56" t="s">
        <v>643</v>
      </c>
      <c r="F461" s="120">
        <v>0</v>
      </c>
      <c r="G461" s="120">
        <v>500</v>
      </c>
      <c r="H461" s="56" t="s">
        <v>88</v>
      </c>
      <c r="I461" s="34" t="s">
        <v>92</v>
      </c>
      <c r="J461" s="13"/>
      <c r="K461" s="13"/>
      <c r="L461" s="379"/>
      <c r="M461" s="65"/>
      <c r="N461" s="65"/>
    </row>
    <row r="462" spans="1:14" x14ac:dyDescent="0.25">
      <c r="A462" s="542"/>
      <c r="B462" s="542"/>
      <c r="C462" s="545"/>
      <c r="D462" s="23" t="s">
        <v>721</v>
      </c>
      <c r="E462" s="56" t="s">
        <v>106</v>
      </c>
      <c r="F462" s="120" t="s">
        <v>77</v>
      </c>
      <c r="G462" s="120" t="s">
        <v>77</v>
      </c>
      <c r="H462" s="56" t="s">
        <v>77</v>
      </c>
      <c r="I462" s="34" t="s">
        <v>91</v>
      </c>
      <c r="J462" s="13"/>
      <c r="K462" s="13"/>
      <c r="L462" s="379"/>
      <c r="M462" s="65"/>
      <c r="N462" s="65"/>
    </row>
    <row r="463" spans="1:14" x14ac:dyDescent="0.25">
      <c r="A463" s="542"/>
      <c r="B463" s="542"/>
      <c r="C463" s="545"/>
      <c r="D463" s="23" t="s">
        <v>327</v>
      </c>
      <c r="E463" s="57" t="s">
        <v>643</v>
      </c>
      <c r="F463" s="120">
        <v>0</v>
      </c>
      <c r="G463" s="120">
        <v>1000</v>
      </c>
      <c r="H463" s="56" t="s">
        <v>89</v>
      </c>
      <c r="I463" s="34" t="s">
        <v>92</v>
      </c>
      <c r="J463" s="13"/>
      <c r="K463" s="13"/>
      <c r="L463" s="379"/>
      <c r="M463" s="65"/>
      <c r="N463" s="65"/>
    </row>
    <row r="464" spans="1:14" x14ac:dyDescent="0.25">
      <c r="A464" s="542"/>
      <c r="B464" s="542"/>
      <c r="C464" s="545"/>
      <c r="D464" s="23" t="s">
        <v>287</v>
      </c>
      <c r="E464" s="56" t="s">
        <v>106</v>
      </c>
      <c r="F464" s="120" t="s">
        <v>77</v>
      </c>
      <c r="G464" s="120" t="s">
        <v>77</v>
      </c>
      <c r="H464" s="56" t="s">
        <v>77</v>
      </c>
      <c r="I464" s="34" t="s">
        <v>91</v>
      </c>
      <c r="J464" s="13"/>
      <c r="K464" s="13"/>
      <c r="L464" s="379"/>
      <c r="M464" s="65"/>
      <c r="N464" s="65"/>
    </row>
    <row r="465" spans="1:14" x14ac:dyDescent="0.25">
      <c r="A465" s="542"/>
      <c r="B465" s="542"/>
      <c r="C465" s="545"/>
      <c r="D465" s="23" t="s">
        <v>293</v>
      </c>
      <c r="E465" s="56" t="s">
        <v>643</v>
      </c>
      <c r="F465" s="120">
        <v>0</v>
      </c>
      <c r="G465" s="120">
        <v>500</v>
      </c>
      <c r="H465" s="56" t="s">
        <v>87</v>
      </c>
      <c r="I465" s="34" t="s">
        <v>92</v>
      </c>
      <c r="J465" s="13"/>
      <c r="K465" s="13"/>
      <c r="L465" s="379"/>
      <c r="M465" s="65"/>
      <c r="N465" s="65"/>
    </row>
    <row r="466" spans="1:14" x14ac:dyDescent="0.25">
      <c r="A466" s="542"/>
      <c r="B466" s="542"/>
      <c r="C466" s="545"/>
      <c r="D466" s="23" t="s">
        <v>567</v>
      </c>
      <c r="E466" s="57" t="s">
        <v>643</v>
      </c>
      <c r="F466" s="120">
        <v>0.1</v>
      </c>
      <c r="G466" s="120">
        <v>10</v>
      </c>
      <c r="H466" s="56" t="s">
        <v>84</v>
      </c>
      <c r="I466" s="34" t="s">
        <v>92</v>
      </c>
      <c r="J466" s="13"/>
      <c r="K466" s="13"/>
      <c r="L466" s="379"/>
      <c r="M466" s="65"/>
      <c r="N466" s="65"/>
    </row>
    <row r="467" spans="1:14" ht="15.75" thickBot="1" x14ac:dyDescent="0.3">
      <c r="A467" s="542"/>
      <c r="B467" s="542"/>
      <c r="C467" s="546"/>
      <c r="D467" s="53" t="s">
        <v>26</v>
      </c>
      <c r="E467" s="63" t="s">
        <v>643</v>
      </c>
      <c r="F467" s="122">
        <v>0</v>
      </c>
      <c r="G467" s="122">
        <v>500</v>
      </c>
      <c r="H467" s="63" t="s">
        <v>98</v>
      </c>
      <c r="I467" s="50" t="s">
        <v>92</v>
      </c>
      <c r="J467" s="12"/>
      <c r="K467" s="12"/>
      <c r="L467" s="383"/>
      <c r="M467" s="65"/>
      <c r="N467" s="65"/>
    </row>
    <row r="468" spans="1:14" x14ac:dyDescent="0.25">
      <c r="A468" s="542"/>
      <c r="B468" s="542"/>
      <c r="C468" s="547" t="s">
        <v>208</v>
      </c>
      <c r="D468" s="1" t="s">
        <v>209</v>
      </c>
      <c r="E468" s="27" t="s">
        <v>643</v>
      </c>
      <c r="F468" s="111">
        <v>0</v>
      </c>
      <c r="G468" s="111">
        <v>500</v>
      </c>
      <c r="H468" s="19" t="s">
        <v>819</v>
      </c>
      <c r="I468" s="32" t="s">
        <v>92</v>
      </c>
      <c r="J468" s="19"/>
      <c r="K468" s="19"/>
      <c r="L468" s="381"/>
      <c r="M468" s="65"/>
      <c r="N468" s="65"/>
    </row>
    <row r="469" spans="1:14" x14ac:dyDescent="0.25">
      <c r="A469" s="542"/>
      <c r="B469" s="542"/>
      <c r="C469" s="548"/>
      <c r="D469" s="2" t="s">
        <v>16</v>
      </c>
      <c r="E469" s="123" t="s">
        <v>106</v>
      </c>
      <c r="F469" s="112" t="s">
        <v>77</v>
      </c>
      <c r="G469" s="112" t="s">
        <v>77</v>
      </c>
      <c r="H469" s="13" t="s">
        <v>77</v>
      </c>
      <c r="I469" s="34" t="s">
        <v>91</v>
      </c>
      <c r="J469" s="13"/>
      <c r="K469" s="13"/>
      <c r="L469" s="379"/>
      <c r="M469" s="65"/>
      <c r="N469" s="65"/>
    </row>
    <row r="470" spans="1:14" x14ac:dyDescent="0.25">
      <c r="A470" s="542"/>
      <c r="B470" s="542"/>
      <c r="C470" s="548"/>
      <c r="D470" s="2" t="s">
        <v>310</v>
      </c>
      <c r="E470" s="123" t="s">
        <v>106</v>
      </c>
      <c r="F470" s="112" t="s">
        <v>77</v>
      </c>
      <c r="G470" s="112" t="s">
        <v>77</v>
      </c>
      <c r="H470" s="13" t="s">
        <v>77</v>
      </c>
      <c r="I470" s="34" t="s">
        <v>91</v>
      </c>
      <c r="J470" s="13"/>
      <c r="K470" s="13"/>
      <c r="L470" s="379"/>
      <c r="M470" s="65"/>
      <c r="N470" s="65"/>
    </row>
    <row r="471" spans="1:14" x14ac:dyDescent="0.25">
      <c r="A471" s="542"/>
      <c r="B471" s="542"/>
      <c r="C471" s="548"/>
      <c r="D471" s="2" t="s">
        <v>275</v>
      </c>
      <c r="E471" s="123" t="s">
        <v>643</v>
      </c>
      <c r="F471" s="112">
        <v>0.1</v>
      </c>
      <c r="G471" s="112">
        <v>10</v>
      </c>
      <c r="H471" s="13" t="s">
        <v>84</v>
      </c>
      <c r="I471" s="34" t="s">
        <v>92</v>
      </c>
      <c r="J471" s="13"/>
      <c r="K471" s="13"/>
      <c r="L471" s="379"/>
      <c r="M471" s="65"/>
      <c r="N471" s="65"/>
    </row>
    <row r="472" spans="1:14" x14ac:dyDescent="0.25">
      <c r="A472" s="542"/>
      <c r="B472" s="542"/>
      <c r="C472" s="548"/>
      <c r="D472" s="2" t="s">
        <v>654</v>
      </c>
      <c r="E472" s="24" t="s">
        <v>643</v>
      </c>
      <c r="F472" s="33">
        <v>1</v>
      </c>
      <c r="G472" s="33" t="s">
        <v>700</v>
      </c>
      <c r="H472" s="13" t="s">
        <v>77</v>
      </c>
      <c r="I472" s="34" t="s">
        <v>92</v>
      </c>
      <c r="J472" s="13"/>
      <c r="K472" s="13"/>
      <c r="L472" s="379"/>
      <c r="M472" s="65"/>
      <c r="N472" s="65"/>
    </row>
    <row r="473" spans="1:14" ht="15.75" thickBot="1" x14ac:dyDescent="0.3">
      <c r="A473" s="542"/>
      <c r="B473" s="542"/>
      <c r="C473" s="549"/>
      <c r="D473" s="3" t="s">
        <v>655</v>
      </c>
      <c r="E473" s="28" t="s">
        <v>643</v>
      </c>
      <c r="F473" s="37">
        <v>1</v>
      </c>
      <c r="G473" s="37" t="s">
        <v>700</v>
      </c>
      <c r="H473" s="12" t="s">
        <v>77</v>
      </c>
      <c r="I473" s="50" t="s">
        <v>92</v>
      </c>
      <c r="J473" s="12"/>
      <c r="K473" s="12"/>
      <c r="L473" s="383"/>
      <c r="M473" s="65"/>
      <c r="N473" s="65"/>
    </row>
    <row r="474" spans="1:14" x14ac:dyDescent="0.25">
      <c r="A474" s="542"/>
      <c r="B474" s="542"/>
      <c r="C474" s="544" t="s">
        <v>321</v>
      </c>
      <c r="D474" s="1" t="s">
        <v>808</v>
      </c>
      <c r="E474" s="19" t="s">
        <v>643</v>
      </c>
      <c r="F474" s="111">
        <v>0</v>
      </c>
      <c r="G474" s="111">
        <v>500</v>
      </c>
      <c r="H474" s="19" t="s">
        <v>87</v>
      </c>
      <c r="I474" s="32" t="s">
        <v>92</v>
      </c>
      <c r="J474" s="19"/>
      <c r="K474" s="19"/>
      <c r="L474" s="381"/>
      <c r="M474" s="65"/>
      <c r="N474" s="65"/>
    </row>
    <row r="475" spans="1:14" x14ac:dyDescent="0.25">
      <c r="A475" s="542"/>
      <c r="B475" s="542"/>
      <c r="C475" s="545"/>
      <c r="D475" s="2" t="s">
        <v>16</v>
      </c>
      <c r="E475" s="13" t="s">
        <v>106</v>
      </c>
      <c r="F475" s="112" t="s">
        <v>77</v>
      </c>
      <c r="G475" s="112" t="s">
        <v>77</v>
      </c>
      <c r="H475" s="13" t="s">
        <v>77</v>
      </c>
      <c r="I475" s="34" t="s">
        <v>91</v>
      </c>
      <c r="J475" s="13"/>
      <c r="K475" s="13"/>
      <c r="L475" s="379"/>
      <c r="M475" s="65"/>
      <c r="N475" s="65"/>
    </row>
    <row r="476" spans="1:14" x14ac:dyDescent="0.25">
      <c r="A476" s="542"/>
      <c r="B476" s="542"/>
      <c r="C476" s="545"/>
      <c r="D476" s="2" t="s">
        <v>310</v>
      </c>
      <c r="E476" s="13" t="s">
        <v>106</v>
      </c>
      <c r="F476" s="112" t="s">
        <v>77</v>
      </c>
      <c r="G476" s="112" t="s">
        <v>77</v>
      </c>
      <c r="H476" s="13" t="s">
        <v>77</v>
      </c>
      <c r="I476" s="34" t="s">
        <v>91</v>
      </c>
      <c r="J476" s="13"/>
      <c r="K476" s="13"/>
      <c r="L476" s="379"/>
      <c r="M476" s="65"/>
      <c r="N476" s="65"/>
    </row>
    <row r="477" spans="1:14" x14ac:dyDescent="0.25">
      <c r="A477" s="542"/>
      <c r="B477" s="542"/>
      <c r="C477" s="545"/>
      <c r="D477" s="282" t="s">
        <v>522</v>
      </c>
      <c r="E477" s="264" t="s">
        <v>643</v>
      </c>
      <c r="F477" s="265">
        <v>0</v>
      </c>
      <c r="G477" s="265">
        <v>500</v>
      </c>
      <c r="H477" s="264" t="s">
        <v>87</v>
      </c>
      <c r="I477" s="266" t="s">
        <v>92</v>
      </c>
      <c r="J477" s="264"/>
      <c r="K477" s="264"/>
      <c r="L477" s="382"/>
      <c r="M477" s="65"/>
      <c r="N477" s="65"/>
    </row>
    <row r="478" spans="1:14" x14ac:dyDescent="0.25">
      <c r="A478" s="542"/>
      <c r="B478" s="542"/>
      <c r="C478" s="545"/>
      <c r="D478" s="2" t="s">
        <v>275</v>
      </c>
      <c r="E478" s="13" t="s">
        <v>643</v>
      </c>
      <c r="F478" s="112">
        <v>0.1</v>
      </c>
      <c r="G478" s="112">
        <v>10</v>
      </c>
      <c r="H478" s="13" t="s">
        <v>84</v>
      </c>
      <c r="I478" s="34" t="s">
        <v>92</v>
      </c>
      <c r="J478" s="13"/>
      <c r="K478" s="13"/>
      <c r="L478" s="379"/>
      <c r="M478" s="65"/>
      <c r="N478" s="65"/>
    </row>
    <row r="479" spans="1:14" x14ac:dyDescent="0.25">
      <c r="A479" s="542"/>
      <c r="B479" s="542"/>
      <c r="C479" s="545"/>
      <c r="D479" s="2" t="s">
        <v>856</v>
      </c>
      <c r="E479" s="13" t="s">
        <v>106</v>
      </c>
      <c r="F479" s="112" t="s">
        <v>77</v>
      </c>
      <c r="G479" s="112" t="s">
        <v>77</v>
      </c>
      <c r="H479" s="13" t="s">
        <v>77</v>
      </c>
      <c r="I479" s="34" t="s">
        <v>91</v>
      </c>
      <c r="J479" s="13"/>
      <c r="K479" s="527" t="s">
        <v>339</v>
      </c>
      <c r="L479" s="379"/>
      <c r="M479" s="65"/>
      <c r="N479" s="65"/>
    </row>
    <row r="480" spans="1:14" x14ac:dyDescent="0.25">
      <c r="A480" s="542"/>
      <c r="B480" s="542"/>
      <c r="C480" s="545"/>
      <c r="D480" s="2" t="s">
        <v>857</v>
      </c>
      <c r="E480" s="13" t="s">
        <v>643</v>
      </c>
      <c r="F480" s="112">
        <v>0</v>
      </c>
      <c r="G480" s="112">
        <v>500</v>
      </c>
      <c r="H480" s="13" t="s">
        <v>819</v>
      </c>
      <c r="I480" s="34" t="s">
        <v>92</v>
      </c>
      <c r="J480" s="13"/>
      <c r="K480" s="527"/>
      <c r="L480" s="379"/>
      <c r="M480" s="65"/>
      <c r="N480" s="65"/>
    </row>
    <row r="481" spans="1:14" x14ac:dyDescent="0.25">
      <c r="A481" s="542"/>
      <c r="B481" s="542"/>
      <c r="C481" s="545"/>
      <c r="D481" s="2" t="s">
        <v>858</v>
      </c>
      <c r="E481" s="13" t="s">
        <v>106</v>
      </c>
      <c r="F481" s="112" t="s">
        <v>77</v>
      </c>
      <c r="G481" s="112" t="s">
        <v>77</v>
      </c>
      <c r="H481" s="13" t="s">
        <v>77</v>
      </c>
      <c r="I481" s="34" t="s">
        <v>91</v>
      </c>
      <c r="J481" s="13"/>
      <c r="K481" s="527"/>
      <c r="L481" s="379"/>
      <c r="M481" s="65"/>
      <c r="N481" s="65"/>
    </row>
    <row r="482" spans="1:14" x14ac:dyDescent="0.25">
      <c r="A482" s="542"/>
      <c r="B482" s="542"/>
      <c r="C482" s="545"/>
      <c r="D482" s="2" t="s">
        <v>859</v>
      </c>
      <c r="E482" s="13" t="s">
        <v>643</v>
      </c>
      <c r="F482" s="112">
        <v>0</v>
      </c>
      <c r="G482" s="112">
        <v>500</v>
      </c>
      <c r="H482" s="13" t="s">
        <v>819</v>
      </c>
      <c r="I482" s="34" t="s">
        <v>92</v>
      </c>
      <c r="J482" s="13"/>
      <c r="K482" s="527"/>
      <c r="L482" s="379"/>
      <c r="M482" s="65"/>
      <c r="N482" s="65"/>
    </row>
    <row r="483" spans="1:14" ht="15" customHeight="1" x14ac:dyDescent="0.25">
      <c r="A483" s="542"/>
      <c r="B483" s="542"/>
      <c r="C483" s="545"/>
      <c r="D483" s="2" t="s">
        <v>580</v>
      </c>
      <c r="E483" s="13" t="s">
        <v>643</v>
      </c>
      <c r="F483" s="112">
        <v>0</v>
      </c>
      <c r="G483" s="112">
        <v>500</v>
      </c>
      <c r="H483" s="13" t="s">
        <v>88</v>
      </c>
      <c r="I483" s="34" t="s">
        <v>92</v>
      </c>
      <c r="J483" s="13"/>
      <c r="K483" s="13"/>
      <c r="L483" s="379"/>
      <c r="M483" s="65"/>
      <c r="N483" s="65"/>
    </row>
    <row r="484" spans="1:14" x14ac:dyDescent="0.25">
      <c r="A484" s="542"/>
      <c r="B484" s="542"/>
      <c r="C484" s="545"/>
      <c r="D484" s="2" t="s">
        <v>581</v>
      </c>
      <c r="E484" s="13" t="s">
        <v>643</v>
      </c>
      <c r="F484" s="112">
        <v>0</v>
      </c>
      <c r="G484" s="112">
        <v>500</v>
      </c>
      <c r="H484" s="13" t="s">
        <v>88</v>
      </c>
      <c r="I484" s="34" t="s">
        <v>92</v>
      </c>
      <c r="J484" s="13"/>
      <c r="K484" s="13"/>
      <c r="L484" s="379"/>
      <c r="M484" s="65"/>
      <c r="N484" s="65"/>
    </row>
    <row r="485" spans="1:14" x14ac:dyDescent="0.25">
      <c r="A485" s="542"/>
      <c r="B485" s="542"/>
      <c r="C485" s="545"/>
      <c r="D485" s="2" t="s">
        <v>276</v>
      </c>
      <c r="E485" s="13" t="s">
        <v>106</v>
      </c>
      <c r="F485" s="112" t="s">
        <v>77</v>
      </c>
      <c r="G485" s="112" t="s">
        <v>77</v>
      </c>
      <c r="H485" s="13" t="s">
        <v>77</v>
      </c>
      <c r="I485" s="34" t="s">
        <v>91</v>
      </c>
      <c r="J485" s="13"/>
      <c r="K485" s="527" t="s">
        <v>339</v>
      </c>
      <c r="L485" s="379"/>
      <c r="M485" s="65"/>
      <c r="N485" s="65"/>
    </row>
    <row r="486" spans="1:14" x14ac:dyDescent="0.25">
      <c r="A486" s="542"/>
      <c r="B486" s="542"/>
      <c r="C486" s="545"/>
      <c r="D486" s="2" t="s">
        <v>277</v>
      </c>
      <c r="E486" s="13" t="s">
        <v>643</v>
      </c>
      <c r="F486" s="112">
        <v>0</v>
      </c>
      <c r="G486" s="112">
        <v>500</v>
      </c>
      <c r="H486" s="13" t="s">
        <v>819</v>
      </c>
      <c r="I486" s="34" t="s">
        <v>92</v>
      </c>
      <c r="J486" s="13"/>
      <c r="K486" s="527"/>
      <c r="L486" s="379"/>
      <c r="M486" s="65"/>
      <c r="N486" s="65"/>
    </row>
    <row r="487" spans="1:14" x14ac:dyDescent="0.25">
      <c r="A487" s="542"/>
      <c r="B487" s="542"/>
      <c r="C487" s="545"/>
      <c r="D487" s="2" t="s">
        <v>278</v>
      </c>
      <c r="E487" s="13" t="s">
        <v>106</v>
      </c>
      <c r="F487" s="112" t="s">
        <v>77</v>
      </c>
      <c r="G487" s="112" t="s">
        <v>77</v>
      </c>
      <c r="H487" s="13" t="s">
        <v>77</v>
      </c>
      <c r="I487" s="34" t="s">
        <v>91</v>
      </c>
      <c r="J487" s="13"/>
      <c r="K487" s="527"/>
      <c r="L487" s="379"/>
      <c r="M487" s="65"/>
      <c r="N487" s="65"/>
    </row>
    <row r="488" spans="1:14" x14ac:dyDescent="0.25">
      <c r="A488" s="542"/>
      <c r="B488" s="542"/>
      <c r="C488" s="545"/>
      <c r="D488" s="2" t="s">
        <v>279</v>
      </c>
      <c r="E488" s="13" t="s">
        <v>643</v>
      </c>
      <c r="F488" s="112">
        <v>0</v>
      </c>
      <c r="G488" s="112">
        <v>500</v>
      </c>
      <c r="H488" s="13" t="s">
        <v>87</v>
      </c>
      <c r="I488" s="34" t="s">
        <v>92</v>
      </c>
      <c r="J488" s="13"/>
      <c r="K488" s="527"/>
      <c r="L488" s="379"/>
      <c r="M488" s="65"/>
      <c r="N488" s="65"/>
    </row>
    <row r="489" spans="1:14" x14ac:dyDescent="0.25">
      <c r="A489" s="542"/>
      <c r="B489" s="542"/>
      <c r="C489" s="545"/>
      <c r="D489" s="2" t="s">
        <v>231</v>
      </c>
      <c r="E489" s="30" t="s">
        <v>643</v>
      </c>
      <c r="F489" s="112">
        <v>0.1</v>
      </c>
      <c r="G489" s="112">
        <v>10</v>
      </c>
      <c r="H489" s="13" t="s">
        <v>84</v>
      </c>
      <c r="I489" s="34" t="s">
        <v>92</v>
      </c>
      <c r="J489" s="13"/>
      <c r="K489" s="13"/>
      <c r="L489" s="379"/>
      <c r="M489" s="65"/>
      <c r="N489" s="65"/>
    </row>
    <row r="490" spans="1:14" x14ac:dyDescent="0.25">
      <c r="A490" s="542"/>
      <c r="B490" s="542"/>
      <c r="C490" s="545"/>
      <c r="D490" s="2" t="s">
        <v>656</v>
      </c>
      <c r="E490" s="13" t="s">
        <v>643</v>
      </c>
      <c r="F490" s="33">
        <v>1</v>
      </c>
      <c r="G490" s="64" t="s">
        <v>700</v>
      </c>
      <c r="H490" s="13" t="s">
        <v>77</v>
      </c>
      <c r="I490" s="34" t="s">
        <v>92</v>
      </c>
      <c r="J490" s="13"/>
      <c r="K490" s="13"/>
      <c r="L490" s="379"/>
      <c r="M490" s="65"/>
      <c r="N490" s="65"/>
    </row>
    <row r="491" spans="1:14" x14ac:dyDescent="0.25">
      <c r="A491" s="542"/>
      <c r="B491" s="542"/>
      <c r="C491" s="545"/>
      <c r="D491" s="2" t="s">
        <v>657</v>
      </c>
      <c r="E491" s="13" t="s">
        <v>643</v>
      </c>
      <c r="F491" s="33">
        <v>1</v>
      </c>
      <c r="G491" s="64" t="s">
        <v>700</v>
      </c>
      <c r="H491" s="13" t="s">
        <v>77</v>
      </c>
      <c r="I491" s="34" t="s">
        <v>92</v>
      </c>
      <c r="J491" s="13"/>
      <c r="K491" s="13"/>
      <c r="L491" s="379"/>
      <c r="M491" s="65"/>
      <c r="N491" s="65"/>
    </row>
    <row r="492" spans="1:14" x14ac:dyDescent="0.25">
      <c r="A492" s="542"/>
      <c r="B492" s="542"/>
      <c r="C492" s="545"/>
      <c r="D492" s="2" t="s">
        <v>293</v>
      </c>
      <c r="E492" s="13" t="s">
        <v>643</v>
      </c>
      <c r="F492" s="112">
        <v>0</v>
      </c>
      <c r="G492" s="112">
        <v>500</v>
      </c>
      <c r="H492" s="13" t="s">
        <v>87</v>
      </c>
      <c r="I492" s="34" t="s">
        <v>92</v>
      </c>
      <c r="J492" s="13"/>
      <c r="K492" s="13"/>
      <c r="L492" s="379"/>
      <c r="M492" s="65"/>
      <c r="N492" s="65"/>
    </row>
    <row r="493" spans="1:14" x14ac:dyDescent="0.25">
      <c r="A493" s="542"/>
      <c r="B493" s="542"/>
      <c r="C493" s="545"/>
      <c r="D493" s="2" t="s">
        <v>26</v>
      </c>
      <c r="E493" s="13" t="s">
        <v>643</v>
      </c>
      <c r="F493" s="112">
        <v>0</v>
      </c>
      <c r="G493" s="112">
        <v>500</v>
      </c>
      <c r="H493" s="13" t="s">
        <v>98</v>
      </c>
      <c r="I493" s="34" t="s">
        <v>92</v>
      </c>
      <c r="J493" s="13"/>
      <c r="K493" s="13"/>
      <c r="L493" s="379"/>
      <c r="M493" s="65"/>
      <c r="N493" s="65"/>
    </row>
    <row r="494" spans="1:14" ht="15.75" thickBot="1" x14ac:dyDescent="0.3">
      <c r="A494" s="542"/>
      <c r="B494" s="542"/>
      <c r="C494" s="545"/>
      <c r="D494" s="2" t="s">
        <v>27</v>
      </c>
      <c r="E494" s="13" t="s">
        <v>643</v>
      </c>
      <c r="F494" s="117">
        <v>0</v>
      </c>
      <c r="G494" s="117">
        <v>10000</v>
      </c>
      <c r="H494" s="12" t="s">
        <v>82</v>
      </c>
      <c r="I494" s="34" t="s">
        <v>92</v>
      </c>
      <c r="J494" s="12" t="s">
        <v>371</v>
      </c>
      <c r="K494" s="12"/>
      <c r="L494" s="379"/>
      <c r="M494" s="65"/>
      <c r="N494" s="65"/>
    </row>
    <row r="495" spans="1:14" x14ac:dyDescent="0.25">
      <c r="A495" s="542"/>
      <c r="B495" s="542"/>
      <c r="C495" s="544" t="s">
        <v>20</v>
      </c>
      <c r="D495" s="1" t="s">
        <v>35</v>
      </c>
      <c r="E495" s="19" t="s">
        <v>643</v>
      </c>
      <c r="F495" s="111">
        <v>0</v>
      </c>
      <c r="G495" s="111">
        <v>500</v>
      </c>
      <c r="H495" s="19" t="s">
        <v>87</v>
      </c>
      <c r="I495" s="19" t="s">
        <v>92</v>
      </c>
      <c r="J495" s="19"/>
      <c r="K495" s="19"/>
      <c r="L495" s="372"/>
      <c r="M495" s="65"/>
      <c r="N495" s="65"/>
    </row>
    <row r="496" spans="1:14" x14ac:dyDescent="0.25">
      <c r="A496" s="542"/>
      <c r="B496" s="542"/>
      <c r="C496" s="545"/>
      <c r="D496" s="2" t="s">
        <v>16</v>
      </c>
      <c r="E496" s="13" t="s">
        <v>106</v>
      </c>
      <c r="F496" s="112" t="s">
        <v>77</v>
      </c>
      <c r="G496" s="112" t="s">
        <v>77</v>
      </c>
      <c r="H496" s="13" t="s">
        <v>77</v>
      </c>
      <c r="I496" s="13" t="s">
        <v>91</v>
      </c>
      <c r="J496" s="13"/>
      <c r="K496" s="13"/>
      <c r="L496" s="373"/>
      <c r="M496" s="65"/>
      <c r="N496" s="65"/>
    </row>
    <row r="497" spans="1:14" x14ac:dyDescent="0.25">
      <c r="A497" s="542"/>
      <c r="B497" s="542"/>
      <c r="C497" s="545"/>
      <c r="D497" s="2" t="s">
        <v>310</v>
      </c>
      <c r="E497" s="13" t="s">
        <v>106</v>
      </c>
      <c r="F497" s="112" t="s">
        <v>77</v>
      </c>
      <c r="G497" s="112" t="s">
        <v>77</v>
      </c>
      <c r="H497" s="13" t="s">
        <v>77</v>
      </c>
      <c r="I497" s="13" t="s">
        <v>91</v>
      </c>
      <c r="J497" s="13"/>
      <c r="K497" s="13"/>
      <c r="L497" s="373"/>
      <c r="M497" s="65"/>
      <c r="N497" s="65"/>
    </row>
    <row r="498" spans="1:14" x14ac:dyDescent="0.25">
      <c r="A498" s="542"/>
      <c r="B498" s="542"/>
      <c r="C498" s="545"/>
      <c r="D498" s="282" t="s">
        <v>522</v>
      </c>
      <c r="E498" s="264" t="s">
        <v>643</v>
      </c>
      <c r="F498" s="265">
        <v>0</v>
      </c>
      <c r="G498" s="265">
        <v>500</v>
      </c>
      <c r="H498" s="264" t="s">
        <v>87</v>
      </c>
      <c r="I498" s="266" t="s">
        <v>92</v>
      </c>
      <c r="J498" s="264"/>
      <c r="K498" s="264"/>
      <c r="L498" s="382"/>
      <c r="M498" s="65"/>
      <c r="N498" s="65"/>
    </row>
    <row r="499" spans="1:14" x14ac:dyDescent="0.25">
      <c r="A499" s="542"/>
      <c r="B499" s="542"/>
      <c r="C499" s="545"/>
      <c r="D499" s="2" t="s">
        <v>275</v>
      </c>
      <c r="E499" s="13" t="s">
        <v>643</v>
      </c>
      <c r="F499" s="112">
        <v>0.1</v>
      </c>
      <c r="G499" s="112">
        <v>10</v>
      </c>
      <c r="H499" s="13" t="s">
        <v>84</v>
      </c>
      <c r="I499" s="13" t="s">
        <v>92</v>
      </c>
      <c r="J499" s="13"/>
      <c r="K499" s="13"/>
      <c r="L499" s="373"/>
      <c r="M499" s="65"/>
      <c r="N499" s="65"/>
    </row>
    <row r="500" spans="1:14" x14ac:dyDescent="0.25">
      <c r="A500" s="542"/>
      <c r="B500" s="542"/>
      <c r="C500" s="545"/>
      <c r="D500" s="2" t="s">
        <v>850</v>
      </c>
      <c r="E500" s="13" t="s">
        <v>106</v>
      </c>
      <c r="F500" s="112" t="s">
        <v>77</v>
      </c>
      <c r="G500" s="112" t="s">
        <v>77</v>
      </c>
      <c r="H500" s="13" t="s">
        <v>77</v>
      </c>
      <c r="I500" s="13" t="s">
        <v>91</v>
      </c>
      <c r="J500" s="13"/>
      <c r="K500" s="527" t="s">
        <v>339</v>
      </c>
      <c r="L500" s="373"/>
      <c r="M500" s="65"/>
      <c r="N500" s="65"/>
    </row>
    <row r="501" spans="1:14" x14ac:dyDescent="0.25">
      <c r="A501" s="542"/>
      <c r="B501" s="542"/>
      <c r="C501" s="545"/>
      <c r="D501" s="2" t="s">
        <v>851</v>
      </c>
      <c r="E501" s="13" t="s">
        <v>643</v>
      </c>
      <c r="F501" s="112">
        <v>0</v>
      </c>
      <c r="G501" s="112">
        <v>500</v>
      </c>
      <c r="H501" s="13" t="s">
        <v>819</v>
      </c>
      <c r="I501" s="13" t="s">
        <v>92</v>
      </c>
      <c r="J501" s="13"/>
      <c r="K501" s="527"/>
      <c r="L501" s="373"/>
      <c r="M501" s="65"/>
      <c r="N501" s="65"/>
    </row>
    <row r="502" spans="1:14" x14ac:dyDescent="0.25">
      <c r="A502" s="542"/>
      <c r="B502" s="542"/>
      <c r="C502" s="545"/>
      <c r="D502" s="2" t="s">
        <v>852</v>
      </c>
      <c r="E502" s="13" t="s">
        <v>106</v>
      </c>
      <c r="F502" s="112" t="s">
        <v>77</v>
      </c>
      <c r="G502" s="112" t="s">
        <v>77</v>
      </c>
      <c r="H502" s="13" t="s">
        <v>77</v>
      </c>
      <c r="I502" s="13" t="s">
        <v>91</v>
      </c>
      <c r="J502" s="13"/>
      <c r="K502" s="527"/>
      <c r="L502" s="373"/>
      <c r="M502" s="65"/>
      <c r="N502" s="65"/>
    </row>
    <row r="503" spans="1:14" x14ac:dyDescent="0.25">
      <c r="A503" s="542"/>
      <c r="B503" s="542"/>
      <c r="C503" s="545"/>
      <c r="D503" s="2" t="s">
        <v>853</v>
      </c>
      <c r="E503" s="13" t="s">
        <v>643</v>
      </c>
      <c r="F503" s="112">
        <v>0</v>
      </c>
      <c r="G503" s="112">
        <v>500</v>
      </c>
      <c r="H503" s="13" t="s">
        <v>819</v>
      </c>
      <c r="I503" s="13" t="s">
        <v>92</v>
      </c>
      <c r="J503" s="13"/>
      <c r="K503" s="527"/>
      <c r="L503" s="373"/>
      <c r="M503" s="65"/>
      <c r="N503" s="65"/>
    </row>
    <row r="504" spans="1:14" x14ac:dyDescent="0.25">
      <c r="A504" s="542"/>
      <c r="B504" s="542"/>
      <c r="C504" s="545"/>
      <c r="D504" s="2" t="s">
        <v>266</v>
      </c>
      <c r="E504" s="13" t="s">
        <v>643</v>
      </c>
      <c r="F504" s="112">
        <v>0</v>
      </c>
      <c r="G504" s="112">
        <v>500</v>
      </c>
      <c r="H504" s="13" t="s">
        <v>88</v>
      </c>
      <c r="I504" s="13" t="s">
        <v>92</v>
      </c>
      <c r="J504" s="13"/>
      <c r="K504" s="13"/>
      <c r="L504" s="373"/>
      <c r="M504" s="65"/>
      <c r="N504" s="65"/>
    </row>
    <row r="505" spans="1:14" x14ac:dyDescent="0.25">
      <c r="A505" s="542"/>
      <c r="B505" s="542"/>
      <c r="C505" s="545"/>
      <c r="D505" s="2" t="s">
        <v>267</v>
      </c>
      <c r="E505" s="13" t="s">
        <v>643</v>
      </c>
      <c r="F505" s="112">
        <v>0</v>
      </c>
      <c r="G505" s="112">
        <v>500</v>
      </c>
      <c r="H505" s="13" t="s">
        <v>88</v>
      </c>
      <c r="I505" s="13" t="s">
        <v>92</v>
      </c>
      <c r="J505" s="13"/>
      <c r="K505" s="13"/>
      <c r="L505" s="373"/>
      <c r="M505" s="65"/>
      <c r="N505" s="65"/>
    </row>
    <row r="506" spans="1:14" ht="15" customHeight="1" x14ac:dyDescent="0.25">
      <c r="A506" s="542"/>
      <c r="B506" s="542"/>
      <c r="C506" s="545"/>
      <c r="D506" s="2" t="s">
        <v>276</v>
      </c>
      <c r="E506" s="13" t="s">
        <v>106</v>
      </c>
      <c r="F506" s="112" t="s">
        <v>77</v>
      </c>
      <c r="G506" s="112" t="s">
        <v>77</v>
      </c>
      <c r="H506" s="13" t="s">
        <v>77</v>
      </c>
      <c r="I506" s="13" t="s">
        <v>91</v>
      </c>
      <c r="J506" s="13"/>
      <c r="K506" s="540" t="s">
        <v>339</v>
      </c>
      <c r="L506" s="373"/>
      <c r="M506" s="65"/>
      <c r="N506" s="65"/>
    </row>
    <row r="507" spans="1:14" x14ac:dyDescent="0.25">
      <c r="A507" s="542"/>
      <c r="B507" s="542"/>
      <c r="C507" s="545"/>
      <c r="D507" s="2" t="s">
        <v>277</v>
      </c>
      <c r="E507" s="13" t="s">
        <v>643</v>
      </c>
      <c r="F507" s="112">
        <v>0</v>
      </c>
      <c r="G507" s="112">
        <v>500</v>
      </c>
      <c r="H507" s="13" t="s">
        <v>819</v>
      </c>
      <c r="I507" s="13" t="s">
        <v>92</v>
      </c>
      <c r="J507" s="13"/>
      <c r="K507" s="540"/>
      <c r="L507" s="373"/>
      <c r="M507" s="65"/>
      <c r="N507" s="65"/>
    </row>
    <row r="508" spans="1:14" x14ac:dyDescent="0.25">
      <c r="A508" s="542"/>
      <c r="B508" s="542"/>
      <c r="C508" s="545"/>
      <c r="D508" s="2" t="s">
        <v>278</v>
      </c>
      <c r="E508" s="13" t="s">
        <v>106</v>
      </c>
      <c r="F508" s="112" t="s">
        <v>77</v>
      </c>
      <c r="G508" s="112" t="s">
        <v>77</v>
      </c>
      <c r="H508" s="13" t="s">
        <v>77</v>
      </c>
      <c r="I508" s="13" t="s">
        <v>91</v>
      </c>
      <c r="J508" s="13"/>
      <c r="K508" s="540"/>
      <c r="L508" s="373"/>
      <c r="M508" s="65"/>
      <c r="N508" s="65"/>
    </row>
    <row r="509" spans="1:14" x14ac:dyDescent="0.25">
      <c r="A509" s="542"/>
      <c r="B509" s="542"/>
      <c r="C509" s="545"/>
      <c r="D509" s="2" t="s">
        <v>279</v>
      </c>
      <c r="E509" s="13" t="s">
        <v>643</v>
      </c>
      <c r="F509" s="112">
        <v>0</v>
      </c>
      <c r="G509" s="112">
        <v>500</v>
      </c>
      <c r="H509" s="13" t="s">
        <v>87</v>
      </c>
      <c r="I509" s="13" t="s">
        <v>92</v>
      </c>
      <c r="J509" s="13"/>
      <c r="K509" s="540"/>
      <c r="L509" s="373"/>
      <c r="M509" s="65"/>
      <c r="N509" s="65"/>
    </row>
    <row r="510" spans="1:14" x14ac:dyDescent="0.25">
      <c r="A510" s="542"/>
      <c r="B510" s="542"/>
      <c r="C510" s="545"/>
      <c r="D510" s="2" t="s">
        <v>231</v>
      </c>
      <c r="E510" s="30" t="s">
        <v>643</v>
      </c>
      <c r="F510" s="112">
        <v>0.1</v>
      </c>
      <c r="G510" s="112">
        <v>10</v>
      </c>
      <c r="H510" s="13" t="s">
        <v>84</v>
      </c>
      <c r="I510" s="13" t="s">
        <v>92</v>
      </c>
      <c r="J510" s="13"/>
      <c r="K510" s="13"/>
      <c r="L510" s="373"/>
      <c r="M510" s="65"/>
      <c r="N510" s="65"/>
    </row>
    <row r="511" spans="1:14" x14ac:dyDescent="0.25">
      <c r="A511" s="542"/>
      <c r="B511" s="542"/>
      <c r="C511" s="545"/>
      <c r="D511" s="2" t="s">
        <v>658</v>
      </c>
      <c r="E511" s="13" t="s">
        <v>643</v>
      </c>
      <c r="F511" s="33">
        <v>1</v>
      </c>
      <c r="G511" s="64" t="s">
        <v>700</v>
      </c>
      <c r="H511" s="13" t="s">
        <v>77</v>
      </c>
      <c r="I511" s="13" t="s">
        <v>92</v>
      </c>
      <c r="J511" s="13"/>
      <c r="K511" s="13"/>
      <c r="L511" s="373"/>
      <c r="M511" s="65"/>
      <c r="N511" s="65"/>
    </row>
    <row r="512" spans="1:14" x14ac:dyDescent="0.25">
      <c r="A512" s="542"/>
      <c r="B512" s="542"/>
      <c r="C512" s="545"/>
      <c r="D512" s="2" t="s">
        <v>659</v>
      </c>
      <c r="E512" s="13" t="s">
        <v>643</v>
      </c>
      <c r="F512" s="33">
        <v>1</v>
      </c>
      <c r="G512" s="64" t="s">
        <v>700</v>
      </c>
      <c r="H512" s="13" t="s">
        <v>77</v>
      </c>
      <c r="I512" s="13" t="s">
        <v>92</v>
      </c>
      <c r="J512" s="13"/>
      <c r="K512" s="13"/>
      <c r="L512" s="373"/>
      <c r="M512" s="65"/>
      <c r="N512" s="65"/>
    </row>
    <row r="513" spans="1:14" x14ac:dyDescent="0.25">
      <c r="A513" s="542"/>
      <c r="B513" s="542"/>
      <c r="C513" s="545"/>
      <c r="D513" s="2" t="s">
        <v>293</v>
      </c>
      <c r="E513" s="13" t="s">
        <v>643</v>
      </c>
      <c r="F513" s="112">
        <v>0</v>
      </c>
      <c r="G513" s="112">
        <v>500</v>
      </c>
      <c r="H513" s="13" t="s">
        <v>87</v>
      </c>
      <c r="I513" s="13" t="s">
        <v>92</v>
      </c>
      <c r="J513" s="13"/>
      <c r="K513" s="13"/>
      <c r="L513" s="373"/>
      <c r="M513" s="65"/>
      <c r="N513" s="65"/>
    </row>
    <row r="514" spans="1:14" x14ac:dyDescent="0.25">
      <c r="A514" s="542"/>
      <c r="B514" s="542"/>
      <c r="C514" s="545"/>
      <c r="D514" s="2" t="s">
        <v>26</v>
      </c>
      <c r="E514" s="13" t="s">
        <v>643</v>
      </c>
      <c r="F514" s="112">
        <v>0</v>
      </c>
      <c r="G514" s="112">
        <v>500</v>
      </c>
      <c r="H514" s="13" t="s">
        <v>98</v>
      </c>
      <c r="I514" s="13" t="s">
        <v>92</v>
      </c>
      <c r="J514" s="13"/>
      <c r="K514" s="13"/>
      <c r="L514" s="373"/>
      <c r="M514" s="65"/>
      <c r="N514" s="65"/>
    </row>
    <row r="515" spans="1:14" ht="15.75" thickBot="1" x14ac:dyDescent="0.3">
      <c r="A515" s="542"/>
      <c r="B515" s="542"/>
      <c r="C515" s="545"/>
      <c r="D515" s="3" t="s">
        <v>27</v>
      </c>
      <c r="E515" s="12" t="s">
        <v>643</v>
      </c>
      <c r="F515" s="117">
        <v>0</v>
      </c>
      <c r="G515" s="117">
        <v>10000</v>
      </c>
      <c r="H515" s="12" t="s">
        <v>82</v>
      </c>
      <c r="I515" s="12" t="s">
        <v>92</v>
      </c>
      <c r="J515" s="12" t="s">
        <v>371</v>
      </c>
      <c r="K515" s="12"/>
      <c r="L515" s="374"/>
      <c r="M515" s="65"/>
      <c r="N515" s="65"/>
    </row>
    <row r="516" spans="1:14" ht="15" customHeight="1" x14ac:dyDescent="0.25">
      <c r="A516" s="542"/>
      <c r="B516" s="542"/>
      <c r="C516" s="526" t="s">
        <v>217</v>
      </c>
      <c r="D516" s="20" t="s">
        <v>0</v>
      </c>
      <c r="E516" s="19" t="s">
        <v>643</v>
      </c>
      <c r="F516" s="111">
        <v>0</v>
      </c>
      <c r="G516" s="111">
        <v>1000</v>
      </c>
      <c r="H516" s="71" t="s">
        <v>83</v>
      </c>
      <c r="I516" s="71" t="s">
        <v>91</v>
      </c>
      <c r="J516" s="13"/>
      <c r="K516" s="19"/>
      <c r="L516" s="392"/>
      <c r="M516" s="65"/>
      <c r="N516" s="65"/>
    </row>
    <row r="517" spans="1:14" x14ac:dyDescent="0.25">
      <c r="A517" s="542"/>
      <c r="B517" s="542"/>
      <c r="C517" s="527"/>
      <c r="D517" s="21" t="s">
        <v>30</v>
      </c>
      <c r="E517" s="13" t="s">
        <v>106</v>
      </c>
      <c r="F517" s="30" t="s">
        <v>77</v>
      </c>
      <c r="G517" s="30" t="s">
        <v>77</v>
      </c>
      <c r="H517" s="13" t="s">
        <v>77</v>
      </c>
      <c r="I517" s="13" t="s">
        <v>91</v>
      </c>
      <c r="J517" s="13"/>
      <c r="K517" s="13"/>
      <c r="L517" s="373"/>
      <c r="M517" s="65"/>
      <c r="N517" s="65"/>
    </row>
    <row r="518" spans="1:14" x14ac:dyDescent="0.25">
      <c r="A518" s="542"/>
      <c r="B518" s="542"/>
      <c r="C518" s="527"/>
      <c r="D518" s="21" t="s">
        <v>312</v>
      </c>
      <c r="E518" s="13" t="s">
        <v>106</v>
      </c>
      <c r="F518" s="30" t="s">
        <v>77</v>
      </c>
      <c r="G518" s="30" t="s">
        <v>77</v>
      </c>
      <c r="H518" s="13" t="s">
        <v>77</v>
      </c>
      <c r="I518" s="13" t="s">
        <v>91</v>
      </c>
      <c r="J518" s="13"/>
      <c r="K518" s="13"/>
      <c r="L518" s="373"/>
      <c r="M518" s="65"/>
      <c r="N518" s="65"/>
    </row>
    <row r="519" spans="1:14" x14ac:dyDescent="0.25">
      <c r="A519" s="542"/>
      <c r="B519" s="542"/>
      <c r="C519" s="527"/>
      <c r="D519" s="21" t="s">
        <v>313</v>
      </c>
      <c r="E519" s="13" t="s">
        <v>106</v>
      </c>
      <c r="F519" s="30" t="s">
        <v>77</v>
      </c>
      <c r="G519" s="30" t="s">
        <v>77</v>
      </c>
      <c r="H519" s="13" t="s">
        <v>77</v>
      </c>
      <c r="I519" s="13" t="s">
        <v>91</v>
      </c>
      <c r="J519" s="13"/>
      <c r="K519" s="13"/>
      <c r="L519" s="373"/>
      <c r="M519" s="65"/>
      <c r="N519" s="65"/>
    </row>
    <row r="520" spans="1:14" ht="15" customHeight="1" x14ac:dyDescent="0.25">
      <c r="A520" s="542"/>
      <c r="B520" s="542"/>
      <c r="C520" s="527"/>
      <c r="D520" s="2" t="s">
        <v>660</v>
      </c>
      <c r="E520" s="13" t="s">
        <v>643</v>
      </c>
      <c r="F520" s="33">
        <v>1</v>
      </c>
      <c r="G520" s="33" t="s">
        <v>700</v>
      </c>
      <c r="H520" s="13" t="s">
        <v>77</v>
      </c>
      <c r="I520" s="13" t="s">
        <v>92</v>
      </c>
      <c r="J520" s="13"/>
      <c r="K520" s="540" t="s">
        <v>339</v>
      </c>
      <c r="L520" s="373"/>
      <c r="M520" s="65"/>
      <c r="N520" s="65"/>
    </row>
    <row r="521" spans="1:14" x14ac:dyDescent="0.25">
      <c r="A521" s="542"/>
      <c r="B521" s="542"/>
      <c r="C521" s="527"/>
      <c r="D521" s="2" t="s">
        <v>340</v>
      </c>
      <c r="E521" s="13" t="s">
        <v>643</v>
      </c>
      <c r="F521" s="112">
        <v>0</v>
      </c>
      <c r="G521" s="112">
        <v>10000</v>
      </c>
      <c r="H521" s="13" t="s">
        <v>82</v>
      </c>
      <c r="I521" s="13" t="s">
        <v>92</v>
      </c>
      <c r="J521" s="13"/>
      <c r="K521" s="540"/>
      <c r="L521" s="373"/>
      <c r="M521" s="65"/>
      <c r="N521" s="65"/>
    </row>
    <row r="522" spans="1:14" x14ac:dyDescent="0.25">
      <c r="A522" s="542"/>
      <c r="B522" s="542"/>
      <c r="C522" s="527"/>
      <c r="D522" s="2" t="s">
        <v>341</v>
      </c>
      <c r="E522" s="13" t="s">
        <v>643</v>
      </c>
      <c r="F522" s="112">
        <v>0</v>
      </c>
      <c r="G522" s="112">
        <v>10000</v>
      </c>
      <c r="H522" s="13" t="s">
        <v>82</v>
      </c>
      <c r="I522" s="13" t="s">
        <v>92</v>
      </c>
      <c r="J522" s="13"/>
      <c r="K522" s="540"/>
      <c r="L522" s="373"/>
      <c r="M522" s="65"/>
      <c r="N522" s="65"/>
    </row>
    <row r="523" spans="1:14" x14ac:dyDescent="0.25">
      <c r="A523" s="542"/>
      <c r="B523" s="542"/>
      <c r="C523" s="527"/>
      <c r="D523" s="2" t="s">
        <v>661</v>
      </c>
      <c r="E523" s="13" t="s">
        <v>643</v>
      </c>
      <c r="F523" s="33">
        <v>1</v>
      </c>
      <c r="G523" s="33" t="s">
        <v>700</v>
      </c>
      <c r="H523" s="13" t="s">
        <v>77</v>
      </c>
      <c r="I523" s="13" t="s">
        <v>92</v>
      </c>
      <c r="J523" s="13"/>
      <c r="K523" s="540"/>
      <c r="L523" s="373"/>
      <c r="M523" s="65"/>
      <c r="N523" s="65"/>
    </row>
    <row r="524" spans="1:14" x14ac:dyDescent="0.25">
      <c r="A524" s="542"/>
      <c r="B524" s="542"/>
      <c r="C524" s="527"/>
      <c r="D524" s="2" t="s">
        <v>342</v>
      </c>
      <c r="E524" s="13" t="s">
        <v>643</v>
      </c>
      <c r="F524" s="112">
        <v>0</v>
      </c>
      <c r="G524" s="112">
        <v>10000</v>
      </c>
      <c r="H524" s="13" t="s">
        <v>82</v>
      </c>
      <c r="I524" s="13" t="s">
        <v>92</v>
      </c>
      <c r="J524" s="13"/>
      <c r="K524" s="540"/>
      <c r="L524" s="373"/>
      <c r="M524" s="65"/>
      <c r="N524" s="65"/>
    </row>
    <row r="525" spans="1:14" x14ac:dyDescent="0.25">
      <c r="A525" s="542"/>
      <c r="B525" s="542"/>
      <c r="C525" s="527"/>
      <c r="D525" s="2" t="s">
        <v>343</v>
      </c>
      <c r="E525" s="13" t="s">
        <v>643</v>
      </c>
      <c r="F525" s="112">
        <v>0</v>
      </c>
      <c r="G525" s="112">
        <v>10000</v>
      </c>
      <c r="H525" s="13" t="s">
        <v>82</v>
      </c>
      <c r="I525" s="13" t="s">
        <v>92</v>
      </c>
      <c r="J525" s="13"/>
      <c r="K525" s="540"/>
      <c r="L525" s="373"/>
      <c r="M525" s="65"/>
      <c r="N525" s="65"/>
    </row>
    <row r="526" spans="1:14" x14ac:dyDescent="0.25">
      <c r="A526" s="216" t="s">
        <v>845</v>
      </c>
      <c r="B526" s="542"/>
      <c r="C526" s="527"/>
      <c r="D526" s="353" t="s">
        <v>3</v>
      </c>
      <c r="E526" s="323" t="s">
        <v>106</v>
      </c>
      <c r="F526" s="325" t="s">
        <v>77</v>
      </c>
      <c r="G526" s="325" t="s">
        <v>77</v>
      </c>
      <c r="H526" s="323" t="s">
        <v>77</v>
      </c>
      <c r="I526" s="326" t="s">
        <v>91</v>
      </c>
      <c r="J526" s="323" t="s">
        <v>371</v>
      </c>
      <c r="K526" s="323"/>
      <c r="L526" s="378"/>
      <c r="M526" s="65"/>
      <c r="N526" s="65"/>
    </row>
    <row r="527" spans="1:14" x14ac:dyDescent="0.25">
      <c r="A527" s="217"/>
      <c r="B527" s="542"/>
      <c r="C527" s="527"/>
      <c r="D527" s="2" t="s">
        <v>4</v>
      </c>
      <c r="E527" s="18" t="s">
        <v>643</v>
      </c>
      <c r="F527" s="112">
        <v>0</v>
      </c>
      <c r="G527" s="112">
        <v>10000</v>
      </c>
      <c r="H527" s="13" t="s">
        <v>82</v>
      </c>
      <c r="I527" s="34" t="s">
        <v>92</v>
      </c>
      <c r="J527" s="13"/>
      <c r="K527" s="13"/>
      <c r="L527" s="379"/>
      <c r="M527" s="65"/>
      <c r="N527" s="65"/>
    </row>
    <row r="528" spans="1:14" x14ac:dyDescent="0.25">
      <c r="A528" s="217"/>
      <c r="B528" s="542"/>
      <c r="C528" s="527"/>
      <c r="D528" s="2" t="s">
        <v>5</v>
      </c>
      <c r="E528" s="18" t="s">
        <v>643</v>
      </c>
      <c r="F528" s="112">
        <v>0</v>
      </c>
      <c r="G528" s="112">
        <v>10000</v>
      </c>
      <c r="H528" s="13" t="s">
        <v>82</v>
      </c>
      <c r="I528" s="34" t="s">
        <v>92</v>
      </c>
      <c r="J528" s="13"/>
      <c r="K528" s="13"/>
      <c r="L528" s="379"/>
      <c r="M528" s="65"/>
      <c r="N528" s="65"/>
    </row>
    <row r="529" spans="1:14" ht="15.75" thickBot="1" x14ac:dyDescent="0.3">
      <c r="A529" s="220"/>
      <c r="B529" s="543"/>
      <c r="C529" s="528"/>
      <c r="D529" s="3" t="s">
        <v>294</v>
      </c>
      <c r="E529" s="48" t="s">
        <v>643</v>
      </c>
      <c r="F529" s="117">
        <v>0</v>
      </c>
      <c r="G529" s="117">
        <v>1000</v>
      </c>
      <c r="H529" s="12" t="s">
        <v>85</v>
      </c>
      <c r="I529" s="50" t="s">
        <v>92</v>
      </c>
      <c r="J529" s="12"/>
      <c r="K529" s="12"/>
      <c r="L529" s="383"/>
      <c r="M529" s="65"/>
      <c r="N529" s="65"/>
    </row>
    <row r="531" spans="1:14" x14ac:dyDescent="0.25">
      <c r="B531" t="s">
        <v>95</v>
      </c>
      <c r="C531" t="s">
        <v>344</v>
      </c>
    </row>
    <row r="532" spans="1:14" x14ac:dyDescent="0.25">
      <c r="B532" s="270"/>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91" zoomScale="60" zoomScaleNormal="60" workbookViewId="0">
      <selection activeCell="L311" sqref="L311"/>
    </sheetView>
  </sheetViews>
  <sheetFormatPr defaultRowHeight="15" x14ac:dyDescent="0.25"/>
  <cols>
    <col min="1" max="1" width="11.42578125" customWidth="1"/>
    <col min="2" max="2" width="10.5703125" customWidth="1"/>
    <col min="3" max="3" width="32.85546875" customWidth="1"/>
    <col min="4" max="4" width="37.140625" customWidth="1"/>
    <col min="5" max="5" width="11" customWidth="1"/>
    <col min="6" max="6" width="14" customWidth="1"/>
    <col min="7" max="7" width="12.42578125" customWidth="1"/>
    <col min="8" max="8" width="8.7109375" customWidth="1"/>
    <col min="9" max="9" width="17" customWidth="1"/>
    <col min="10" max="10" width="14.85546875" customWidth="1"/>
    <col min="11" max="11" width="13.85546875" customWidth="1"/>
    <col min="12" max="12" width="21.7109375" style="393"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370"/>
    </row>
    <row r="2" spans="1:12" ht="15" customHeight="1" x14ac:dyDescent="0.25">
      <c r="A2" s="541" t="s">
        <v>167</v>
      </c>
      <c r="B2" s="559" t="s">
        <v>29</v>
      </c>
      <c r="C2" s="19" t="s">
        <v>123</v>
      </c>
      <c r="D2" s="19"/>
      <c r="E2" s="19" t="s">
        <v>106</v>
      </c>
      <c r="F2" s="19" t="s">
        <v>77</v>
      </c>
      <c r="G2" s="19" t="s">
        <v>77</v>
      </c>
      <c r="H2" s="19" t="s">
        <v>77</v>
      </c>
      <c r="I2" s="19" t="s">
        <v>91</v>
      </c>
      <c r="J2" s="4"/>
      <c r="K2" s="4"/>
      <c r="L2" s="372"/>
    </row>
    <row r="3" spans="1:12" x14ac:dyDescent="0.25">
      <c r="A3" s="542"/>
      <c r="B3" s="560"/>
      <c r="C3" s="13" t="s">
        <v>153</v>
      </c>
      <c r="D3" s="13"/>
      <c r="E3" s="13" t="s">
        <v>106</v>
      </c>
      <c r="F3" s="13" t="s">
        <v>77</v>
      </c>
      <c r="G3" s="13" t="s">
        <v>77</v>
      </c>
      <c r="H3" s="13" t="s">
        <v>77</v>
      </c>
      <c r="I3" s="13" t="s">
        <v>92</v>
      </c>
      <c r="J3" s="5"/>
      <c r="K3" s="5"/>
      <c r="L3" s="373"/>
    </row>
    <row r="4" spans="1:12" x14ac:dyDescent="0.25">
      <c r="A4" s="542"/>
      <c r="B4" s="560"/>
      <c r="C4" s="13" t="s">
        <v>154</v>
      </c>
      <c r="D4" s="13"/>
      <c r="E4" s="13" t="s">
        <v>106</v>
      </c>
      <c r="F4" s="13" t="s">
        <v>77</v>
      </c>
      <c r="G4" s="13" t="s">
        <v>77</v>
      </c>
      <c r="H4" s="13" t="s">
        <v>77</v>
      </c>
      <c r="I4" s="13" t="s">
        <v>91</v>
      </c>
      <c r="J4" s="5"/>
      <c r="K4" s="5"/>
      <c r="L4" s="373"/>
    </row>
    <row r="5" spans="1:12" x14ac:dyDescent="0.25">
      <c r="A5" s="542"/>
      <c r="B5" s="560"/>
      <c r="C5" s="13" t="s">
        <v>662</v>
      </c>
      <c r="D5" s="13"/>
      <c r="E5" s="13" t="s">
        <v>643</v>
      </c>
      <c r="F5" s="33">
        <v>1</v>
      </c>
      <c r="G5" s="13" t="s">
        <v>700</v>
      </c>
      <c r="H5" s="13" t="s">
        <v>77</v>
      </c>
      <c r="I5" s="13" t="s">
        <v>92</v>
      </c>
      <c r="J5" s="5"/>
      <c r="K5" s="5"/>
      <c r="L5" s="373"/>
    </row>
    <row r="6" spans="1:12" x14ac:dyDescent="0.25">
      <c r="A6" s="542"/>
      <c r="B6" s="560"/>
      <c r="C6" s="13" t="s">
        <v>665</v>
      </c>
      <c r="D6" s="13"/>
      <c r="E6" s="13" t="s">
        <v>643</v>
      </c>
      <c r="F6" s="33">
        <v>1</v>
      </c>
      <c r="G6" s="13" t="s">
        <v>700</v>
      </c>
      <c r="H6" s="13" t="s">
        <v>77</v>
      </c>
      <c r="I6" s="13" t="s">
        <v>92</v>
      </c>
      <c r="J6" s="13" t="s">
        <v>371</v>
      </c>
      <c r="K6" s="5"/>
      <c r="L6" s="373"/>
    </row>
    <row r="7" spans="1:12" ht="15.75" thickBot="1" x14ac:dyDescent="0.3">
      <c r="A7" s="542"/>
      <c r="B7" s="560"/>
      <c r="C7" s="12" t="s">
        <v>666</v>
      </c>
      <c r="D7" s="13"/>
      <c r="E7" s="12" t="s">
        <v>643</v>
      </c>
      <c r="F7" s="37">
        <v>1</v>
      </c>
      <c r="G7" s="12" t="s">
        <v>700</v>
      </c>
      <c r="H7" s="12" t="s">
        <v>77</v>
      </c>
      <c r="I7" s="12" t="s">
        <v>92</v>
      </c>
      <c r="J7" s="6"/>
      <c r="K7" s="6"/>
      <c r="L7" s="374"/>
    </row>
    <row r="8" spans="1:12" ht="15.75" thickBot="1" x14ac:dyDescent="0.3">
      <c r="A8" s="542"/>
      <c r="B8" s="560"/>
      <c r="C8" s="31" t="s">
        <v>116</v>
      </c>
      <c r="D8" s="39"/>
      <c r="E8" s="39" t="s">
        <v>106</v>
      </c>
      <c r="F8" s="40" t="s">
        <v>77</v>
      </c>
      <c r="G8" s="41" t="s">
        <v>77</v>
      </c>
      <c r="H8" s="39" t="s">
        <v>77</v>
      </c>
      <c r="I8" s="39" t="s">
        <v>91</v>
      </c>
      <c r="J8" s="11"/>
      <c r="K8" s="180"/>
      <c r="L8" s="375"/>
    </row>
    <row r="9" spans="1:12" x14ac:dyDescent="0.25">
      <c r="A9" s="542"/>
      <c r="B9" s="560"/>
      <c r="C9" s="1" t="s">
        <v>333</v>
      </c>
      <c r="D9" s="19"/>
      <c r="E9" s="19" t="s">
        <v>106</v>
      </c>
      <c r="F9" s="111" t="s">
        <v>77</v>
      </c>
      <c r="G9" s="111" t="s">
        <v>77</v>
      </c>
      <c r="H9" s="19" t="s">
        <v>77</v>
      </c>
      <c r="I9" s="19" t="s">
        <v>91</v>
      </c>
      <c r="J9" s="4"/>
      <c r="K9" s="541" t="s">
        <v>339</v>
      </c>
      <c r="L9" s="372"/>
    </row>
    <row r="10" spans="1:12" x14ac:dyDescent="0.25">
      <c r="A10" s="542"/>
      <c r="B10" s="560"/>
      <c r="C10" s="2" t="s">
        <v>334</v>
      </c>
      <c r="D10" s="13"/>
      <c r="E10" s="13" t="s">
        <v>643</v>
      </c>
      <c r="F10" s="112">
        <v>0</v>
      </c>
      <c r="G10" s="112">
        <v>10000</v>
      </c>
      <c r="H10" s="13" t="s">
        <v>82</v>
      </c>
      <c r="I10" s="13" t="s">
        <v>92</v>
      </c>
      <c r="J10" s="5"/>
      <c r="K10" s="542"/>
      <c r="L10" s="373"/>
    </row>
    <row r="11" spans="1:12" ht="15.75" thickBot="1" x14ac:dyDescent="0.3">
      <c r="A11" s="542"/>
      <c r="B11" s="560"/>
      <c r="C11" s="2" t="s">
        <v>335</v>
      </c>
      <c r="D11" s="12"/>
      <c r="E11" s="13" t="s">
        <v>643</v>
      </c>
      <c r="F11" s="112">
        <v>0</v>
      </c>
      <c r="G11" s="112">
        <v>10000</v>
      </c>
      <c r="H11" s="13" t="s">
        <v>82</v>
      </c>
      <c r="I11" s="13" t="s">
        <v>92</v>
      </c>
      <c r="J11" s="6"/>
      <c r="K11" s="542"/>
      <c r="L11" s="373"/>
    </row>
    <row r="12" spans="1:12" x14ac:dyDescent="0.25">
      <c r="A12" s="542"/>
      <c r="B12" s="560"/>
      <c r="C12" s="1" t="s">
        <v>336</v>
      </c>
      <c r="D12" s="19"/>
      <c r="E12" s="19" t="s">
        <v>106</v>
      </c>
      <c r="F12" s="111" t="s">
        <v>77</v>
      </c>
      <c r="G12" s="111" t="s">
        <v>77</v>
      </c>
      <c r="H12" s="19" t="s">
        <v>77</v>
      </c>
      <c r="I12" s="19" t="s">
        <v>91</v>
      </c>
      <c r="J12" s="4"/>
      <c r="K12" s="542"/>
      <c r="L12" s="372"/>
    </row>
    <row r="13" spans="1:12" x14ac:dyDescent="0.25">
      <c r="A13" s="542"/>
      <c r="B13" s="560"/>
      <c r="C13" s="2" t="s">
        <v>337</v>
      </c>
      <c r="D13" s="13"/>
      <c r="E13" s="13" t="s">
        <v>643</v>
      </c>
      <c r="F13" s="112">
        <v>0</v>
      </c>
      <c r="G13" s="112">
        <v>10000</v>
      </c>
      <c r="H13" s="13" t="s">
        <v>82</v>
      </c>
      <c r="I13" s="13" t="s">
        <v>92</v>
      </c>
      <c r="J13" s="5"/>
      <c r="K13" s="542"/>
      <c r="L13" s="373"/>
    </row>
    <row r="14" spans="1:12" ht="15.75" thickBot="1" x14ac:dyDescent="0.3">
      <c r="A14" s="542"/>
      <c r="B14" s="560"/>
      <c r="C14" s="2" t="s">
        <v>338</v>
      </c>
      <c r="D14" s="12"/>
      <c r="E14" s="13" t="s">
        <v>643</v>
      </c>
      <c r="F14" s="112">
        <v>0</v>
      </c>
      <c r="G14" s="112">
        <v>10000</v>
      </c>
      <c r="H14" s="13" t="s">
        <v>82</v>
      </c>
      <c r="I14" s="13" t="s">
        <v>92</v>
      </c>
      <c r="J14" s="6"/>
      <c r="K14" s="543"/>
      <c r="L14" s="373"/>
    </row>
    <row r="15" spans="1:12" x14ac:dyDescent="0.25">
      <c r="A15" s="542"/>
      <c r="B15" s="560"/>
      <c r="C15" s="526" t="s">
        <v>311</v>
      </c>
      <c r="D15" s="42" t="s">
        <v>1</v>
      </c>
      <c r="E15" s="43" t="s">
        <v>643</v>
      </c>
      <c r="F15" s="113">
        <v>0</v>
      </c>
      <c r="G15" s="113">
        <v>10000</v>
      </c>
      <c r="H15" s="43" t="s">
        <v>82</v>
      </c>
      <c r="I15" s="43" t="s">
        <v>92</v>
      </c>
      <c r="J15" s="13"/>
      <c r="K15" s="19"/>
      <c r="L15" s="376"/>
    </row>
    <row r="16" spans="1:12" x14ac:dyDescent="0.25">
      <c r="A16" s="542"/>
      <c r="B16" s="560"/>
      <c r="C16" s="527"/>
      <c r="D16" s="44" t="s">
        <v>2</v>
      </c>
      <c r="E16" s="45" t="s">
        <v>643</v>
      </c>
      <c r="F16" s="114">
        <v>0</v>
      </c>
      <c r="G16" s="114">
        <v>10000</v>
      </c>
      <c r="H16" s="45" t="s">
        <v>82</v>
      </c>
      <c r="I16" s="45" t="s">
        <v>92</v>
      </c>
      <c r="J16" s="13"/>
      <c r="K16" s="13"/>
      <c r="L16" s="195"/>
    </row>
    <row r="17" spans="1:12" x14ac:dyDescent="0.25">
      <c r="A17" s="542"/>
      <c r="B17" s="560"/>
      <c r="C17" s="527"/>
      <c r="D17" s="44" t="s">
        <v>30</v>
      </c>
      <c r="E17" s="45" t="s">
        <v>106</v>
      </c>
      <c r="F17" s="114" t="s">
        <v>77</v>
      </c>
      <c r="G17" s="114" t="s">
        <v>77</v>
      </c>
      <c r="H17" s="45" t="s">
        <v>77</v>
      </c>
      <c r="I17" s="45" t="s">
        <v>91</v>
      </c>
      <c r="J17" s="13"/>
      <c r="K17" s="13"/>
      <c r="L17" s="195"/>
    </row>
    <row r="18" spans="1:12" x14ac:dyDescent="0.25">
      <c r="A18" s="542"/>
      <c r="B18" s="560"/>
      <c r="C18" s="527"/>
      <c r="D18" s="44" t="s">
        <v>706</v>
      </c>
      <c r="E18" s="45" t="s">
        <v>106</v>
      </c>
      <c r="F18" s="114" t="s">
        <v>77</v>
      </c>
      <c r="G18" s="114" t="s">
        <v>77</v>
      </c>
      <c r="H18" s="45" t="s">
        <v>77</v>
      </c>
      <c r="I18" s="45" t="s">
        <v>91</v>
      </c>
      <c r="J18" s="13"/>
      <c r="K18" s="13"/>
      <c r="L18" s="195"/>
    </row>
    <row r="19" spans="1:12" x14ac:dyDescent="0.25">
      <c r="A19" s="542"/>
      <c r="B19" s="560"/>
      <c r="C19" s="527"/>
      <c r="D19" s="44" t="s">
        <v>0</v>
      </c>
      <c r="E19" s="45" t="s">
        <v>643</v>
      </c>
      <c r="F19" s="114">
        <v>0</v>
      </c>
      <c r="G19" s="114">
        <v>1000</v>
      </c>
      <c r="H19" s="45" t="s">
        <v>83</v>
      </c>
      <c r="I19" s="45" t="s">
        <v>91</v>
      </c>
      <c r="J19" s="13" t="s">
        <v>371</v>
      </c>
      <c r="K19" s="13"/>
      <c r="L19" s="195"/>
    </row>
    <row r="20" spans="1:12" x14ac:dyDescent="0.25">
      <c r="A20" s="542"/>
      <c r="B20" s="560"/>
      <c r="C20" s="527"/>
      <c r="D20" s="44" t="s">
        <v>395</v>
      </c>
      <c r="E20" s="45" t="s">
        <v>106</v>
      </c>
      <c r="F20" s="114" t="s">
        <v>77</v>
      </c>
      <c r="G20" s="114" t="s">
        <v>77</v>
      </c>
      <c r="H20" s="45" t="s">
        <v>77</v>
      </c>
      <c r="I20" s="45" t="s">
        <v>91</v>
      </c>
      <c r="J20" s="13"/>
      <c r="K20" s="13"/>
      <c r="L20" s="195"/>
    </row>
    <row r="21" spans="1:12" x14ac:dyDescent="0.25">
      <c r="A21" s="542"/>
      <c r="B21" s="560"/>
      <c r="C21" s="527"/>
      <c r="D21" s="44" t="s">
        <v>396</v>
      </c>
      <c r="E21" s="45" t="s">
        <v>643</v>
      </c>
      <c r="F21" s="114">
        <v>0</v>
      </c>
      <c r="G21" s="114">
        <v>1000</v>
      </c>
      <c r="H21" s="45" t="s">
        <v>83</v>
      </c>
      <c r="I21" s="45" t="s">
        <v>91</v>
      </c>
      <c r="J21" s="13"/>
      <c r="K21" s="13"/>
      <c r="L21" s="195"/>
    </row>
    <row r="22" spans="1:12" ht="15.75" x14ac:dyDescent="0.25">
      <c r="A22" s="542"/>
      <c r="B22" s="560"/>
      <c r="C22" s="527"/>
      <c r="D22" s="44" t="s">
        <v>602</v>
      </c>
      <c r="E22" s="45" t="s">
        <v>106</v>
      </c>
      <c r="F22" s="114" t="s">
        <v>77</v>
      </c>
      <c r="G22" s="115" t="s">
        <v>77</v>
      </c>
      <c r="H22" s="45" t="s">
        <v>77</v>
      </c>
      <c r="I22" s="45" t="s">
        <v>91</v>
      </c>
      <c r="J22" s="136"/>
      <c r="K22" s="13"/>
      <c r="L22" s="195"/>
    </row>
    <row r="23" spans="1:12" x14ac:dyDescent="0.25">
      <c r="A23" s="542"/>
      <c r="B23" s="560"/>
      <c r="C23" s="527"/>
      <c r="D23" s="44" t="s">
        <v>603</v>
      </c>
      <c r="E23" s="45" t="s">
        <v>643</v>
      </c>
      <c r="F23" s="114">
        <v>0</v>
      </c>
      <c r="G23" s="114">
        <v>1000</v>
      </c>
      <c r="H23" s="45" t="s">
        <v>83</v>
      </c>
      <c r="I23" s="45" t="s">
        <v>91</v>
      </c>
      <c r="J23" s="13"/>
      <c r="K23" s="13"/>
      <c r="L23" s="195"/>
    </row>
    <row r="24" spans="1:12" x14ac:dyDescent="0.25">
      <c r="A24" s="542"/>
      <c r="B24" s="560"/>
      <c r="C24" s="527"/>
      <c r="D24" s="44" t="s">
        <v>604</v>
      </c>
      <c r="E24" s="45" t="s">
        <v>106</v>
      </c>
      <c r="F24" s="114" t="s">
        <v>77</v>
      </c>
      <c r="G24" s="114" t="s">
        <v>77</v>
      </c>
      <c r="H24" s="45" t="s">
        <v>77</v>
      </c>
      <c r="I24" s="45" t="s">
        <v>91</v>
      </c>
      <c r="J24" s="13"/>
      <c r="K24" s="13"/>
      <c r="L24" s="195"/>
    </row>
    <row r="25" spans="1:12" x14ac:dyDescent="0.25">
      <c r="A25" s="542"/>
      <c r="B25" s="560"/>
      <c r="C25" s="527"/>
      <c r="D25" s="44" t="s">
        <v>605</v>
      </c>
      <c r="E25" s="45" t="s">
        <v>643</v>
      </c>
      <c r="F25" s="114">
        <v>0</v>
      </c>
      <c r="G25" s="114">
        <v>1000</v>
      </c>
      <c r="H25" s="45" t="s">
        <v>83</v>
      </c>
      <c r="I25" s="45" t="s">
        <v>91</v>
      </c>
      <c r="J25" s="13"/>
      <c r="K25" s="13"/>
      <c r="L25" s="195"/>
    </row>
    <row r="26" spans="1:12" x14ac:dyDescent="0.25">
      <c r="A26" s="542"/>
      <c r="B26" s="560"/>
      <c r="C26" s="527"/>
      <c r="D26" s="44" t="s">
        <v>606</v>
      </c>
      <c r="E26" s="45" t="s">
        <v>106</v>
      </c>
      <c r="F26" s="114" t="s">
        <v>77</v>
      </c>
      <c r="G26" s="114" t="s">
        <v>77</v>
      </c>
      <c r="H26" s="45" t="s">
        <v>77</v>
      </c>
      <c r="I26" s="45" t="s">
        <v>91</v>
      </c>
      <c r="J26" s="13"/>
      <c r="K26" s="13"/>
      <c r="L26" s="195"/>
    </row>
    <row r="27" spans="1:12" x14ac:dyDescent="0.25">
      <c r="A27" s="542"/>
      <c r="B27" s="560"/>
      <c r="C27" s="527"/>
      <c r="D27" s="44" t="s">
        <v>607</v>
      </c>
      <c r="E27" s="45" t="s">
        <v>643</v>
      </c>
      <c r="F27" s="114">
        <v>0</v>
      </c>
      <c r="G27" s="114">
        <v>1000</v>
      </c>
      <c r="H27" s="45" t="s">
        <v>83</v>
      </c>
      <c r="I27" s="45" t="s">
        <v>91</v>
      </c>
      <c r="J27" s="13"/>
      <c r="K27" s="13"/>
      <c r="L27" s="195"/>
    </row>
    <row r="28" spans="1:12" x14ac:dyDescent="0.25">
      <c r="A28" s="542"/>
      <c r="B28" s="560"/>
      <c r="C28" s="527"/>
      <c r="D28" s="44" t="s">
        <v>608</v>
      </c>
      <c r="E28" s="45" t="s">
        <v>106</v>
      </c>
      <c r="F28" s="114" t="s">
        <v>77</v>
      </c>
      <c r="G28" s="114" t="s">
        <v>77</v>
      </c>
      <c r="H28" s="45" t="s">
        <v>77</v>
      </c>
      <c r="I28" s="45" t="s">
        <v>91</v>
      </c>
      <c r="J28" s="13"/>
      <c r="K28" s="13"/>
      <c r="L28" s="195"/>
    </row>
    <row r="29" spans="1:12" x14ac:dyDescent="0.25">
      <c r="A29" s="542"/>
      <c r="B29" s="560"/>
      <c r="C29" s="527"/>
      <c r="D29" s="44" t="s">
        <v>609</v>
      </c>
      <c r="E29" s="45" t="s">
        <v>643</v>
      </c>
      <c r="F29" s="114">
        <v>0</v>
      </c>
      <c r="G29" s="114">
        <v>1000</v>
      </c>
      <c r="H29" s="45" t="s">
        <v>83</v>
      </c>
      <c r="I29" s="45" t="s">
        <v>91</v>
      </c>
      <c r="J29" s="13"/>
      <c r="K29" s="13"/>
      <c r="L29" s="195"/>
    </row>
    <row r="30" spans="1:12" x14ac:dyDescent="0.25">
      <c r="A30" s="542"/>
      <c r="B30" s="560"/>
      <c r="C30" s="527"/>
      <c r="D30" s="44" t="s">
        <v>312</v>
      </c>
      <c r="E30" s="45" t="s">
        <v>106</v>
      </c>
      <c r="F30" s="114" t="s">
        <v>77</v>
      </c>
      <c r="G30" s="115" t="s">
        <v>77</v>
      </c>
      <c r="H30" s="45" t="s">
        <v>77</v>
      </c>
      <c r="I30" s="45" t="s">
        <v>91</v>
      </c>
      <c r="J30" s="13"/>
      <c r="K30" s="13"/>
      <c r="L30" s="195"/>
    </row>
    <row r="31" spans="1:12" x14ac:dyDescent="0.25">
      <c r="A31" s="542"/>
      <c r="B31" s="560"/>
      <c r="C31" s="527"/>
      <c r="D31" s="44" t="s">
        <v>313</v>
      </c>
      <c r="E31" s="45" t="s">
        <v>106</v>
      </c>
      <c r="F31" s="114" t="s">
        <v>77</v>
      </c>
      <c r="G31" s="115" t="s">
        <v>77</v>
      </c>
      <c r="H31" s="45" t="s">
        <v>77</v>
      </c>
      <c r="I31" s="45" t="s">
        <v>91</v>
      </c>
      <c r="J31" s="13"/>
      <c r="K31" s="13"/>
      <c r="L31" s="195"/>
    </row>
    <row r="32" spans="1:12" x14ac:dyDescent="0.25">
      <c r="A32" s="542"/>
      <c r="B32" s="560"/>
      <c r="C32" s="527"/>
      <c r="D32" s="44" t="s">
        <v>610</v>
      </c>
      <c r="E32" s="45" t="s">
        <v>643</v>
      </c>
      <c r="F32" s="114">
        <v>0</v>
      </c>
      <c r="G32" s="114">
        <v>1000</v>
      </c>
      <c r="H32" s="45" t="s">
        <v>83</v>
      </c>
      <c r="I32" s="45" t="s">
        <v>91</v>
      </c>
      <c r="J32" s="13"/>
      <c r="K32" s="13"/>
      <c r="L32" s="195"/>
    </row>
    <row r="33" spans="1:12" x14ac:dyDescent="0.25">
      <c r="A33" s="542"/>
      <c r="B33" s="560"/>
      <c r="C33" s="527"/>
      <c r="D33" s="44" t="s">
        <v>397</v>
      </c>
      <c r="E33" s="45" t="s">
        <v>106</v>
      </c>
      <c r="F33" s="114" t="s">
        <v>77</v>
      </c>
      <c r="G33" s="115" t="s">
        <v>77</v>
      </c>
      <c r="H33" s="45" t="s">
        <v>77</v>
      </c>
      <c r="I33" s="45" t="s">
        <v>91</v>
      </c>
      <c r="J33" s="13"/>
      <c r="K33" s="13"/>
      <c r="L33" s="195"/>
    </row>
    <row r="34" spans="1:12" x14ac:dyDescent="0.25">
      <c r="A34" s="542"/>
      <c r="B34" s="560"/>
      <c r="C34" s="527"/>
      <c r="D34" s="44" t="s">
        <v>314</v>
      </c>
      <c r="E34" s="45" t="s">
        <v>106</v>
      </c>
      <c r="F34" s="114" t="s">
        <v>77</v>
      </c>
      <c r="G34" s="115" t="s">
        <v>77</v>
      </c>
      <c r="H34" s="45" t="s">
        <v>77</v>
      </c>
      <c r="I34" s="45" t="s">
        <v>91</v>
      </c>
      <c r="J34" s="13"/>
      <c r="K34" s="13"/>
      <c r="L34" s="195"/>
    </row>
    <row r="35" spans="1:12" x14ac:dyDescent="0.25">
      <c r="A35" s="542"/>
      <c r="B35" s="560"/>
      <c r="C35" s="527"/>
      <c r="D35" s="44" t="s">
        <v>611</v>
      </c>
      <c r="E35" s="45" t="s">
        <v>643</v>
      </c>
      <c r="F35" s="114">
        <v>0</v>
      </c>
      <c r="G35" s="114">
        <v>1000</v>
      </c>
      <c r="H35" s="45" t="s">
        <v>83</v>
      </c>
      <c r="I35" s="45" t="s">
        <v>91</v>
      </c>
      <c r="J35" s="13"/>
      <c r="K35" s="13"/>
      <c r="L35" s="195"/>
    </row>
    <row r="36" spans="1:12" x14ac:dyDescent="0.25">
      <c r="A36" s="542"/>
      <c r="B36" s="560"/>
      <c r="C36" s="527"/>
      <c r="D36" s="44" t="s">
        <v>490</v>
      </c>
      <c r="E36" s="45" t="s">
        <v>643</v>
      </c>
      <c r="F36" s="114">
        <v>0</v>
      </c>
      <c r="G36" s="115">
        <v>180</v>
      </c>
      <c r="H36" s="45" t="s">
        <v>382</v>
      </c>
      <c r="I36" s="45" t="s">
        <v>92</v>
      </c>
      <c r="J36" s="13"/>
      <c r="K36" s="13"/>
      <c r="L36" s="195"/>
    </row>
    <row r="37" spans="1:12" x14ac:dyDescent="0.25">
      <c r="A37" s="542"/>
      <c r="B37" s="560"/>
      <c r="C37" s="527"/>
      <c r="D37" s="44" t="s">
        <v>600</v>
      </c>
      <c r="E37" s="45" t="s">
        <v>106</v>
      </c>
      <c r="F37" s="114" t="s">
        <v>77</v>
      </c>
      <c r="G37" s="114" t="s">
        <v>77</v>
      </c>
      <c r="H37" s="45" t="s">
        <v>77</v>
      </c>
      <c r="I37" s="45" t="s">
        <v>91</v>
      </c>
      <c r="J37" s="13"/>
      <c r="K37" s="13"/>
      <c r="L37" s="195"/>
    </row>
    <row r="38" spans="1:12" x14ac:dyDescent="0.25">
      <c r="A38" s="542"/>
      <c r="B38" s="560"/>
      <c r="C38" s="527"/>
      <c r="D38" s="44" t="s">
        <v>601</v>
      </c>
      <c r="E38" s="45" t="s">
        <v>643</v>
      </c>
      <c r="F38" s="114">
        <v>0</v>
      </c>
      <c r="G38" s="114">
        <v>1000</v>
      </c>
      <c r="H38" s="45" t="s">
        <v>83</v>
      </c>
      <c r="I38" s="45" t="s">
        <v>91</v>
      </c>
      <c r="J38" s="13"/>
      <c r="K38" s="13"/>
      <c r="L38" s="195"/>
    </row>
    <row r="39" spans="1:12" x14ac:dyDescent="0.25">
      <c r="A39" s="542"/>
      <c r="B39" s="560"/>
      <c r="C39" s="527"/>
      <c r="D39" s="46" t="s">
        <v>315</v>
      </c>
      <c r="E39" s="45" t="s">
        <v>106</v>
      </c>
      <c r="F39" s="114" t="s">
        <v>77</v>
      </c>
      <c r="G39" s="115" t="s">
        <v>77</v>
      </c>
      <c r="H39" s="45" t="s">
        <v>77</v>
      </c>
      <c r="I39" s="45" t="s">
        <v>91</v>
      </c>
      <c r="J39" s="13"/>
      <c r="K39" s="13"/>
      <c r="L39" s="195"/>
    </row>
    <row r="40" spans="1:12" x14ac:dyDescent="0.25">
      <c r="A40" s="542"/>
      <c r="B40" s="560"/>
      <c r="C40" s="527"/>
      <c r="D40" s="46" t="s">
        <v>316</v>
      </c>
      <c r="E40" s="45" t="s">
        <v>643</v>
      </c>
      <c r="F40" s="114">
        <v>0</v>
      </c>
      <c r="G40" s="114">
        <v>1000</v>
      </c>
      <c r="H40" s="45" t="s">
        <v>83</v>
      </c>
      <c r="I40" s="45" t="s">
        <v>91</v>
      </c>
      <c r="J40" s="13"/>
      <c r="K40" s="13"/>
      <c r="L40" s="195"/>
    </row>
    <row r="41" spans="1:12" x14ac:dyDescent="0.25">
      <c r="A41" s="542"/>
      <c r="B41" s="560"/>
      <c r="C41" s="527"/>
      <c r="D41" s="46" t="s">
        <v>598</v>
      </c>
      <c r="E41" s="45" t="s">
        <v>106</v>
      </c>
      <c r="F41" s="114" t="s">
        <v>77</v>
      </c>
      <c r="G41" s="115" t="s">
        <v>77</v>
      </c>
      <c r="H41" s="45" t="s">
        <v>77</v>
      </c>
      <c r="I41" s="45" t="s">
        <v>91</v>
      </c>
      <c r="J41" s="13"/>
      <c r="K41" s="13"/>
      <c r="L41" s="195"/>
    </row>
    <row r="42" spans="1:12" x14ac:dyDescent="0.25">
      <c r="A42" s="542"/>
      <c r="B42" s="560"/>
      <c r="C42" s="527"/>
      <c r="D42" s="46" t="s">
        <v>599</v>
      </c>
      <c r="E42" s="45" t="s">
        <v>643</v>
      </c>
      <c r="F42" s="114">
        <v>0</v>
      </c>
      <c r="G42" s="114">
        <v>1000</v>
      </c>
      <c r="H42" s="45" t="s">
        <v>83</v>
      </c>
      <c r="I42" s="45" t="s">
        <v>92</v>
      </c>
      <c r="J42" s="13"/>
      <c r="K42" s="13"/>
      <c r="L42" s="195"/>
    </row>
    <row r="43" spans="1:12" x14ac:dyDescent="0.25">
      <c r="A43" s="542"/>
      <c r="B43" s="560"/>
      <c r="C43" s="527"/>
      <c r="D43" s="46" t="s">
        <v>701</v>
      </c>
      <c r="E43" s="45" t="s">
        <v>106</v>
      </c>
      <c r="F43" s="114" t="s">
        <v>77</v>
      </c>
      <c r="G43" s="115" t="s">
        <v>77</v>
      </c>
      <c r="H43" s="45" t="s">
        <v>77</v>
      </c>
      <c r="I43" s="45" t="s">
        <v>91</v>
      </c>
      <c r="J43" s="13"/>
      <c r="K43" s="13"/>
      <c r="L43" s="195"/>
    </row>
    <row r="44" spans="1:12" x14ac:dyDescent="0.25">
      <c r="A44" s="542"/>
      <c r="B44" s="560"/>
      <c r="C44" s="527"/>
      <c r="D44" s="46" t="s">
        <v>319</v>
      </c>
      <c r="E44" s="45" t="s">
        <v>643</v>
      </c>
      <c r="F44" s="114">
        <v>0</v>
      </c>
      <c r="G44" s="114">
        <v>10000</v>
      </c>
      <c r="H44" s="45" t="s">
        <v>82</v>
      </c>
      <c r="I44" s="45" t="s">
        <v>92</v>
      </c>
      <c r="J44" s="13"/>
      <c r="K44" s="13"/>
      <c r="L44" s="195"/>
    </row>
    <row r="45" spans="1:12" x14ac:dyDescent="0.25">
      <c r="A45" s="542"/>
      <c r="B45" s="560"/>
      <c r="C45" s="527"/>
      <c r="D45" s="46" t="s">
        <v>320</v>
      </c>
      <c r="E45" s="45" t="s">
        <v>643</v>
      </c>
      <c r="F45" s="114">
        <v>0</v>
      </c>
      <c r="G45" s="114">
        <v>1000</v>
      </c>
      <c r="H45" s="45" t="s">
        <v>83</v>
      </c>
      <c r="I45" s="45" t="s">
        <v>92</v>
      </c>
      <c r="J45" s="13"/>
      <c r="K45" s="13"/>
      <c r="L45" s="195"/>
    </row>
    <row r="46" spans="1:12" x14ac:dyDescent="0.25">
      <c r="A46" s="542"/>
      <c r="B46" s="560"/>
      <c r="C46" s="527"/>
      <c r="D46" s="46" t="s">
        <v>595</v>
      </c>
      <c r="E46" s="45" t="s">
        <v>106</v>
      </c>
      <c r="F46" s="114" t="s">
        <v>77</v>
      </c>
      <c r="G46" s="115" t="s">
        <v>77</v>
      </c>
      <c r="H46" s="45" t="s">
        <v>77</v>
      </c>
      <c r="I46" s="45" t="s">
        <v>91</v>
      </c>
      <c r="J46" s="13"/>
      <c r="K46" s="13"/>
      <c r="L46" s="195"/>
    </row>
    <row r="47" spans="1:12" x14ac:dyDescent="0.25">
      <c r="A47" s="542"/>
      <c r="B47" s="560"/>
      <c r="C47" s="527"/>
      <c r="D47" s="46" t="s">
        <v>596</v>
      </c>
      <c r="E47" s="45" t="s">
        <v>643</v>
      </c>
      <c r="F47" s="114">
        <v>0</v>
      </c>
      <c r="G47" s="114">
        <v>1000</v>
      </c>
      <c r="H47" s="45" t="s">
        <v>83</v>
      </c>
      <c r="I47" s="45" t="s">
        <v>92</v>
      </c>
      <c r="J47" s="13"/>
      <c r="K47" s="13"/>
      <c r="L47" s="195"/>
    </row>
    <row r="48" spans="1:12" x14ac:dyDescent="0.25">
      <c r="A48" s="542"/>
      <c r="B48" s="560"/>
      <c r="C48" s="527"/>
      <c r="D48" s="46" t="s">
        <v>597</v>
      </c>
      <c r="E48" s="45" t="s">
        <v>643</v>
      </c>
      <c r="F48" s="114">
        <v>0</v>
      </c>
      <c r="G48" s="114">
        <v>10000</v>
      </c>
      <c r="H48" s="45" t="s">
        <v>82</v>
      </c>
      <c r="I48" s="45" t="s">
        <v>92</v>
      </c>
      <c r="J48" s="13"/>
      <c r="K48" s="13"/>
      <c r="L48" s="195"/>
    </row>
    <row r="49" spans="1:12" x14ac:dyDescent="0.25">
      <c r="A49" s="542"/>
      <c r="B49" s="560"/>
      <c r="C49" s="527"/>
      <c r="D49" s="46" t="s">
        <v>592</v>
      </c>
      <c r="E49" s="45" t="s">
        <v>106</v>
      </c>
      <c r="F49" s="114" t="s">
        <v>77</v>
      </c>
      <c r="G49" s="115" t="s">
        <v>77</v>
      </c>
      <c r="H49" s="45" t="s">
        <v>77</v>
      </c>
      <c r="I49" s="45" t="s">
        <v>91</v>
      </c>
      <c r="J49" s="13"/>
      <c r="K49" s="13"/>
      <c r="L49" s="195"/>
    </row>
    <row r="50" spans="1:12" x14ac:dyDescent="0.25">
      <c r="A50" s="542"/>
      <c r="B50" s="560"/>
      <c r="C50" s="527"/>
      <c r="D50" s="46" t="s">
        <v>593</v>
      </c>
      <c r="E50" s="45" t="s">
        <v>643</v>
      </c>
      <c r="F50" s="114">
        <v>0</v>
      </c>
      <c r="G50" s="114">
        <v>1000</v>
      </c>
      <c r="H50" s="45" t="s">
        <v>83</v>
      </c>
      <c r="I50" s="45" t="s">
        <v>92</v>
      </c>
      <c r="J50" s="13"/>
      <c r="K50" s="13"/>
      <c r="L50" s="195"/>
    </row>
    <row r="51" spans="1:12" x14ac:dyDescent="0.25">
      <c r="A51" s="542"/>
      <c r="B51" s="560"/>
      <c r="C51" s="527"/>
      <c r="D51" s="46" t="s">
        <v>594</v>
      </c>
      <c r="E51" s="45" t="s">
        <v>643</v>
      </c>
      <c r="F51" s="114">
        <v>0</v>
      </c>
      <c r="G51" s="114">
        <v>10000</v>
      </c>
      <c r="H51" s="45" t="s">
        <v>82</v>
      </c>
      <c r="I51" s="45" t="s">
        <v>92</v>
      </c>
      <c r="J51" s="13"/>
      <c r="K51" s="13"/>
      <c r="L51" s="195"/>
    </row>
    <row r="52" spans="1:12" x14ac:dyDescent="0.25">
      <c r="A52" s="542"/>
      <c r="B52" s="560"/>
      <c r="C52" s="527"/>
      <c r="D52" s="46" t="s">
        <v>860</v>
      </c>
      <c r="E52" s="45" t="s">
        <v>106</v>
      </c>
      <c r="F52" s="114" t="s">
        <v>77</v>
      </c>
      <c r="G52" s="115" t="s">
        <v>77</v>
      </c>
      <c r="H52" s="45" t="s">
        <v>77</v>
      </c>
      <c r="I52" s="45" t="s">
        <v>91</v>
      </c>
      <c r="J52" s="13"/>
      <c r="K52" s="540" t="s">
        <v>339</v>
      </c>
      <c r="L52" s="195"/>
    </row>
    <row r="53" spans="1:12" x14ac:dyDescent="0.25">
      <c r="A53" s="542"/>
      <c r="B53" s="560"/>
      <c r="C53" s="527"/>
      <c r="D53" s="46" t="s">
        <v>861</v>
      </c>
      <c r="E53" s="45" t="s">
        <v>643</v>
      </c>
      <c r="F53" s="114">
        <v>0</v>
      </c>
      <c r="G53" s="114">
        <v>10000</v>
      </c>
      <c r="H53" s="45" t="s">
        <v>82</v>
      </c>
      <c r="I53" s="45" t="s">
        <v>92</v>
      </c>
      <c r="J53" s="13"/>
      <c r="K53" s="540"/>
      <c r="L53" s="195"/>
    </row>
    <row r="54" spans="1:12" x14ac:dyDescent="0.25">
      <c r="A54" s="542"/>
      <c r="B54" s="560"/>
      <c r="C54" s="527"/>
      <c r="D54" s="46" t="s">
        <v>862</v>
      </c>
      <c r="E54" s="45" t="s">
        <v>643</v>
      </c>
      <c r="F54" s="114">
        <v>0</v>
      </c>
      <c r="G54" s="114">
        <v>1000</v>
      </c>
      <c r="H54" s="45" t="s">
        <v>83</v>
      </c>
      <c r="I54" s="45" t="s">
        <v>92</v>
      </c>
      <c r="J54" s="13"/>
      <c r="K54" s="540"/>
      <c r="L54" s="195"/>
    </row>
    <row r="55" spans="1:12" x14ac:dyDescent="0.25">
      <c r="A55" s="542"/>
      <c r="B55" s="560"/>
      <c r="C55" s="527"/>
      <c r="D55" s="46" t="s">
        <v>863</v>
      </c>
      <c r="E55" s="45" t="s">
        <v>106</v>
      </c>
      <c r="F55" s="114" t="s">
        <v>77</v>
      </c>
      <c r="G55" s="115" t="s">
        <v>77</v>
      </c>
      <c r="H55" s="45" t="s">
        <v>77</v>
      </c>
      <c r="I55" s="45" t="s">
        <v>91</v>
      </c>
      <c r="J55" s="13"/>
      <c r="K55" s="540"/>
      <c r="L55" s="195"/>
    </row>
    <row r="56" spans="1:12" x14ac:dyDescent="0.25">
      <c r="A56" s="542"/>
      <c r="B56" s="560"/>
      <c r="C56" s="527"/>
      <c r="D56" s="46" t="s">
        <v>864</v>
      </c>
      <c r="E56" s="45" t="s">
        <v>643</v>
      </c>
      <c r="F56" s="114">
        <v>0</v>
      </c>
      <c r="G56" s="114">
        <v>10000</v>
      </c>
      <c r="H56" s="45" t="s">
        <v>82</v>
      </c>
      <c r="I56" s="45" t="s">
        <v>92</v>
      </c>
      <c r="J56" s="13"/>
      <c r="K56" s="540"/>
      <c r="L56" s="195"/>
    </row>
    <row r="57" spans="1:12" ht="15.75" thickBot="1" x14ac:dyDescent="0.3">
      <c r="A57" s="542"/>
      <c r="B57" s="560"/>
      <c r="C57" s="528"/>
      <c r="D57" s="243" t="s">
        <v>865</v>
      </c>
      <c r="E57" s="45" t="s">
        <v>643</v>
      </c>
      <c r="F57" s="114">
        <v>0</v>
      </c>
      <c r="G57" s="114">
        <v>1000</v>
      </c>
      <c r="H57" s="45" t="s">
        <v>83</v>
      </c>
      <c r="I57" s="45" t="s">
        <v>92</v>
      </c>
      <c r="J57" s="13"/>
      <c r="K57" s="551"/>
      <c r="L57" s="195"/>
    </row>
    <row r="58" spans="1:12" x14ac:dyDescent="0.25">
      <c r="A58" s="542"/>
      <c r="B58" s="560"/>
      <c r="C58" s="526" t="s">
        <v>317</v>
      </c>
      <c r="D58" s="42" t="s">
        <v>1</v>
      </c>
      <c r="E58" s="43" t="s">
        <v>643</v>
      </c>
      <c r="F58" s="113">
        <v>0</v>
      </c>
      <c r="G58" s="140">
        <v>10000</v>
      </c>
      <c r="H58" s="43" t="s">
        <v>82</v>
      </c>
      <c r="I58" s="43" t="s">
        <v>92</v>
      </c>
      <c r="J58" s="19"/>
      <c r="K58" s="19"/>
      <c r="L58" s="376"/>
    </row>
    <row r="59" spans="1:12" ht="15.75" thickBot="1" x14ac:dyDescent="0.3">
      <c r="A59" s="542"/>
      <c r="B59" s="560"/>
      <c r="C59" s="527"/>
      <c r="D59" s="44" t="s">
        <v>2</v>
      </c>
      <c r="E59" s="45" t="s">
        <v>643</v>
      </c>
      <c r="F59" s="114">
        <v>0</v>
      </c>
      <c r="G59" s="141">
        <v>10000</v>
      </c>
      <c r="H59" s="139" t="s">
        <v>82</v>
      </c>
      <c r="I59" s="139" t="s">
        <v>92</v>
      </c>
      <c r="J59" s="13"/>
      <c r="K59" s="13"/>
      <c r="L59" s="215"/>
    </row>
    <row r="60" spans="1:12" x14ac:dyDescent="0.25">
      <c r="A60" s="542"/>
      <c r="B60" s="560"/>
      <c r="C60" s="527"/>
      <c r="D60" s="44" t="s">
        <v>647</v>
      </c>
      <c r="E60" s="45" t="s">
        <v>643</v>
      </c>
      <c r="F60" s="96">
        <v>1</v>
      </c>
      <c r="G60" s="142" t="s">
        <v>700</v>
      </c>
      <c r="H60" s="45" t="s">
        <v>77</v>
      </c>
      <c r="I60" s="45" t="s">
        <v>92</v>
      </c>
      <c r="J60" s="13"/>
      <c r="K60" s="13"/>
      <c r="L60" s="195"/>
    </row>
    <row r="61" spans="1:12" ht="15" customHeight="1" x14ac:dyDescent="0.25">
      <c r="A61" s="542"/>
      <c r="B61" s="560"/>
      <c r="C61" s="527"/>
      <c r="D61" s="44" t="s">
        <v>30</v>
      </c>
      <c r="E61" s="45" t="s">
        <v>106</v>
      </c>
      <c r="F61" s="114" t="s">
        <v>77</v>
      </c>
      <c r="G61" s="143" t="s">
        <v>77</v>
      </c>
      <c r="H61" s="45" t="s">
        <v>77</v>
      </c>
      <c r="I61" s="45" t="s">
        <v>91</v>
      </c>
      <c r="J61" s="13"/>
      <c r="K61" s="13"/>
      <c r="L61" s="195"/>
    </row>
    <row r="62" spans="1:12" x14ac:dyDescent="0.25">
      <c r="A62" s="542"/>
      <c r="B62" s="560"/>
      <c r="C62" s="527"/>
      <c r="D62" s="44" t="s">
        <v>706</v>
      </c>
      <c r="E62" s="45" t="s">
        <v>106</v>
      </c>
      <c r="F62" s="114" t="s">
        <v>77</v>
      </c>
      <c r="G62" s="143" t="s">
        <v>77</v>
      </c>
      <c r="H62" s="45" t="s">
        <v>77</v>
      </c>
      <c r="I62" s="45" t="s">
        <v>91</v>
      </c>
      <c r="J62" s="13"/>
      <c r="K62" s="13"/>
      <c r="L62" s="195"/>
    </row>
    <row r="63" spans="1:12" x14ac:dyDescent="0.25">
      <c r="A63" s="542"/>
      <c r="B63" s="560"/>
      <c r="C63" s="527"/>
      <c r="D63" s="44" t="s">
        <v>0</v>
      </c>
      <c r="E63" s="45" t="s">
        <v>643</v>
      </c>
      <c r="F63" s="114">
        <v>0</v>
      </c>
      <c r="G63" s="143">
        <v>1000</v>
      </c>
      <c r="H63" s="45" t="s">
        <v>83</v>
      </c>
      <c r="I63" s="45" t="s">
        <v>91</v>
      </c>
      <c r="J63" s="13"/>
      <c r="K63" s="13"/>
      <c r="L63" s="195"/>
    </row>
    <row r="64" spans="1:12" x14ac:dyDescent="0.25">
      <c r="A64" s="542"/>
      <c r="B64" s="560"/>
      <c r="C64" s="527"/>
      <c r="D64" s="44" t="s">
        <v>792</v>
      </c>
      <c r="E64" s="45" t="s">
        <v>106</v>
      </c>
      <c r="F64" s="114" t="s">
        <v>77</v>
      </c>
      <c r="G64" s="143" t="s">
        <v>77</v>
      </c>
      <c r="H64" s="45" t="s">
        <v>77</v>
      </c>
      <c r="I64" s="45" t="s">
        <v>92</v>
      </c>
      <c r="J64" s="13"/>
      <c r="K64" s="13"/>
      <c r="L64" s="195"/>
    </row>
    <row r="65" spans="1:12" x14ac:dyDescent="0.25">
      <c r="A65" s="542"/>
      <c r="B65" s="560"/>
      <c r="C65" s="527"/>
      <c r="D65" s="44" t="s">
        <v>395</v>
      </c>
      <c r="E65" s="45" t="s">
        <v>106</v>
      </c>
      <c r="F65" s="114" t="s">
        <v>77</v>
      </c>
      <c r="G65" s="114" t="s">
        <v>77</v>
      </c>
      <c r="H65" s="45" t="s">
        <v>77</v>
      </c>
      <c r="I65" s="45" t="s">
        <v>91</v>
      </c>
      <c r="J65" s="13"/>
      <c r="K65" s="13"/>
      <c r="L65" s="195"/>
    </row>
    <row r="66" spans="1:12" x14ac:dyDescent="0.25">
      <c r="A66" s="542"/>
      <c r="B66" s="560"/>
      <c r="C66" s="527"/>
      <c r="D66" s="44" t="s">
        <v>396</v>
      </c>
      <c r="E66" s="45" t="s">
        <v>643</v>
      </c>
      <c r="F66" s="114">
        <v>0</v>
      </c>
      <c r="G66" s="114">
        <v>1000</v>
      </c>
      <c r="H66" s="45" t="s">
        <v>83</v>
      </c>
      <c r="I66" s="45" t="s">
        <v>91</v>
      </c>
      <c r="J66" s="13"/>
      <c r="K66" s="13"/>
      <c r="L66" s="195"/>
    </row>
    <row r="67" spans="1:12" x14ac:dyDescent="0.25">
      <c r="A67" s="542"/>
      <c r="B67" s="560"/>
      <c r="C67" s="527"/>
      <c r="D67" s="44" t="s">
        <v>602</v>
      </c>
      <c r="E67" s="45" t="s">
        <v>106</v>
      </c>
      <c r="F67" s="114" t="s">
        <v>77</v>
      </c>
      <c r="G67" s="115" t="s">
        <v>77</v>
      </c>
      <c r="H67" s="45" t="s">
        <v>77</v>
      </c>
      <c r="I67" s="45" t="s">
        <v>91</v>
      </c>
      <c r="J67" s="13"/>
      <c r="K67" s="13"/>
      <c r="L67" s="195"/>
    </row>
    <row r="68" spans="1:12" x14ac:dyDescent="0.25">
      <c r="A68" s="542"/>
      <c r="B68" s="560"/>
      <c r="C68" s="527"/>
      <c r="D68" s="44" t="s">
        <v>603</v>
      </c>
      <c r="E68" s="45" t="s">
        <v>643</v>
      </c>
      <c r="F68" s="114">
        <v>0</v>
      </c>
      <c r="G68" s="114">
        <v>1000</v>
      </c>
      <c r="H68" s="45" t="s">
        <v>83</v>
      </c>
      <c r="I68" s="45" t="s">
        <v>91</v>
      </c>
      <c r="J68" s="13"/>
      <c r="K68" s="13"/>
      <c r="L68" s="195"/>
    </row>
    <row r="69" spans="1:12" x14ac:dyDescent="0.25">
      <c r="A69" s="542"/>
      <c r="B69" s="560"/>
      <c r="C69" s="527"/>
      <c r="D69" s="44" t="s">
        <v>604</v>
      </c>
      <c r="E69" s="45" t="s">
        <v>106</v>
      </c>
      <c r="F69" s="114" t="s">
        <v>77</v>
      </c>
      <c r="G69" s="114" t="s">
        <v>77</v>
      </c>
      <c r="H69" s="45" t="s">
        <v>77</v>
      </c>
      <c r="I69" s="45" t="s">
        <v>91</v>
      </c>
      <c r="J69" s="13"/>
      <c r="K69" s="13"/>
      <c r="L69" s="195"/>
    </row>
    <row r="70" spans="1:12" x14ac:dyDescent="0.25">
      <c r="A70" s="542"/>
      <c r="B70" s="560"/>
      <c r="C70" s="527"/>
      <c r="D70" s="44" t="s">
        <v>605</v>
      </c>
      <c r="E70" s="45" t="s">
        <v>643</v>
      </c>
      <c r="F70" s="114">
        <v>0</v>
      </c>
      <c r="G70" s="114">
        <v>1000</v>
      </c>
      <c r="H70" s="45" t="s">
        <v>83</v>
      </c>
      <c r="I70" s="45" t="s">
        <v>91</v>
      </c>
      <c r="J70" s="13"/>
      <c r="K70" s="13"/>
      <c r="L70" s="195"/>
    </row>
    <row r="71" spans="1:12" x14ac:dyDescent="0.25">
      <c r="A71" s="542"/>
      <c r="B71" s="560"/>
      <c r="C71" s="527"/>
      <c r="D71" s="44" t="s">
        <v>606</v>
      </c>
      <c r="E71" s="45" t="s">
        <v>106</v>
      </c>
      <c r="F71" s="114" t="s">
        <v>77</v>
      </c>
      <c r="G71" s="114" t="s">
        <v>77</v>
      </c>
      <c r="H71" s="45" t="s">
        <v>77</v>
      </c>
      <c r="I71" s="45" t="s">
        <v>91</v>
      </c>
      <c r="J71" s="13"/>
      <c r="K71" s="13"/>
      <c r="L71" s="195"/>
    </row>
    <row r="72" spans="1:12" x14ac:dyDescent="0.25">
      <c r="A72" s="542"/>
      <c r="B72" s="560"/>
      <c r="C72" s="527"/>
      <c r="D72" s="44" t="s">
        <v>607</v>
      </c>
      <c r="E72" s="45" t="s">
        <v>643</v>
      </c>
      <c r="F72" s="114">
        <v>0</v>
      </c>
      <c r="G72" s="114">
        <v>1000</v>
      </c>
      <c r="H72" s="45" t="s">
        <v>83</v>
      </c>
      <c r="I72" s="45" t="s">
        <v>91</v>
      </c>
      <c r="J72" s="13"/>
      <c r="K72" s="13"/>
      <c r="L72" s="195"/>
    </row>
    <row r="73" spans="1:12" x14ac:dyDescent="0.25">
      <c r="A73" s="542"/>
      <c r="B73" s="560"/>
      <c r="C73" s="527"/>
      <c r="D73" s="44" t="s">
        <v>608</v>
      </c>
      <c r="E73" s="45" t="s">
        <v>106</v>
      </c>
      <c r="F73" s="114" t="s">
        <v>77</v>
      </c>
      <c r="G73" s="114" t="s">
        <v>77</v>
      </c>
      <c r="H73" s="45" t="s">
        <v>77</v>
      </c>
      <c r="I73" s="45" t="s">
        <v>91</v>
      </c>
      <c r="J73" s="13"/>
      <c r="K73" s="13"/>
      <c r="L73" s="195"/>
    </row>
    <row r="74" spans="1:12" x14ac:dyDescent="0.25">
      <c r="A74" s="542"/>
      <c r="B74" s="560"/>
      <c r="C74" s="527"/>
      <c r="D74" s="44" t="s">
        <v>609</v>
      </c>
      <c r="E74" s="45" t="s">
        <v>643</v>
      </c>
      <c r="F74" s="114">
        <v>0</v>
      </c>
      <c r="G74" s="114">
        <v>1000</v>
      </c>
      <c r="H74" s="45" t="s">
        <v>83</v>
      </c>
      <c r="I74" s="45" t="s">
        <v>91</v>
      </c>
      <c r="J74" s="13"/>
      <c r="K74" s="13"/>
      <c r="L74" s="195"/>
    </row>
    <row r="75" spans="1:12" x14ac:dyDescent="0.25">
      <c r="A75" s="542"/>
      <c r="B75" s="560"/>
      <c r="C75" s="527"/>
      <c r="D75" s="44" t="s">
        <v>312</v>
      </c>
      <c r="E75" s="45" t="s">
        <v>106</v>
      </c>
      <c r="F75" s="114" t="s">
        <v>77</v>
      </c>
      <c r="G75" s="115" t="s">
        <v>77</v>
      </c>
      <c r="H75" s="45" t="s">
        <v>77</v>
      </c>
      <c r="I75" s="45" t="s">
        <v>91</v>
      </c>
      <c r="J75" s="13"/>
      <c r="K75" s="13"/>
      <c r="L75" s="195"/>
    </row>
    <row r="76" spans="1:12" x14ac:dyDescent="0.25">
      <c r="A76" s="542"/>
      <c r="B76" s="560"/>
      <c r="C76" s="527"/>
      <c r="D76" s="44" t="s">
        <v>313</v>
      </c>
      <c r="E76" s="45" t="s">
        <v>106</v>
      </c>
      <c r="F76" s="114" t="s">
        <v>77</v>
      </c>
      <c r="G76" s="115" t="s">
        <v>77</v>
      </c>
      <c r="H76" s="45" t="s">
        <v>77</v>
      </c>
      <c r="I76" s="45" t="s">
        <v>91</v>
      </c>
      <c r="J76" s="13"/>
      <c r="K76" s="13"/>
      <c r="L76" s="195"/>
    </row>
    <row r="77" spans="1:12" x14ac:dyDescent="0.25">
      <c r="A77" s="542"/>
      <c r="B77" s="560"/>
      <c r="C77" s="527"/>
      <c r="D77" s="44" t="s">
        <v>610</v>
      </c>
      <c r="E77" s="45" t="s">
        <v>643</v>
      </c>
      <c r="F77" s="114">
        <v>0</v>
      </c>
      <c r="G77" s="114">
        <v>1000</v>
      </c>
      <c r="H77" s="45" t="s">
        <v>83</v>
      </c>
      <c r="I77" s="45" t="s">
        <v>91</v>
      </c>
      <c r="J77" s="13"/>
      <c r="K77" s="13"/>
      <c r="L77" s="195"/>
    </row>
    <row r="78" spans="1:12" x14ac:dyDescent="0.25">
      <c r="A78" s="542"/>
      <c r="B78" s="560"/>
      <c r="C78" s="527"/>
      <c r="D78" s="44" t="s">
        <v>397</v>
      </c>
      <c r="E78" s="45" t="s">
        <v>106</v>
      </c>
      <c r="F78" s="114" t="s">
        <v>77</v>
      </c>
      <c r="G78" s="115" t="s">
        <v>77</v>
      </c>
      <c r="H78" s="45" t="s">
        <v>77</v>
      </c>
      <c r="I78" s="45" t="s">
        <v>91</v>
      </c>
      <c r="J78" s="13"/>
      <c r="K78" s="13"/>
      <c r="L78" s="195"/>
    </row>
    <row r="79" spans="1:12" x14ac:dyDescent="0.25">
      <c r="A79" s="542"/>
      <c r="B79" s="560"/>
      <c r="C79" s="527"/>
      <c r="D79" s="44" t="s">
        <v>314</v>
      </c>
      <c r="E79" s="45" t="s">
        <v>106</v>
      </c>
      <c r="F79" s="114" t="s">
        <v>77</v>
      </c>
      <c r="G79" s="115" t="s">
        <v>77</v>
      </c>
      <c r="H79" s="45" t="s">
        <v>77</v>
      </c>
      <c r="I79" s="45" t="s">
        <v>91</v>
      </c>
      <c r="J79" s="13"/>
      <c r="K79" s="13"/>
      <c r="L79" s="195"/>
    </row>
    <row r="80" spans="1:12" x14ac:dyDescent="0.25">
      <c r="A80" s="542"/>
      <c r="B80" s="560"/>
      <c r="C80" s="527"/>
      <c r="D80" s="44" t="s">
        <v>611</v>
      </c>
      <c r="E80" s="45" t="s">
        <v>643</v>
      </c>
      <c r="F80" s="114">
        <v>0</v>
      </c>
      <c r="G80" s="114">
        <v>1000</v>
      </c>
      <c r="H80" s="45" t="s">
        <v>83</v>
      </c>
      <c r="I80" s="45" t="s">
        <v>91</v>
      </c>
      <c r="J80" s="13"/>
      <c r="K80" s="13"/>
      <c r="L80" s="195"/>
    </row>
    <row r="81" spans="1:12" x14ac:dyDescent="0.25">
      <c r="A81" s="542"/>
      <c r="B81" s="560"/>
      <c r="C81" s="527"/>
      <c r="D81" s="44" t="s">
        <v>490</v>
      </c>
      <c r="E81" s="45" t="s">
        <v>643</v>
      </c>
      <c r="F81" s="114">
        <v>0</v>
      </c>
      <c r="G81" s="115">
        <v>180</v>
      </c>
      <c r="H81" s="45" t="s">
        <v>382</v>
      </c>
      <c r="I81" s="45" t="s">
        <v>92</v>
      </c>
      <c r="J81" s="13"/>
      <c r="K81" s="13"/>
      <c r="L81" s="195"/>
    </row>
    <row r="82" spans="1:12" x14ac:dyDescent="0.25">
      <c r="A82" s="542"/>
      <c r="B82" s="560"/>
      <c r="C82" s="527"/>
      <c r="D82" s="44" t="s">
        <v>600</v>
      </c>
      <c r="E82" s="45" t="s">
        <v>106</v>
      </c>
      <c r="F82" s="114" t="s">
        <v>77</v>
      </c>
      <c r="G82" s="114" t="s">
        <v>77</v>
      </c>
      <c r="H82" s="45" t="s">
        <v>77</v>
      </c>
      <c r="I82" s="45" t="s">
        <v>91</v>
      </c>
      <c r="J82" s="13"/>
      <c r="K82" s="13"/>
      <c r="L82" s="195"/>
    </row>
    <row r="83" spans="1:12" x14ac:dyDescent="0.25">
      <c r="A83" s="542"/>
      <c r="B83" s="560"/>
      <c r="C83" s="527"/>
      <c r="D83" s="44" t="s">
        <v>601</v>
      </c>
      <c r="E83" s="45" t="s">
        <v>643</v>
      </c>
      <c r="F83" s="114">
        <v>0</v>
      </c>
      <c r="G83" s="114">
        <v>1000</v>
      </c>
      <c r="H83" s="45" t="s">
        <v>83</v>
      </c>
      <c r="I83" s="45" t="s">
        <v>91</v>
      </c>
      <c r="J83" s="13"/>
      <c r="K83" s="13"/>
      <c r="L83" s="195"/>
    </row>
    <row r="84" spans="1:12" x14ac:dyDescent="0.25">
      <c r="A84" s="542"/>
      <c r="B84" s="560"/>
      <c r="C84" s="527"/>
      <c r="D84" s="46" t="s">
        <v>315</v>
      </c>
      <c r="E84" s="45" t="s">
        <v>106</v>
      </c>
      <c r="F84" s="114" t="s">
        <v>77</v>
      </c>
      <c r="G84" s="115" t="s">
        <v>77</v>
      </c>
      <c r="H84" s="45" t="s">
        <v>77</v>
      </c>
      <c r="I84" s="45" t="s">
        <v>91</v>
      </c>
      <c r="J84" s="13"/>
      <c r="K84" s="13"/>
      <c r="L84" s="195"/>
    </row>
    <row r="85" spans="1:12" x14ac:dyDescent="0.25">
      <c r="A85" s="542"/>
      <c r="B85" s="560"/>
      <c r="C85" s="527"/>
      <c r="D85" s="46" t="s">
        <v>316</v>
      </c>
      <c r="E85" s="45" t="s">
        <v>643</v>
      </c>
      <c r="F85" s="114">
        <v>0</v>
      </c>
      <c r="G85" s="114">
        <v>1000</v>
      </c>
      <c r="H85" s="45" t="s">
        <v>83</v>
      </c>
      <c r="I85" s="45" t="s">
        <v>91</v>
      </c>
      <c r="J85" s="13"/>
      <c r="K85" s="13"/>
      <c r="L85" s="195"/>
    </row>
    <row r="86" spans="1:12" x14ac:dyDescent="0.25">
      <c r="A86" s="542"/>
      <c r="B86" s="560"/>
      <c r="C86" s="527"/>
      <c r="D86" s="46" t="s">
        <v>598</v>
      </c>
      <c r="E86" s="45" t="s">
        <v>106</v>
      </c>
      <c r="F86" s="114" t="s">
        <v>77</v>
      </c>
      <c r="G86" s="115" t="s">
        <v>77</v>
      </c>
      <c r="H86" s="45" t="s">
        <v>77</v>
      </c>
      <c r="I86" s="45" t="s">
        <v>91</v>
      </c>
      <c r="J86" s="13"/>
      <c r="K86" s="13"/>
      <c r="L86" s="195"/>
    </row>
    <row r="87" spans="1:12" x14ac:dyDescent="0.25">
      <c r="A87" s="542"/>
      <c r="B87" s="560"/>
      <c r="C87" s="527"/>
      <c r="D87" s="46" t="s">
        <v>599</v>
      </c>
      <c r="E87" s="45" t="s">
        <v>643</v>
      </c>
      <c r="F87" s="114">
        <v>0</v>
      </c>
      <c r="G87" s="114">
        <v>1000</v>
      </c>
      <c r="H87" s="45" t="s">
        <v>83</v>
      </c>
      <c r="I87" s="45" t="s">
        <v>92</v>
      </c>
      <c r="J87" s="13"/>
      <c r="K87" s="13"/>
      <c r="L87" s="195"/>
    </row>
    <row r="88" spans="1:12" x14ac:dyDescent="0.25">
      <c r="A88" s="542"/>
      <c r="B88" s="560"/>
      <c r="C88" s="527"/>
      <c r="D88" s="46" t="s">
        <v>701</v>
      </c>
      <c r="E88" s="45" t="s">
        <v>106</v>
      </c>
      <c r="F88" s="114" t="s">
        <v>77</v>
      </c>
      <c r="G88" s="115" t="s">
        <v>77</v>
      </c>
      <c r="H88" s="45" t="s">
        <v>77</v>
      </c>
      <c r="I88" s="45" t="s">
        <v>91</v>
      </c>
      <c r="J88" s="13"/>
      <c r="K88" s="13"/>
      <c r="L88" s="195"/>
    </row>
    <row r="89" spans="1:12" x14ac:dyDescent="0.25">
      <c r="A89" s="542"/>
      <c r="B89" s="560"/>
      <c r="C89" s="527"/>
      <c r="D89" s="46" t="s">
        <v>319</v>
      </c>
      <c r="E89" s="45" t="s">
        <v>643</v>
      </c>
      <c r="F89" s="114">
        <v>0</v>
      </c>
      <c r="G89" s="114">
        <v>10000</v>
      </c>
      <c r="H89" s="45" t="s">
        <v>82</v>
      </c>
      <c r="I89" s="45" t="s">
        <v>92</v>
      </c>
      <c r="J89" s="13"/>
      <c r="K89" s="13"/>
      <c r="L89" s="195"/>
    </row>
    <row r="90" spans="1:12" x14ac:dyDescent="0.25">
      <c r="A90" s="542"/>
      <c r="B90" s="560"/>
      <c r="C90" s="527"/>
      <c r="D90" s="46" t="s">
        <v>320</v>
      </c>
      <c r="E90" s="45" t="s">
        <v>643</v>
      </c>
      <c r="F90" s="114">
        <v>0</v>
      </c>
      <c r="G90" s="114">
        <v>1000</v>
      </c>
      <c r="H90" s="45" t="s">
        <v>83</v>
      </c>
      <c r="I90" s="45" t="s">
        <v>92</v>
      </c>
      <c r="J90" s="13"/>
      <c r="K90" s="13"/>
      <c r="L90" s="195"/>
    </row>
    <row r="91" spans="1:12" x14ac:dyDescent="0.25">
      <c r="A91" s="542"/>
      <c r="B91" s="560"/>
      <c r="C91" s="527"/>
      <c r="D91" s="46" t="s">
        <v>595</v>
      </c>
      <c r="E91" s="45" t="s">
        <v>106</v>
      </c>
      <c r="F91" s="114" t="s">
        <v>77</v>
      </c>
      <c r="G91" s="115" t="s">
        <v>77</v>
      </c>
      <c r="H91" s="45" t="s">
        <v>77</v>
      </c>
      <c r="I91" s="45" t="s">
        <v>91</v>
      </c>
      <c r="J91" s="13"/>
      <c r="K91" s="13"/>
      <c r="L91" s="195"/>
    </row>
    <row r="92" spans="1:12" x14ac:dyDescent="0.25">
      <c r="A92" s="542"/>
      <c r="B92" s="560"/>
      <c r="C92" s="527"/>
      <c r="D92" s="46" t="s">
        <v>596</v>
      </c>
      <c r="E92" s="45" t="s">
        <v>643</v>
      </c>
      <c r="F92" s="114">
        <v>0</v>
      </c>
      <c r="G92" s="114">
        <v>1000</v>
      </c>
      <c r="H92" s="45" t="s">
        <v>83</v>
      </c>
      <c r="I92" s="45" t="s">
        <v>92</v>
      </c>
      <c r="J92" s="13"/>
      <c r="K92" s="13"/>
      <c r="L92" s="195"/>
    </row>
    <row r="93" spans="1:12" x14ac:dyDescent="0.25">
      <c r="A93" s="542"/>
      <c r="B93" s="560"/>
      <c r="C93" s="527"/>
      <c r="D93" s="46" t="s">
        <v>597</v>
      </c>
      <c r="E93" s="45" t="s">
        <v>643</v>
      </c>
      <c r="F93" s="114">
        <v>0</v>
      </c>
      <c r="G93" s="114">
        <v>10000</v>
      </c>
      <c r="H93" s="45" t="s">
        <v>82</v>
      </c>
      <c r="I93" s="45" t="s">
        <v>92</v>
      </c>
      <c r="J93" s="13"/>
      <c r="K93" s="13"/>
      <c r="L93" s="195"/>
    </row>
    <row r="94" spans="1:12" x14ac:dyDescent="0.25">
      <c r="A94" s="542"/>
      <c r="B94" s="560"/>
      <c r="C94" s="527"/>
      <c r="D94" s="46" t="s">
        <v>592</v>
      </c>
      <c r="E94" s="45" t="s">
        <v>106</v>
      </c>
      <c r="F94" s="114" t="s">
        <v>77</v>
      </c>
      <c r="G94" s="115" t="s">
        <v>77</v>
      </c>
      <c r="H94" s="45" t="s">
        <v>77</v>
      </c>
      <c r="I94" s="45" t="s">
        <v>91</v>
      </c>
      <c r="J94" s="13"/>
      <c r="K94" s="13"/>
      <c r="L94" s="195"/>
    </row>
    <row r="95" spans="1:12" x14ac:dyDescent="0.25">
      <c r="A95" s="542"/>
      <c r="B95" s="560"/>
      <c r="C95" s="527"/>
      <c r="D95" s="46" t="s">
        <v>593</v>
      </c>
      <c r="E95" s="45" t="s">
        <v>643</v>
      </c>
      <c r="F95" s="114">
        <v>0</v>
      </c>
      <c r="G95" s="114">
        <v>1000</v>
      </c>
      <c r="H95" s="45" t="s">
        <v>83</v>
      </c>
      <c r="I95" s="45" t="s">
        <v>92</v>
      </c>
      <c r="J95" s="13"/>
      <c r="K95" s="13"/>
      <c r="L95" s="195"/>
    </row>
    <row r="96" spans="1:12" x14ac:dyDescent="0.25">
      <c r="A96" s="542"/>
      <c r="B96" s="560"/>
      <c r="C96" s="527"/>
      <c r="D96" s="46" t="s">
        <v>594</v>
      </c>
      <c r="E96" s="45" t="s">
        <v>643</v>
      </c>
      <c r="F96" s="114">
        <v>0</v>
      </c>
      <c r="G96" s="114">
        <v>10000</v>
      </c>
      <c r="H96" s="45" t="s">
        <v>82</v>
      </c>
      <c r="I96" s="45" t="s">
        <v>92</v>
      </c>
      <c r="J96" s="13"/>
      <c r="K96" s="13"/>
      <c r="L96" s="195"/>
    </row>
    <row r="97" spans="1:12" x14ac:dyDescent="0.25">
      <c r="A97" s="542"/>
      <c r="B97" s="560"/>
      <c r="C97" s="527"/>
      <c r="D97" s="46" t="s">
        <v>860</v>
      </c>
      <c r="E97" s="45" t="s">
        <v>106</v>
      </c>
      <c r="F97" s="114" t="s">
        <v>77</v>
      </c>
      <c r="G97" s="115" t="s">
        <v>77</v>
      </c>
      <c r="H97" s="45" t="s">
        <v>77</v>
      </c>
      <c r="I97" s="45" t="s">
        <v>91</v>
      </c>
      <c r="J97" s="13"/>
      <c r="K97" s="540" t="s">
        <v>339</v>
      </c>
      <c r="L97" s="195"/>
    </row>
    <row r="98" spans="1:12" x14ac:dyDescent="0.25">
      <c r="A98" s="542"/>
      <c r="B98" s="560"/>
      <c r="C98" s="527"/>
      <c r="D98" s="46" t="s">
        <v>861</v>
      </c>
      <c r="E98" s="45" t="s">
        <v>643</v>
      </c>
      <c r="F98" s="114">
        <v>0</v>
      </c>
      <c r="G98" s="114">
        <v>10000</v>
      </c>
      <c r="H98" s="45" t="s">
        <v>82</v>
      </c>
      <c r="I98" s="45" t="s">
        <v>92</v>
      </c>
      <c r="J98" s="13"/>
      <c r="K98" s="540"/>
      <c r="L98" s="195"/>
    </row>
    <row r="99" spans="1:12" x14ac:dyDescent="0.25">
      <c r="A99" s="542"/>
      <c r="B99" s="560"/>
      <c r="C99" s="527"/>
      <c r="D99" s="46" t="s">
        <v>862</v>
      </c>
      <c r="E99" s="45" t="s">
        <v>643</v>
      </c>
      <c r="F99" s="114">
        <v>0</v>
      </c>
      <c r="G99" s="114">
        <v>1000</v>
      </c>
      <c r="H99" s="45" t="s">
        <v>83</v>
      </c>
      <c r="I99" s="45" t="s">
        <v>92</v>
      </c>
      <c r="J99" s="13"/>
      <c r="K99" s="540"/>
      <c r="L99" s="195"/>
    </row>
    <row r="100" spans="1:12" x14ac:dyDescent="0.25">
      <c r="A100" s="542"/>
      <c r="B100" s="560"/>
      <c r="C100" s="527"/>
      <c r="D100" s="46" t="s">
        <v>863</v>
      </c>
      <c r="E100" s="45" t="s">
        <v>106</v>
      </c>
      <c r="F100" s="114" t="s">
        <v>77</v>
      </c>
      <c r="G100" s="115" t="s">
        <v>77</v>
      </c>
      <c r="H100" s="45" t="s">
        <v>77</v>
      </c>
      <c r="I100" s="45" t="s">
        <v>91</v>
      </c>
      <c r="J100" s="13"/>
      <c r="K100" s="540"/>
      <c r="L100" s="195"/>
    </row>
    <row r="101" spans="1:12" x14ac:dyDescent="0.25">
      <c r="A101" s="542"/>
      <c r="B101" s="560"/>
      <c r="C101" s="527"/>
      <c r="D101" s="46" t="s">
        <v>864</v>
      </c>
      <c r="E101" s="45" t="s">
        <v>643</v>
      </c>
      <c r="F101" s="114">
        <v>0</v>
      </c>
      <c r="G101" s="114">
        <v>10000</v>
      </c>
      <c r="H101" s="45" t="s">
        <v>82</v>
      </c>
      <c r="I101" s="45" t="s">
        <v>92</v>
      </c>
      <c r="J101" s="13"/>
      <c r="K101" s="540"/>
      <c r="L101" s="195"/>
    </row>
    <row r="102" spans="1:12" ht="15.75" thickBot="1" x14ac:dyDescent="0.3">
      <c r="A102" s="542"/>
      <c r="B102" s="560"/>
      <c r="C102" s="527"/>
      <c r="D102" s="243" t="s">
        <v>865</v>
      </c>
      <c r="E102" s="45" t="s">
        <v>643</v>
      </c>
      <c r="F102" s="114">
        <v>0</v>
      </c>
      <c r="G102" s="114">
        <v>1000</v>
      </c>
      <c r="H102" s="45" t="s">
        <v>83</v>
      </c>
      <c r="I102" s="45" t="s">
        <v>92</v>
      </c>
      <c r="J102" s="13"/>
      <c r="K102" s="551"/>
      <c r="L102" s="195"/>
    </row>
    <row r="103" spans="1:12" x14ac:dyDescent="0.25">
      <c r="A103" s="542"/>
      <c r="B103" s="560"/>
      <c r="C103" s="554" t="s">
        <v>31</v>
      </c>
      <c r="D103" s="353" t="s">
        <v>3</v>
      </c>
      <c r="E103" s="324" t="s">
        <v>106</v>
      </c>
      <c r="F103" s="325" t="s">
        <v>77</v>
      </c>
      <c r="G103" s="325" t="s">
        <v>77</v>
      </c>
      <c r="H103" s="323" t="s">
        <v>77</v>
      </c>
      <c r="I103" s="326" t="s">
        <v>91</v>
      </c>
      <c r="J103" s="310" t="s">
        <v>371</v>
      </c>
      <c r="K103" s="310"/>
      <c r="L103" s="378" t="s">
        <v>1031</v>
      </c>
    </row>
    <row r="104" spans="1:12" x14ac:dyDescent="0.25">
      <c r="A104" s="542"/>
      <c r="B104" s="560"/>
      <c r="C104" s="555"/>
      <c r="D104" s="353" t="s">
        <v>4</v>
      </c>
      <c r="E104" s="324" t="s">
        <v>643</v>
      </c>
      <c r="F104" s="325">
        <v>0</v>
      </c>
      <c r="G104" s="325">
        <v>10000</v>
      </c>
      <c r="H104" s="323" t="s">
        <v>82</v>
      </c>
      <c r="I104" s="326" t="s">
        <v>92</v>
      </c>
      <c r="J104" s="323"/>
      <c r="K104" s="323"/>
      <c r="L104" s="378">
        <v>0</v>
      </c>
    </row>
    <row r="105" spans="1:12" x14ac:dyDescent="0.25">
      <c r="A105" s="542"/>
      <c r="B105" s="560"/>
      <c r="C105" s="555"/>
      <c r="D105" s="353" t="s">
        <v>5</v>
      </c>
      <c r="E105" s="324" t="s">
        <v>643</v>
      </c>
      <c r="F105" s="325">
        <v>0</v>
      </c>
      <c r="G105" s="325">
        <v>10000</v>
      </c>
      <c r="H105" s="323" t="s">
        <v>82</v>
      </c>
      <c r="I105" s="326" t="s">
        <v>92</v>
      </c>
      <c r="J105" s="323"/>
      <c r="K105" s="323"/>
      <c r="L105" s="378">
        <v>32</v>
      </c>
    </row>
    <row r="106" spans="1:12" x14ac:dyDescent="0.25">
      <c r="A106" s="542"/>
      <c r="B106" s="560"/>
      <c r="C106" s="555"/>
      <c r="D106" s="2" t="s">
        <v>294</v>
      </c>
      <c r="E106" s="18" t="s">
        <v>643</v>
      </c>
      <c r="F106" s="112">
        <v>0</v>
      </c>
      <c r="G106" s="112">
        <v>1000</v>
      </c>
      <c r="H106" s="13" t="s">
        <v>85</v>
      </c>
      <c r="I106" s="34" t="s">
        <v>92</v>
      </c>
      <c r="J106" s="13"/>
      <c r="K106" s="13"/>
      <c r="L106" s="379"/>
    </row>
    <row r="107" spans="1:12" ht="15" customHeight="1" x14ac:dyDescent="0.25">
      <c r="A107" s="542"/>
      <c r="B107" s="560"/>
      <c r="C107" s="555"/>
      <c r="D107" s="2" t="s">
        <v>206</v>
      </c>
      <c r="E107" s="18" t="s">
        <v>106</v>
      </c>
      <c r="F107" s="112" t="s">
        <v>77</v>
      </c>
      <c r="G107" s="112" t="s">
        <v>77</v>
      </c>
      <c r="H107" s="13" t="s">
        <v>77</v>
      </c>
      <c r="I107" s="34" t="s">
        <v>91</v>
      </c>
      <c r="J107" s="13"/>
      <c r="K107" s="540" t="s">
        <v>339</v>
      </c>
      <c r="L107" s="379"/>
    </row>
    <row r="108" spans="1:12" x14ac:dyDescent="0.25">
      <c r="A108" s="542"/>
      <c r="B108" s="560"/>
      <c r="C108" s="555"/>
      <c r="D108" s="2" t="s">
        <v>261</v>
      </c>
      <c r="E108" s="18" t="s">
        <v>643</v>
      </c>
      <c r="F108" s="112">
        <v>0</v>
      </c>
      <c r="G108" s="112">
        <v>1000</v>
      </c>
      <c r="H108" s="13" t="s">
        <v>85</v>
      </c>
      <c r="I108" s="34" t="s">
        <v>92</v>
      </c>
      <c r="J108" s="13"/>
      <c r="K108" s="540"/>
      <c r="L108" s="379"/>
    </row>
    <row r="109" spans="1:12" x14ac:dyDescent="0.25">
      <c r="A109" s="542"/>
      <c r="B109" s="560"/>
      <c r="C109" s="555"/>
      <c r="D109" s="2" t="s">
        <v>207</v>
      </c>
      <c r="E109" s="18" t="s">
        <v>106</v>
      </c>
      <c r="F109" s="112" t="s">
        <v>77</v>
      </c>
      <c r="G109" s="112" t="s">
        <v>77</v>
      </c>
      <c r="H109" s="13" t="s">
        <v>77</v>
      </c>
      <c r="I109" s="34" t="s">
        <v>91</v>
      </c>
      <c r="J109" s="13"/>
      <c r="K109" s="540"/>
      <c r="L109" s="379"/>
    </row>
    <row r="110" spans="1:12" x14ac:dyDescent="0.25">
      <c r="A110" s="542"/>
      <c r="B110" s="560"/>
      <c r="C110" s="555"/>
      <c r="D110" s="2" t="s">
        <v>262</v>
      </c>
      <c r="E110" s="18" t="s">
        <v>643</v>
      </c>
      <c r="F110" s="112">
        <v>0</v>
      </c>
      <c r="G110" s="112">
        <v>1000</v>
      </c>
      <c r="H110" s="13" t="s">
        <v>85</v>
      </c>
      <c r="I110" s="34" t="s">
        <v>92</v>
      </c>
      <c r="J110" s="13"/>
      <c r="K110" s="540"/>
      <c r="L110" s="379"/>
    </row>
    <row r="111" spans="1:12" x14ac:dyDescent="0.25">
      <c r="A111" s="542"/>
      <c r="B111" s="560"/>
      <c r="C111" s="555"/>
      <c r="D111" s="353" t="s">
        <v>6</v>
      </c>
      <c r="E111" s="324" t="s">
        <v>643</v>
      </c>
      <c r="F111" s="325">
        <v>0.1</v>
      </c>
      <c r="G111" s="325">
        <v>5</v>
      </c>
      <c r="H111" s="323" t="s">
        <v>84</v>
      </c>
      <c r="I111" s="326" t="s">
        <v>92</v>
      </c>
      <c r="J111" s="323" t="s">
        <v>371</v>
      </c>
      <c r="K111" s="323"/>
      <c r="L111" s="378">
        <v>1.1200000000000001</v>
      </c>
    </row>
    <row r="112" spans="1:12" x14ac:dyDescent="0.25">
      <c r="A112" s="542"/>
      <c r="B112" s="560"/>
      <c r="C112" s="555"/>
      <c r="D112" s="2" t="s">
        <v>240</v>
      </c>
      <c r="E112" s="18" t="s">
        <v>643</v>
      </c>
      <c r="F112" s="112">
        <v>0</v>
      </c>
      <c r="G112" s="112">
        <v>200</v>
      </c>
      <c r="H112" s="13" t="s">
        <v>78</v>
      </c>
      <c r="I112" s="34" t="s">
        <v>92</v>
      </c>
      <c r="J112" s="13"/>
      <c r="K112" s="13"/>
      <c r="L112" s="379"/>
    </row>
    <row r="113" spans="1:12" x14ac:dyDescent="0.25">
      <c r="A113" s="542"/>
      <c r="B113" s="560"/>
      <c r="C113" s="555"/>
      <c r="D113" s="2" t="s">
        <v>253</v>
      </c>
      <c r="E113" s="18" t="s">
        <v>643</v>
      </c>
      <c r="F113" s="112">
        <v>0</v>
      </c>
      <c r="G113" s="112">
        <v>100</v>
      </c>
      <c r="H113" s="13" t="s">
        <v>158</v>
      </c>
      <c r="I113" s="34" t="s">
        <v>92</v>
      </c>
      <c r="J113" s="13" t="s">
        <v>371</v>
      </c>
      <c r="K113" s="13"/>
      <c r="L113" s="379"/>
    </row>
    <row r="114" spans="1:12" x14ac:dyDescent="0.25">
      <c r="A114" s="542"/>
      <c r="B114" s="560"/>
      <c r="C114" s="555"/>
      <c r="D114" s="2" t="s">
        <v>252</v>
      </c>
      <c r="E114" s="18" t="s">
        <v>643</v>
      </c>
      <c r="F114" s="112">
        <v>0</v>
      </c>
      <c r="G114" s="112">
        <v>100</v>
      </c>
      <c r="H114" s="13" t="s">
        <v>79</v>
      </c>
      <c r="I114" s="34" t="s">
        <v>92</v>
      </c>
      <c r="J114" s="13" t="s">
        <v>371</v>
      </c>
      <c r="K114" s="13"/>
      <c r="L114" s="379"/>
    </row>
    <row r="115" spans="1:12" x14ac:dyDescent="0.25">
      <c r="A115" s="542"/>
      <c r="B115" s="560"/>
      <c r="C115" s="555"/>
      <c r="D115" s="2" t="s">
        <v>257</v>
      </c>
      <c r="E115" s="18" t="s">
        <v>643</v>
      </c>
      <c r="F115" s="112">
        <v>0</v>
      </c>
      <c r="G115" s="112">
        <v>14</v>
      </c>
      <c r="H115" s="13" t="s">
        <v>77</v>
      </c>
      <c r="I115" s="34" t="s">
        <v>92</v>
      </c>
      <c r="J115" s="13"/>
      <c r="K115" s="13"/>
      <c r="L115" s="379"/>
    </row>
    <row r="116" spans="1:12" x14ac:dyDescent="0.25">
      <c r="A116" s="542"/>
      <c r="B116" s="560"/>
      <c r="C116" s="555"/>
      <c r="D116" s="2" t="s">
        <v>7</v>
      </c>
      <c r="E116" s="18" t="s">
        <v>643</v>
      </c>
      <c r="F116" s="112">
        <v>0</v>
      </c>
      <c r="G116" s="112">
        <v>10</v>
      </c>
      <c r="H116" s="13" t="s">
        <v>80</v>
      </c>
      <c r="I116" s="34" t="s">
        <v>92</v>
      </c>
      <c r="J116" s="13"/>
      <c r="K116" s="13"/>
      <c r="L116" s="379"/>
    </row>
    <row r="117" spans="1:12" x14ac:dyDescent="0.25">
      <c r="A117" s="542"/>
      <c r="B117" s="560"/>
      <c r="C117" s="555"/>
      <c r="D117" s="2" t="s">
        <v>745</v>
      </c>
      <c r="E117" s="18" t="s">
        <v>643</v>
      </c>
      <c r="F117" s="112">
        <v>0</v>
      </c>
      <c r="G117" s="112">
        <v>1000</v>
      </c>
      <c r="H117" s="13" t="s">
        <v>750</v>
      </c>
      <c r="I117" s="34" t="s">
        <v>92</v>
      </c>
      <c r="J117" s="13"/>
      <c r="K117" s="13"/>
      <c r="L117" s="379"/>
    </row>
    <row r="118" spans="1:12" x14ac:dyDescent="0.25">
      <c r="A118" s="542"/>
      <c r="B118" s="560"/>
      <c r="C118" s="555"/>
      <c r="D118" s="2" t="s">
        <v>746</v>
      </c>
      <c r="E118" s="18" t="s">
        <v>643</v>
      </c>
      <c r="F118" s="112">
        <v>0</v>
      </c>
      <c r="G118" s="112">
        <v>1000</v>
      </c>
      <c r="H118" s="13" t="s">
        <v>750</v>
      </c>
      <c r="I118" s="34" t="s">
        <v>92</v>
      </c>
      <c r="J118" s="13"/>
      <c r="K118" s="13"/>
      <c r="L118" s="379"/>
    </row>
    <row r="119" spans="1:12" x14ac:dyDescent="0.25">
      <c r="A119" s="542"/>
      <c r="B119" s="560"/>
      <c r="C119" s="555"/>
      <c r="D119" s="2" t="s">
        <v>747</v>
      </c>
      <c r="E119" s="18" t="s">
        <v>643</v>
      </c>
      <c r="F119" s="112">
        <v>0</v>
      </c>
      <c r="G119" s="112">
        <v>180</v>
      </c>
      <c r="H119" s="13" t="s">
        <v>751</v>
      </c>
      <c r="I119" s="34" t="s">
        <v>92</v>
      </c>
      <c r="J119" s="13"/>
      <c r="K119" s="13"/>
      <c r="L119" s="379"/>
    </row>
    <row r="120" spans="1:12" x14ac:dyDescent="0.25">
      <c r="A120" s="542"/>
      <c r="B120" s="560"/>
      <c r="C120" s="555"/>
      <c r="D120" s="2" t="s">
        <v>748</v>
      </c>
      <c r="E120" s="18" t="s">
        <v>643</v>
      </c>
      <c r="F120" s="112">
        <v>0</v>
      </c>
      <c r="G120" s="112">
        <v>10000</v>
      </c>
      <c r="H120" s="13" t="s">
        <v>752</v>
      </c>
      <c r="I120" s="34" t="s">
        <v>92</v>
      </c>
      <c r="J120" s="13"/>
      <c r="K120" s="13"/>
      <c r="L120" s="379"/>
    </row>
    <row r="121" spans="1:12" ht="15.75" thickBot="1" x14ac:dyDescent="0.3">
      <c r="A121" s="542"/>
      <c r="B121" s="560"/>
      <c r="C121" s="555"/>
      <c r="D121" s="349" t="s">
        <v>218</v>
      </c>
      <c r="E121" s="330" t="s">
        <v>643</v>
      </c>
      <c r="F121" s="348">
        <v>0</v>
      </c>
      <c r="G121" s="348">
        <v>100</v>
      </c>
      <c r="H121" s="329" t="s">
        <v>81</v>
      </c>
      <c r="I121" s="331" t="s">
        <v>92</v>
      </c>
      <c r="J121" s="329"/>
      <c r="K121" s="329"/>
      <c r="L121" s="380"/>
    </row>
    <row r="122" spans="1:12" x14ac:dyDescent="0.25">
      <c r="A122" s="542"/>
      <c r="B122" s="560"/>
      <c r="C122" s="555"/>
      <c r="D122" s="1" t="s">
        <v>648</v>
      </c>
      <c r="E122" s="51" t="s">
        <v>643</v>
      </c>
      <c r="F122" s="35">
        <v>1</v>
      </c>
      <c r="G122" s="35" t="s">
        <v>700</v>
      </c>
      <c r="H122" s="19" t="s">
        <v>77</v>
      </c>
      <c r="I122" s="32" t="s">
        <v>92</v>
      </c>
      <c r="J122" s="19"/>
      <c r="K122" s="19"/>
      <c r="L122" s="381"/>
    </row>
    <row r="123" spans="1:12" x14ac:dyDescent="0.25">
      <c r="A123" s="542"/>
      <c r="B123" s="560"/>
      <c r="C123" s="555"/>
      <c r="D123" s="2" t="s">
        <v>8</v>
      </c>
      <c r="E123" s="18" t="s">
        <v>106</v>
      </c>
      <c r="F123" s="112" t="s">
        <v>77</v>
      </c>
      <c r="G123" s="112" t="s">
        <v>77</v>
      </c>
      <c r="H123" s="13" t="s">
        <v>77</v>
      </c>
      <c r="I123" s="34" t="s">
        <v>92</v>
      </c>
      <c r="J123" s="13"/>
      <c r="K123" s="13"/>
      <c r="L123" s="379"/>
    </row>
    <row r="124" spans="1:12" x14ac:dyDescent="0.25">
      <c r="A124" s="542"/>
      <c r="B124" s="560"/>
      <c r="C124" s="555"/>
      <c r="D124" s="2" t="s">
        <v>9</v>
      </c>
      <c r="E124" s="18" t="s">
        <v>643</v>
      </c>
      <c r="F124" s="112">
        <v>0</v>
      </c>
      <c r="G124" s="112">
        <v>1000</v>
      </c>
      <c r="H124" s="13" t="s">
        <v>85</v>
      </c>
      <c r="I124" s="34" t="s">
        <v>92</v>
      </c>
      <c r="J124" s="13"/>
      <c r="K124" s="13"/>
      <c r="L124" s="379"/>
    </row>
    <row r="125" spans="1:12" x14ac:dyDescent="0.25">
      <c r="A125" s="542"/>
      <c r="B125" s="560"/>
      <c r="C125" s="555"/>
      <c r="D125" s="2" t="s">
        <v>10</v>
      </c>
      <c r="E125" s="18" t="s">
        <v>106</v>
      </c>
      <c r="F125" s="112" t="s">
        <v>77</v>
      </c>
      <c r="G125" s="112" t="s">
        <v>77</v>
      </c>
      <c r="H125" s="13" t="s">
        <v>77</v>
      </c>
      <c r="I125" s="34" t="s">
        <v>91</v>
      </c>
      <c r="J125" s="13" t="s">
        <v>371</v>
      </c>
      <c r="K125" s="13"/>
      <c r="L125" s="379"/>
    </row>
    <row r="126" spans="1:12" x14ac:dyDescent="0.25">
      <c r="A126" s="542"/>
      <c r="B126" s="560"/>
      <c r="C126" s="555"/>
      <c r="D126" s="2" t="s">
        <v>11</v>
      </c>
      <c r="E126" s="18" t="s">
        <v>643</v>
      </c>
      <c r="F126" s="112">
        <v>0</v>
      </c>
      <c r="G126" s="112">
        <v>10000</v>
      </c>
      <c r="H126" s="13" t="s">
        <v>82</v>
      </c>
      <c r="I126" s="34" t="s">
        <v>92</v>
      </c>
      <c r="J126" s="13"/>
      <c r="K126" s="13"/>
      <c r="L126" s="379"/>
    </row>
    <row r="127" spans="1:12" x14ac:dyDescent="0.25">
      <c r="A127" s="542"/>
      <c r="B127" s="560"/>
      <c r="C127" s="555"/>
      <c r="D127" s="2" t="s">
        <v>12</v>
      </c>
      <c r="E127" s="18" t="s">
        <v>643</v>
      </c>
      <c r="F127" s="112">
        <v>0</v>
      </c>
      <c r="G127" s="112">
        <v>10000</v>
      </c>
      <c r="H127" s="13" t="s">
        <v>82</v>
      </c>
      <c r="I127" s="34" t="s">
        <v>92</v>
      </c>
      <c r="J127" s="13"/>
      <c r="K127" s="13"/>
      <c r="L127" s="379"/>
    </row>
    <row r="128" spans="1:12" ht="14.45" customHeight="1" x14ac:dyDescent="0.25">
      <c r="A128" s="542"/>
      <c r="B128" s="560"/>
      <c r="C128" s="555"/>
      <c r="D128" s="2" t="s">
        <v>204</v>
      </c>
      <c r="E128" s="18" t="s">
        <v>106</v>
      </c>
      <c r="F128" s="112" t="s">
        <v>77</v>
      </c>
      <c r="G128" s="112" t="s">
        <v>77</v>
      </c>
      <c r="H128" s="13" t="s">
        <v>77</v>
      </c>
      <c r="I128" s="34" t="s">
        <v>91</v>
      </c>
      <c r="J128" s="13"/>
      <c r="K128" s="540" t="s">
        <v>339</v>
      </c>
      <c r="L128" s="379"/>
    </row>
    <row r="129" spans="1:12" x14ac:dyDescent="0.25">
      <c r="A129" s="542"/>
      <c r="B129" s="560"/>
      <c r="C129" s="555"/>
      <c r="D129" s="2" t="s">
        <v>259</v>
      </c>
      <c r="E129" s="18" t="s">
        <v>643</v>
      </c>
      <c r="F129" s="112">
        <v>0</v>
      </c>
      <c r="G129" s="112">
        <v>1000</v>
      </c>
      <c r="H129" s="13" t="s">
        <v>85</v>
      </c>
      <c r="I129" s="34" t="s">
        <v>92</v>
      </c>
      <c r="J129" s="13"/>
      <c r="K129" s="540"/>
      <c r="L129" s="379"/>
    </row>
    <row r="130" spans="1:12" x14ac:dyDescent="0.25">
      <c r="A130" s="542"/>
      <c r="B130" s="560"/>
      <c r="C130" s="555"/>
      <c r="D130" s="2" t="s">
        <v>205</v>
      </c>
      <c r="E130" s="18" t="s">
        <v>106</v>
      </c>
      <c r="F130" s="112" t="s">
        <v>77</v>
      </c>
      <c r="G130" s="112" t="s">
        <v>77</v>
      </c>
      <c r="H130" s="13" t="s">
        <v>77</v>
      </c>
      <c r="I130" s="34" t="s">
        <v>91</v>
      </c>
      <c r="J130" s="13"/>
      <c r="K130" s="540"/>
      <c r="L130" s="379"/>
    </row>
    <row r="131" spans="1:12" x14ac:dyDescent="0.25">
      <c r="A131" s="542"/>
      <c r="B131" s="560"/>
      <c r="C131" s="555"/>
      <c r="D131" s="2" t="s">
        <v>260</v>
      </c>
      <c r="E131" s="18" t="s">
        <v>643</v>
      </c>
      <c r="F131" s="112">
        <v>0</v>
      </c>
      <c r="G131" s="112">
        <v>1000</v>
      </c>
      <c r="H131" s="13" t="s">
        <v>85</v>
      </c>
      <c r="I131" s="34" t="s">
        <v>92</v>
      </c>
      <c r="J131" s="13"/>
      <c r="K131" s="540"/>
      <c r="L131" s="379"/>
    </row>
    <row r="132" spans="1:12" ht="15" customHeight="1" x14ac:dyDescent="0.25">
      <c r="A132" s="542"/>
      <c r="B132" s="560"/>
      <c r="C132" s="555"/>
      <c r="D132" s="2" t="s">
        <v>577</v>
      </c>
      <c r="E132" s="18" t="s">
        <v>643</v>
      </c>
      <c r="F132" s="112">
        <v>0.1</v>
      </c>
      <c r="G132" s="112">
        <v>5</v>
      </c>
      <c r="H132" s="13" t="s">
        <v>84</v>
      </c>
      <c r="I132" s="34" t="s">
        <v>92</v>
      </c>
      <c r="J132" s="13" t="s">
        <v>371</v>
      </c>
      <c r="K132" s="13"/>
      <c r="L132" s="379"/>
    </row>
    <row r="133" spans="1:12" x14ac:dyDescent="0.25">
      <c r="A133" s="542"/>
      <c r="B133" s="560"/>
      <c r="C133" s="555"/>
      <c r="D133" s="2" t="s">
        <v>254</v>
      </c>
      <c r="E133" s="18" t="s">
        <v>643</v>
      </c>
      <c r="F133" s="112">
        <v>0</v>
      </c>
      <c r="G133" s="112">
        <v>200</v>
      </c>
      <c r="H133" s="13" t="s">
        <v>78</v>
      </c>
      <c r="I133" s="34" t="s">
        <v>92</v>
      </c>
      <c r="J133" s="13"/>
      <c r="K133" s="13"/>
      <c r="L133" s="379"/>
    </row>
    <row r="134" spans="1:12" x14ac:dyDescent="0.25">
      <c r="A134" s="542"/>
      <c r="B134" s="560"/>
      <c r="C134" s="555"/>
      <c r="D134" s="2" t="s">
        <v>255</v>
      </c>
      <c r="E134" s="18" t="s">
        <v>643</v>
      </c>
      <c r="F134" s="112">
        <v>0</v>
      </c>
      <c r="G134" s="112">
        <v>100</v>
      </c>
      <c r="H134" s="13" t="s">
        <v>158</v>
      </c>
      <c r="I134" s="34" t="s">
        <v>92</v>
      </c>
      <c r="J134" s="13" t="s">
        <v>371</v>
      </c>
      <c r="K134" s="13"/>
      <c r="L134" s="379"/>
    </row>
    <row r="135" spans="1:12" x14ac:dyDescent="0.25">
      <c r="A135" s="542"/>
      <c r="B135" s="560"/>
      <c r="C135" s="555"/>
      <c r="D135" s="2" t="s">
        <v>256</v>
      </c>
      <c r="E135" s="18" t="s">
        <v>643</v>
      </c>
      <c r="F135" s="112">
        <v>0</v>
      </c>
      <c r="G135" s="112">
        <v>100</v>
      </c>
      <c r="H135" s="13" t="s">
        <v>79</v>
      </c>
      <c r="I135" s="34" t="s">
        <v>92</v>
      </c>
      <c r="J135" s="13" t="s">
        <v>371</v>
      </c>
      <c r="K135" s="13"/>
      <c r="L135" s="379"/>
    </row>
    <row r="136" spans="1:12" x14ac:dyDescent="0.25">
      <c r="A136" s="542"/>
      <c r="B136" s="560"/>
      <c r="C136" s="555"/>
      <c r="D136" s="2" t="s">
        <v>258</v>
      </c>
      <c r="E136" s="18" t="s">
        <v>643</v>
      </c>
      <c r="F136" s="112">
        <v>0</v>
      </c>
      <c r="G136" s="112">
        <v>14</v>
      </c>
      <c r="H136" s="13" t="s">
        <v>77</v>
      </c>
      <c r="I136" s="34" t="s">
        <v>92</v>
      </c>
      <c r="J136" s="13"/>
      <c r="K136" s="13"/>
      <c r="L136" s="379"/>
    </row>
    <row r="137" spans="1:12" x14ac:dyDescent="0.25">
      <c r="A137" s="542"/>
      <c r="B137" s="560"/>
      <c r="C137" s="555"/>
      <c r="D137" s="2" t="s">
        <v>13</v>
      </c>
      <c r="E137" s="18" t="s">
        <v>643</v>
      </c>
      <c r="F137" s="112">
        <v>0</v>
      </c>
      <c r="G137" s="112">
        <v>10</v>
      </c>
      <c r="H137" s="13" t="s">
        <v>80</v>
      </c>
      <c r="I137" s="34" t="s">
        <v>92</v>
      </c>
      <c r="J137" s="13"/>
      <c r="K137" s="13"/>
      <c r="L137" s="379"/>
    </row>
    <row r="138" spans="1:12" x14ac:dyDescent="0.25">
      <c r="A138" s="542"/>
      <c r="B138" s="560"/>
      <c r="C138" s="555"/>
      <c r="D138" s="2" t="s">
        <v>745</v>
      </c>
      <c r="E138" s="18" t="s">
        <v>643</v>
      </c>
      <c r="F138" s="112">
        <v>0</v>
      </c>
      <c r="G138" s="112">
        <v>1000</v>
      </c>
      <c r="H138" s="13" t="s">
        <v>750</v>
      </c>
      <c r="I138" s="34" t="s">
        <v>92</v>
      </c>
      <c r="J138" s="13"/>
      <c r="K138" s="13"/>
      <c r="L138" s="379"/>
    </row>
    <row r="139" spans="1:12" x14ac:dyDescent="0.25">
      <c r="A139" s="542"/>
      <c r="B139" s="560"/>
      <c r="C139" s="555"/>
      <c r="D139" s="2" t="s">
        <v>746</v>
      </c>
      <c r="E139" s="18" t="s">
        <v>643</v>
      </c>
      <c r="F139" s="112">
        <v>0</v>
      </c>
      <c r="G139" s="112">
        <v>1000</v>
      </c>
      <c r="H139" s="13" t="s">
        <v>750</v>
      </c>
      <c r="I139" s="34" t="s">
        <v>92</v>
      </c>
      <c r="J139" s="13"/>
      <c r="K139" s="13"/>
      <c r="L139" s="379"/>
    </row>
    <row r="140" spans="1:12" x14ac:dyDescent="0.25">
      <c r="A140" s="542"/>
      <c r="B140" s="560"/>
      <c r="C140" s="555"/>
      <c r="D140" s="2" t="s">
        <v>747</v>
      </c>
      <c r="E140" s="18" t="s">
        <v>643</v>
      </c>
      <c r="F140" s="112">
        <v>0</v>
      </c>
      <c r="G140" s="112">
        <v>180</v>
      </c>
      <c r="H140" s="13" t="s">
        <v>751</v>
      </c>
      <c r="I140" s="34" t="s">
        <v>92</v>
      </c>
      <c r="J140" s="13"/>
      <c r="K140" s="13"/>
      <c r="L140" s="379"/>
    </row>
    <row r="141" spans="1:12" x14ac:dyDescent="0.25">
      <c r="A141" s="542"/>
      <c r="B141" s="560"/>
      <c r="C141" s="555"/>
      <c r="D141" s="2" t="s">
        <v>748</v>
      </c>
      <c r="E141" s="18" t="s">
        <v>643</v>
      </c>
      <c r="F141" s="112">
        <v>0</v>
      </c>
      <c r="G141" s="112">
        <v>10000</v>
      </c>
      <c r="H141" s="13" t="s">
        <v>752</v>
      </c>
      <c r="I141" s="34" t="s">
        <v>92</v>
      </c>
      <c r="J141" s="13"/>
      <c r="K141" s="13"/>
      <c r="L141" s="379"/>
    </row>
    <row r="142" spans="1:12" ht="15.75" thickBot="1" x14ac:dyDescent="0.3">
      <c r="A142" s="542"/>
      <c r="B142" s="560"/>
      <c r="C142" s="555"/>
      <c r="D142" s="2" t="s">
        <v>219</v>
      </c>
      <c r="E142" s="18" t="s">
        <v>643</v>
      </c>
      <c r="F142" s="112">
        <v>0</v>
      </c>
      <c r="G142" s="112">
        <v>100</v>
      </c>
      <c r="H142" s="13" t="s">
        <v>81</v>
      </c>
      <c r="I142" s="34" t="s">
        <v>92</v>
      </c>
      <c r="J142" s="12"/>
      <c r="K142" s="12"/>
      <c r="L142" s="379"/>
    </row>
    <row r="143" spans="1:12" x14ac:dyDescent="0.25">
      <c r="A143" s="542"/>
      <c r="B143" s="541" t="s">
        <v>268</v>
      </c>
      <c r="C143" s="547" t="s">
        <v>221</v>
      </c>
      <c r="D143" s="52" t="s">
        <v>649</v>
      </c>
      <c r="E143" s="19" t="s">
        <v>643</v>
      </c>
      <c r="F143" s="35">
        <v>1</v>
      </c>
      <c r="G143" s="35" t="s">
        <v>700</v>
      </c>
      <c r="H143" s="19" t="s">
        <v>77</v>
      </c>
      <c r="I143" s="32" t="s">
        <v>92</v>
      </c>
      <c r="J143" s="19"/>
      <c r="K143" s="19"/>
      <c r="L143" s="381"/>
    </row>
    <row r="144" spans="1:12" x14ac:dyDescent="0.25">
      <c r="A144" s="542"/>
      <c r="B144" s="542"/>
      <c r="C144" s="548"/>
      <c r="D144" s="23" t="s">
        <v>99</v>
      </c>
      <c r="E144" s="13" t="s">
        <v>643</v>
      </c>
      <c r="F144" s="112">
        <v>0</v>
      </c>
      <c r="G144" s="112">
        <v>10000</v>
      </c>
      <c r="H144" s="13" t="s">
        <v>82</v>
      </c>
      <c r="I144" s="34" t="s">
        <v>92</v>
      </c>
      <c r="J144" s="13"/>
      <c r="K144" s="13"/>
      <c r="L144" s="379"/>
    </row>
    <row r="145" spans="1:12" x14ac:dyDescent="0.25">
      <c r="A145" s="542"/>
      <c r="B145" s="542"/>
      <c r="C145" s="548"/>
      <c r="D145" s="23" t="s">
        <v>400</v>
      </c>
      <c r="E145" s="13" t="s">
        <v>106</v>
      </c>
      <c r="F145" s="112" t="s">
        <v>77</v>
      </c>
      <c r="G145" s="112" t="s">
        <v>77</v>
      </c>
      <c r="H145" s="13" t="s">
        <v>77</v>
      </c>
      <c r="I145" s="34" t="s">
        <v>91</v>
      </c>
      <c r="J145" s="13"/>
      <c r="K145" s="13"/>
      <c r="L145" s="379"/>
    </row>
    <row r="146" spans="1:12" x14ac:dyDescent="0.25">
      <c r="A146" s="542"/>
      <c r="B146" s="542"/>
      <c r="C146" s="548"/>
      <c r="D146" s="23" t="s">
        <v>614</v>
      </c>
      <c r="E146" s="13" t="s">
        <v>643</v>
      </c>
      <c r="F146" s="112">
        <v>0</v>
      </c>
      <c r="G146" s="112">
        <v>1000</v>
      </c>
      <c r="H146" s="13" t="s">
        <v>741</v>
      </c>
      <c r="I146" s="34" t="s">
        <v>91</v>
      </c>
      <c r="J146" s="13"/>
      <c r="K146" s="13"/>
      <c r="L146" s="379"/>
    </row>
    <row r="147" spans="1:12" x14ac:dyDescent="0.25">
      <c r="A147" s="542"/>
      <c r="B147" s="542"/>
      <c r="C147" s="548"/>
      <c r="D147" s="272" t="s">
        <v>899</v>
      </c>
      <c r="E147" s="264" t="s">
        <v>643</v>
      </c>
      <c r="F147" s="265">
        <v>0</v>
      </c>
      <c r="G147" s="265">
        <v>1000</v>
      </c>
      <c r="H147" s="273" t="s">
        <v>83</v>
      </c>
      <c r="I147" s="266" t="s">
        <v>92</v>
      </c>
      <c r="J147" s="264"/>
      <c r="K147" s="264"/>
      <c r="L147" s="382"/>
    </row>
    <row r="148" spans="1:12" x14ac:dyDescent="0.25">
      <c r="A148" s="542"/>
      <c r="B148" s="542"/>
      <c r="C148" s="548"/>
      <c r="D148" s="272" t="s">
        <v>900</v>
      </c>
      <c r="E148" s="264" t="s">
        <v>643</v>
      </c>
      <c r="F148" s="265">
        <v>0</v>
      </c>
      <c r="G148" s="265">
        <v>1000</v>
      </c>
      <c r="H148" s="273" t="s">
        <v>83</v>
      </c>
      <c r="I148" s="266" t="s">
        <v>92</v>
      </c>
      <c r="J148" s="264"/>
      <c r="K148" s="264"/>
      <c r="L148" s="382"/>
    </row>
    <row r="149" spans="1:12" x14ac:dyDescent="0.25">
      <c r="A149" s="542"/>
      <c r="B149" s="542"/>
      <c r="C149" s="548"/>
      <c r="D149" s="23" t="s">
        <v>650</v>
      </c>
      <c r="E149" s="13" t="s">
        <v>643</v>
      </c>
      <c r="F149" s="33">
        <v>1</v>
      </c>
      <c r="G149" s="33" t="s">
        <v>700</v>
      </c>
      <c r="H149" s="13" t="s">
        <v>77</v>
      </c>
      <c r="I149" s="34" t="s">
        <v>92</v>
      </c>
      <c r="J149" s="13"/>
      <c r="K149" s="13"/>
      <c r="L149" s="379"/>
    </row>
    <row r="150" spans="1:12" ht="15.75" thickBot="1" x14ac:dyDescent="0.3">
      <c r="A150" s="542"/>
      <c r="B150" s="543"/>
      <c r="C150" s="549"/>
      <c r="D150" s="53" t="s">
        <v>220</v>
      </c>
      <c r="E150" s="12" t="s">
        <v>643</v>
      </c>
      <c r="F150" s="117">
        <v>0</v>
      </c>
      <c r="G150" s="117">
        <v>10000</v>
      </c>
      <c r="H150" s="12" t="s">
        <v>82</v>
      </c>
      <c r="I150" s="50" t="s">
        <v>92</v>
      </c>
      <c r="J150" s="12"/>
      <c r="K150" s="12"/>
      <c r="L150" s="383"/>
    </row>
    <row r="151" spans="1:12" x14ac:dyDescent="0.25">
      <c r="A151" s="542"/>
      <c r="B151" s="556" t="s">
        <v>32</v>
      </c>
      <c r="C151" s="134" t="s">
        <v>651</v>
      </c>
      <c r="D151" s="34"/>
      <c r="E151" s="18" t="s">
        <v>643</v>
      </c>
      <c r="F151" s="33">
        <v>1</v>
      </c>
      <c r="G151" s="33" t="s">
        <v>700</v>
      </c>
      <c r="H151" s="13" t="s">
        <v>77</v>
      </c>
      <c r="I151" s="13" t="s">
        <v>92</v>
      </c>
      <c r="J151" s="19"/>
      <c r="K151" s="19"/>
      <c r="L151" s="373"/>
    </row>
    <row r="152" spans="1:12" x14ac:dyDescent="0.25">
      <c r="A152" s="542"/>
      <c r="B152" s="557"/>
      <c r="C152" s="134" t="s">
        <v>652</v>
      </c>
      <c r="D152" s="34"/>
      <c r="E152" s="18" t="s">
        <v>643</v>
      </c>
      <c r="F152" s="33">
        <v>1</v>
      </c>
      <c r="G152" s="33" t="s">
        <v>700</v>
      </c>
      <c r="H152" s="13" t="s">
        <v>77</v>
      </c>
      <c r="I152" s="13" t="s">
        <v>92</v>
      </c>
      <c r="J152" s="13" t="s">
        <v>371</v>
      </c>
      <c r="K152" s="13"/>
      <c r="L152" s="373"/>
    </row>
    <row r="153" spans="1:12" x14ac:dyDescent="0.25">
      <c r="A153" s="542"/>
      <c r="B153" s="557"/>
      <c r="C153" s="134" t="s">
        <v>872</v>
      </c>
      <c r="D153" s="34"/>
      <c r="E153" s="18" t="s">
        <v>643</v>
      </c>
      <c r="F153" s="161">
        <v>0</v>
      </c>
      <c r="G153" s="161">
        <v>100</v>
      </c>
      <c r="H153" s="13" t="s">
        <v>98</v>
      </c>
      <c r="I153" s="13" t="s">
        <v>92</v>
      </c>
      <c r="J153" s="13"/>
      <c r="K153" s="13"/>
      <c r="L153" s="373"/>
    </row>
    <row r="154" spans="1:12" ht="15" customHeight="1" x14ac:dyDescent="0.25">
      <c r="A154" s="542"/>
      <c r="B154" s="557"/>
      <c r="C154" s="134" t="s">
        <v>897</v>
      </c>
      <c r="D154" s="34"/>
      <c r="E154" s="18" t="s">
        <v>643</v>
      </c>
      <c r="F154" s="161" t="s">
        <v>463</v>
      </c>
      <c r="G154" s="161" t="s">
        <v>877</v>
      </c>
      <c r="H154" s="13" t="s">
        <v>82</v>
      </c>
      <c r="I154" s="13" t="s">
        <v>92</v>
      </c>
      <c r="J154" s="13"/>
      <c r="K154" s="527" t="s">
        <v>339</v>
      </c>
      <c r="L154" s="373"/>
    </row>
    <row r="155" spans="1:12" x14ac:dyDescent="0.25">
      <c r="A155" s="542"/>
      <c r="B155" s="557"/>
      <c r="C155" s="134" t="s">
        <v>874</v>
      </c>
      <c r="D155" s="34"/>
      <c r="E155" s="18" t="s">
        <v>643</v>
      </c>
      <c r="F155" s="161" t="s">
        <v>463</v>
      </c>
      <c r="G155" s="161" t="s">
        <v>878</v>
      </c>
      <c r="H155" s="13" t="s">
        <v>879</v>
      </c>
      <c r="I155" s="13" t="s">
        <v>92</v>
      </c>
      <c r="J155" s="13"/>
      <c r="K155" s="527"/>
      <c r="L155" s="373"/>
    </row>
    <row r="156" spans="1:12" x14ac:dyDescent="0.25">
      <c r="A156" s="542"/>
      <c r="B156" s="557"/>
      <c r="C156" s="134" t="s">
        <v>898</v>
      </c>
      <c r="D156" s="34"/>
      <c r="E156" s="18" t="s">
        <v>643</v>
      </c>
      <c r="F156" s="161" t="s">
        <v>463</v>
      </c>
      <c r="G156" s="161" t="s">
        <v>877</v>
      </c>
      <c r="H156" s="13" t="s">
        <v>82</v>
      </c>
      <c r="I156" s="13" t="s">
        <v>92</v>
      </c>
      <c r="J156" s="13"/>
      <c r="K156" s="527"/>
      <c r="L156" s="373"/>
    </row>
    <row r="157" spans="1:12" x14ac:dyDescent="0.25">
      <c r="A157" s="542"/>
      <c r="B157" s="557"/>
      <c r="C157" s="134" t="s">
        <v>875</v>
      </c>
      <c r="D157" s="34"/>
      <c r="E157" s="18" t="s">
        <v>643</v>
      </c>
      <c r="F157" s="161" t="s">
        <v>463</v>
      </c>
      <c r="G157" s="161" t="s">
        <v>878</v>
      </c>
      <c r="H157" s="13" t="s">
        <v>879</v>
      </c>
      <c r="I157" s="13" t="s">
        <v>92</v>
      </c>
      <c r="J157" s="13"/>
      <c r="K157" s="527"/>
      <c r="L157" s="373"/>
    </row>
    <row r="158" spans="1:12" x14ac:dyDescent="0.25">
      <c r="A158" s="542"/>
      <c r="B158" s="557"/>
      <c r="C158" s="134" t="s">
        <v>809</v>
      </c>
      <c r="D158" s="34"/>
      <c r="E158" s="18" t="s">
        <v>643</v>
      </c>
      <c r="F158" s="112">
        <v>0</v>
      </c>
      <c r="G158" s="112">
        <v>10000</v>
      </c>
      <c r="H158" s="13" t="s">
        <v>82</v>
      </c>
      <c r="I158" s="13" t="s">
        <v>92</v>
      </c>
      <c r="J158" s="13" t="s">
        <v>371</v>
      </c>
      <c r="K158" s="13"/>
      <c r="L158" s="373"/>
    </row>
    <row r="159" spans="1:12" x14ac:dyDescent="0.25">
      <c r="A159" s="542"/>
      <c r="B159" s="557"/>
      <c r="C159" s="134" t="s">
        <v>810</v>
      </c>
      <c r="D159" s="34"/>
      <c r="E159" s="18" t="s">
        <v>643</v>
      </c>
      <c r="F159" s="112">
        <v>0</v>
      </c>
      <c r="G159" s="112">
        <v>10000</v>
      </c>
      <c r="H159" s="13" t="s">
        <v>82</v>
      </c>
      <c r="I159" s="13" t="s">
        <v>92</v>
      </c>
      <c r="J159" s="13" t="s">
        <v>371</v>
      </c>
      <c r="K159" s="13"/>
      <c r="L159" s="373"/>
    </row>
    <row r="160" spans="1:12" x14ac:dyDescent="0.25">
      <c r="A160" s="542"/>
      <c r="B160" s="557"/>
      <c r="C160" s="134" t="s">
        <v>811</v>
      </c>
      <c r="D160" s="34"/>
      <c r="E160" s="18" t="s">
        <v>643</v>
      </c>
      <c r="F160" s="112">
        <v>0</v>
      </c>
      <c r="G160" s="112">
        <v>1000</v>
      </c>
      <c r="H160" s="13" t="s">
        <v>83</v>
      </c>
      <c r="I160" s="13" t="s">
        <v>91</v>
      </c>
      <c r="J160" s="13" t="s">
        <v>371</v>
      </c>
      <c r="K160" s="13"/>
      <c r="L160" s="373"/>
    </row>
    <row r="161" spans="1:12" x14ac:dyDescent="0.25">
      <c r="A161" s="542"/>
      <c r="B161" s="557"/>
      <c r="C161" s="134" t="s">
        <v>812</v>
      </c>
      <c r="D161" s="34"/>
      <c r="E161" s="18" t="s">
        <v>106</v>
      </c>
      <c r="F161" s="112" t="s">
        <v>77</v>
      </c>
      <c r="G161" s="112" t="s">
        <v>77</v>
      </c>
      <c r="H161" s="13" t="s">
        <v>77</v>
      </c>
      <c r="I161" s="13" t="s">
        <v>91</v>
      </c>
      <c r="J161" s="13"/>
      <c r="K161" s="13"/>
      <c r="L161" s="373"/>
    </row>
    <row r="162" spans="1:12" x14ac:dyDescent="0.25">
      <c r="A162" s="542"/>
      <c r="B162" s="557"/>
      <c r="C162" s="274" t="s">
        <v>957</v>
      </c>
      <c r="D162" s="266"/>
      <c r="E162" s="275" t="s">
        <v>106</v>
      </c>
      <c r="F162" s="265" t="s">
        <v>77</v>
      </c>
      <c r="G162" s="265" t="s">
        <v>77</v>
      </c>
      <c r="H162" s="264" t="s">
        <v>77</v>
      </c>
      <c r="I162" s="264" t="s">
        <v>91</v>
      </c>
      <c r="J162" s="264"/>
      <c r="K162" s="264"/>
      <c r="L162" s="385"/>
    </row>
    <row r="163" spans="1:12" x14ac:dyDescent="0.25">
      <c r="A163" s="542"/>
      <c r="B163" s="557"/>
      <c r="C163" s="134" t="s">
        <v>813</v>
      </c>
      <c r="D163" s="34"/>
      <c r="E163" s="18" t="s">
        <v>643</v>
      </c>
      <c r="F163" s="112">
        <v>0</v>
      </c>
      <c r="G163" s="112">
        <v>10000</v>
      </c>
      <c r="H163" s="13" t="s">
        <v>82</v>
      </c>
      <c r="I163" s="13" t="s">
        <v>92</v>
      </c>
      <c r="J163" s="13" t="s">
        <v>371</v>
      </c>
      <c r="K163" s="13"/>
      <c r="L163" s="373"/>
    </row>
    <row r="164" spans="1:12" x14ac:dyDescent="0.25">
      <c r="A164" s="542"/>
      <c r="B164" s="557"/>
      <c r="C164" s="134" t="s">
        <v>814</v>
      </c>
      <c r="D164" s="34"/>
      <c r="E164" s="18" t="s">
        <v>643</v>
      </c>
      <c r="F164" s="112">
        <v>0</v>
      </c>
      <c r="G164" s="112">
        <v>10000</v>
      </c>
      <c r="H164" s="13" t="s">
        <v>82</v>
      </c>
      <c r="I164" s="13" t="s">
        <v>92</v>
      </c>
      <c r="J164" s="13" t="s">
        <v>371</v>
      </c>
      <c r="K164" s="13"/>
      <c r="L164" s="373"/>
    </row>
    <row r="165" spans="1:12" x14ac:dyDescent="0.25">
      <c r="A165" s="542"/>
      <c r="B165" s="557"/>
      <c r="C165" s="134" t="s">
        <v>815</v>
      </c>
      <c r="D165" s="34"/>
      <c r="E165" s="18" t="s">
        <v>643</v>
      </c>
      <c r="F165" s="112">
        <v>0</v>
      </c>
      <c r="G165" s="112">
        <v>1000</v>
      </c>
      <c r="H165" s="13" t="s">
        <v>83</v>
      </c>
      <c r="I165" s="13" t="s">
        <v>91</v>
      </c>
      <c r="J165" s="13" t="s">
        <v>371</v>
      </c>
      <c r="K165" s="13"/>
      <c r="L165" s="373"/>
    </row>
    <row r="166" spans="1:12" x14ac:dyDescent="0.25">
      <c r="A166" s="542"/>
      <c r="B166" s="557"/>
      <c r="C166" s="134" t="s">
        <v>816</v>
      </c>
      <c r="D166" s="34"/>
      <c r="E166" s="18" t="s">
        <v>106</v>
      </c>
      <c r="F166" s="112" t="s">
        <v>77</v>
      </c>
      <c r="G166" s="112" t="s">
        <v>77</v>
      </c>
      <c r="H166" s="13" t="s">
        <v>77</v>
      </c>
      <c r="I166" s="13" t="s">
        <v>91</v>
      </c>
      <c r="J166" s="13"/>
      <c r="K166" s="13"/>
      <c r="L166" s="373"/>
    </row>
    <row r="167" spans="1:12" x14ac:dyDescent="0.25">
      <c r="A167" s="542"/>
      <c r="B167" s="557"/>
      <c r="C167" s="274" t="s">
        <v>958</v>
      </c>
      <c r="D167" s="266"/>
      <c r="E167" s="275" t="s">
        <v>106</v>
      </c>
      <c r="F167" s="265" t="s">
        <v>77</v>
      </c>
      <c r="G167" s="265" t="s">
        <v>77</v>
      </c>
      <c r="H167" s="264" t="s">
        <v>77</v>
      </c>
      <c r="I167" s="264" t="s">
        <v>91</v>
      </c>
      <c r="J167" s="264"/>
      <c r="K167" s="264"/>
      <c r="L167" s="385"/>
    </row>
    <row r="168" spans="1:12" ht="15" customHeight="1" x14ac:dyDescent="0.25">
      <c r="A168" s="542"/>
      <c r="B168" s="557"/>
      <c r="C168" s="134" t="s">
        <v>817</v>
      </c>
      <c r="D168" s="34"/>
      <c r="E168" s="18" t="s">
        <v>643</v>
      </c>
      <c r="F168" s="112">
        <v>0</v>
      </c>
      <c r="G168" s="112">
        <v>100</v>
      </c>
      <c r="H168" s="13" t="s">
        <v>83</v>
      </c>
      <c r="I168" s="13" t="s">
        <v>91</v>
      </c>
      <c r="J168" s="13" t="s">
        <v>371</v>
      </c>
      <c r="K168" s="13"/>
      <c r="L168" s="373"/>
    </row>
    <row r="169" spans="1:12" ht="15" customHeight="1" x14ac:dyDescent="0.25">
      <c r="A169" s="542"/>
      <c r="B169" s="557"/>
      <c r="C169" s="134" t="s">
        <v>818</v>
      </c>
      <c r="D169" s="34"/>
      <c r="E169" s="18" t="s">
        <v>643</v>
      </c>
      <c r="F169" s="112">
        <v>0</v>
      </c>
      <c r="G169" s="112">
        <v>100</v>
      </c>
      <c r="H169" s="13" t="s">
        <v>83</v>
      </c>
      <c r="I169" s="13" t="s">
        <v>91</v>
      </c>
      <c r="J169" s="13" t="s">
        <v>371</v>
      </c>
      <c r="K169" s="13"/>
      <c r="L169" s="373"/>
    </row>
    <row r="170" spans="1:12" x14ac:dyDescent="0.25">
      <c r="A170" s="542"/>
      <c r="B170" s="557"/>
      <c r="C170" s="134" t="s">
        <v>171</v>
      </c>
      <c r="D170" s="34"/>
      <c r="E170" s="18" t="s">
        <v>106</v>
      </c>
      <c r="F170" s="112" t="s">
        <v>77</v>
      </c>
      <c r="G170" s="112" t="s">
        <v>77</v>
      </c>
      <c r="H170" s="13" t="s">
        <v>77</v>
      </c>
      <c r="I170" s="13" t="s">
        <v>91</v>
      </c>
      <c r="J170" s="13"/>
      <c r="K170" s="540" t="s">
        <v>339</v>
      </c>
      <c r="L170" s="373"/>
    </row>
    <row r="171" spans="1:12" x14ac:dyDescent="0.25">
      <c r="A171" s="542"/>
      <c r="B171" s="557"/>
      <c r="C171" s="134" t="s">
        <v>296</v>
      </c>
      <c r="D171" s="34"/>
      <c r="E171" s="18" t="s">
        <v>106</v>
      </c>
      <c r="F171" s="112" t="s">
        <v>77</v>
      </c>
      <c r="G171" s="112" t="s">
        <v>77</v>
      </c>
      <c r="H171" s="13" t="s">
        <v>77</v>
      </c>
      <c r="I171" s="13" t="s">
        <v>91</v>
      </c>
      <c r="J171" s="13"/>
      <c r="K171" s="540"/>
      <c r="L171" s="373"/>
    </row>
    <row r="172" spans="1:12" x14ac:dyDescent="0.25">
      <c r="A172" s="542"/>
      <c r="B172" s="557"/>
      <c r="C172" s="134" t="s">
        <v>385</v>
      </c>
      <c r="D172" s="34"/>
      <c r="E172" s="18" t="s">
        <v>106</v>
      </c>
      <c r="F172" s="112" t="s">
        <v>77</v>
      </c>
      <c r="G172" s="112" t="s">
        <v>77</v>
      </c>
      <c r="H172" s="13" t="s">
        <v>77</v>
      </c>
      <c r="I172" s="13" t="s">
        <v>91</v>
      </c>
      <c r="J172" s="13"/>
      <c r="K172" s="540"/>
      <c r="L172" s="373"/>
    </row>
    <row r="173" spans="1:12" x14ac:dyDescent="0.25">
      <c r="A173" s="542"/>
      <c r="B173" s="557"/>
      <c r="C173" s="134" t="s">
        <v>172</v>
      </c>
      <c r="D173" s="34"/>
      <c r="E173" s="18" t="s">
        <v>643</v>
      </c>
      <c r="F173" s="112">
        <v>0</v>
      </c>
      <c r="G173" s="112">
        <v>10000</v>
      </c>
      <c r="H173" s="13" t="s">
        <v>82</v>
      </c>
      <c r="I173" s="13" t="s">
        <v>92</v>
      </c>
      <c r="J173" s="13"/>
      <c r="K173" s="540"/>
      <c r="L173" s="373"/>
    </row>
    <row r="174" spans="1:12" x14ac:dyDescent="0.25">
      <c r="A174" s="542"/>
      <c r="B174" s="557"/>
      <c r="C174" s="134" t="s">
        <v>173</v>
      </c>
      <c r="D174" s="34"/>
      <c r="E174" s="18" t="s">
        <v>643</v>
      </c>
      <c r="F174" s="112">
        <v>0</v>
      </c>
      <c r="G174" s="112">
        <v>10000</v>
      </c>
      <c r="H174" s="13" t="s">
        <v>82</v>
      </c>
      <c r="I174" s="13" t="s">
        <v>92</v>
      </c>
      <c r="J174" s="13"/>
      <c r="K174" s="540"/>
      <c r="L174" s="373"/>
    </row>
    <row r="175" spans="1:12" x14ac:dyDescent="0.25">
      <c r="A175" s="542"/>
      <c r="B175" s="557"/>
      <c r="C175" s="134" t="s">
        <v>174</v>
      </c>
      <c r="D175" s="34"/>
      <c r="E175" s="18" t="s">
        <v>106</v>
      </c>
      <c r="F175" s="112" t="s">
        <v>77</v>
      </c>
      <c r="G175" s="112" t="s">
        <v>77</v>
      </c>
      <c r="H175" s="13" t="s">
        <v>77</v>
      </c>
      <c r="I175" s="13" t="s">
        <v>91</v>
      </c>
      <c r="J175" s="13"/>
      <c r="K175" s="540"/>
      <c r="L175" s="373"/>
    </row>
    <row r="176" spans="1:12" x14ac:dyDescent="0.25">
      <c r="A176" s="542"/>
      <c r="B176" s="557"/>
      <c r="C176" s="134" t="s">
        <v>297</v>
      </c>
      <c r="D176" s="34"/>
      <c r="E176" s="18" t="s">
        <v>106</v>
      </c>
      <c r="F176" s="112" t="s">
        <v>77</v>
      </c>
      <c r="G176" s="112" t="s">
        <v>77</v>
      </c>
      <c r="H176" s="13" t="s">
        <v>77</v>
      </c>
      <c r="I176" s="13" t="s">
        <v>91</v>
      </c>
      <c r="J176" s="13"/>
      <c r="K176" s="540"/>
      <c r="L176" s="373"/>
    </row>
    <row r="177" spans="1:12" x14ac:dyDescent="0.25">
      <c r="A177" s="542"/>
      <c r="B177" s="557"/>
      <c r="C177" s="134" t="s">
        <v>384</v>
      </c>
      <c r="D177" s="34"/>
      <c r="E177" s="18" t="s">
        <v>106</v>
      </c>
      <c r="F177" s="112" t="s">
        <v>77</v>
      </c>
      <c r="G177" s="112" t="s">
        <v>77</v>
      </c>
      <c r="H177" s="13" t="s">
        <v>77</v>
      </c>
      <c r="I177" s="13" t="s">
        <v>91</v>
      </c>
      <c r="J177" s="13"/>
      <c r="K177" s="540"/>
      <c r="L177" s="373"/>
    </row>
    <row r="178" spans="1:12" x14ac:dyDescent="0.25">
      <c r="A178" s="542"/>
      <c r="B178" s="557"/>
      <c r="C178" s="134" t="s">
        <v>175</v>
      </c>
      <c r="D178" s="34"/>
      <c r="E178" s="18" t="s">
        <v>643</v>
      </c>
      <c r="F178" s="112">
        <v>0</v>
      </c>
      <c r="G178" s="112">
        <v>10000</v>
      </c>
      <c r="H178" s="13" t="s">
        <v>82</v>
      </c>
      <c r="I178" s="13" t="s">
        <v>92</v>
      </c>
      <c r="J178" s="13"/>
      <c r="K178" s="540"/>
      <c r="L178" s="373"/>
    </row>
    <row r="179" spans="1:12" x14ac:dyDescent="0.25">
      <c r="A179" s="542"/>
      <c r="B179" s="557"/>
      <c r="C179" s="134" t="s">
        <v>176</v>
      </c>
      <c r="D179" s="34"/>
      <c r="E179" s="18" t="s">
        <v>643</v>
      </c>
      <c r="F179" s="112">
        <v>0</v>
      </c>
      <c r="G179" s="112">
        <v>10000</v>
      </c>
      <c r="H179" s="13" t="s">
        <v>82</v>
      </c>
      <c r="I179" s="13" t="s">
        <v>92</v>
      </c>
      <c r="J179" s="13"/>
      <c r="K179" s="540"/>
      <c r="L179" s="373"/>
    </row>
    <row r="180" spans="1:12" x14ac:dyDescent="0.25">
      <c r="A180" s="542"/>
      <c r="B180" s="557"/>
      <c r="C180" s="134" t="s">
        <v>33</v>
      </c>
      <c r="D180" s="34"/>
      <c r="E180" s="18" t="s">
        <v>643</v>
      </c>
      <c r="F180" s="112">
        <v>0</v>
      </c>
      <c r="G180" s="112">
        <v>1000</v>
      </c>
      <c r="H180" s="13" t="s">
        <v>86</v>
      </c>
      <c r="I180" s="13" t="s">
        <v>92</v>
      </c>
      <c r="J180" s="13"/>
      <c r="K180" s="13"/>
      <c r="L180" s="373"/>
    </row>
    <row r="181" spans="1:12" x14ac:dyDescent="0.25">
      <c r="A181" s="542"/>
      <c r="B181" s="557"/>
      <c r="C181" s="134" t="s">
        <v>309</v>
      </c>
      <c r="D181" s="34"/>
      <c r="E181" s="18" t="s">
        <v>106</v>
      </c>
      <c r="F181" s="112" t="s">
        <v>77</v>
      </c>
      <c r="G181" s="112" t="s">
        <v>77</v>
      </c>
      <c r="H181" s="13" t="s">
        <v>77</v>
      </c>
      <c r="I181" s="13" t="s">
        <v>91</v>
      </c>
      <c r="J181" s="13"/>
      <c r="K181" s="13"/>
      <c r="L181" s="373"/>
    </row>
    <row r="182" spans="1:12" x14ac:dyDescent="0.25">
      <c r="A182" s="542"/>
      <c r="B182" s="557"/>
      <c r="C182" s="134" t="s">
        <v>169</v>
      </c>
      <c r="D182" s="34"/>
      <c r="E182" s="18" t="s">
        <v>106</v>
      </c>
      <c r="F182" s="112" t="s">
        <v>77</v>
      </c>
      <c r="G182" s="112" t="s">
        <v>77</v>
      </c>
      <c r="H182" s="13" t="s">
        <v>77</v>
      </c>
      <c r="I182" s="13" t="s">
        <v>91</v>
      </c>
      <c r="J182" s="13"/>
      <c r="K182" s="13"/>
      <c r="L182" s="373"/>
    </row>
    <row r="183" spans="1:12" x14ac:dyDescent="0.25">
      <c r="A183" s="542"/>
      <c r="B183" s="557"/>
      <c r="C183" s="134" t="s">
        <v>211</v>
      </c>
      <c r="D183" s="34"/>
      <c r="E183" s="18" t="s">
        <v>643</v>
      </c>
      <c r="F183" s="112">
        <v>0</v>
      </c>
      <c r="G183" s="112">
        <v>1000</v>
      </c>
      <c r="H183" s="13" t="s">
        <v>85</v>
      </c>
      <c r="I183" s="13" t="s">
        <v>92</v>
      </c>
      <c r="J183" s="13"/>
      <c r="K183" s="13"/>
      <c r="L183" s="373"/>
    </row>
    <row r="184" spans="1:12" x14ac:dyDescent="0.25">
      <c r="A184" s="542"/>
      <c r="B184" s="557"/>
      <c r="C184" s="134" t="s">
        <v>170</v>
      </c>
      <c r="D184" s="34"/>
      <c r="E184" s="18" t="s">
        <v>643</v>
      </c>
      <c r="F184" s="112">
        <v>0.1</v>
      </c>
      <c r="G184" s="112">
        <v>5</v>
      </c>
      <c r="H184" s="13" t="s">
        <v>84</v>
      </c>
      <c r="I184" s="13" t="s">
        <v>92</v>
      </c>
      <c r="J184" s="13"/>
      <c r="K184" s="13"/>
      <c r="L184" s="373"/>
    </row>
    <row r="185" spans="1:12" x14ac:dyDescent="0.25">
      <c r="A185" s="542"/>
      <c r="B185" s="557"/>
      <c r="C185" s="134" t="s">
        <v>264</v>
      </c>
      <c r="D185" s="34"/>
      <c r="E185" s="18" t="s">
        <v>643</v>
      </c>
      <c r="F185" s="112">
        <v>0</v>
      </c>
      <c r="G185" s="112">
        <v>200</v>
      </c>
      <c r="H185" s="13" t="s">
        <v>78</v>
      </c>
      <c r="I185" s="13" t="s">
        <v>92</v>
      </c>
      <c r="J185" s="13"/>
      <c r="K185" s="13"/>
      <c r="L185" s="373"/>
    </row>
    <row r="186" spans="1:12" x14ac:dyDescent="0.25">
      <c r="A186" s="542"/>
      <c r="B186" s="557"/>
      <c r="C186" s="134" t="s">
        <v>230</v>
      </c>
      <c r="D186" s="34"/>
      <c r="E186" s="18" t="s">
        <v>643</v>
      </c>
      <c r="F186" s="112">
        <v>0</v>
      </c>
      <c r="G186" s="112">
        <v>200</v>
      </c>
      <c r="H186" s="13" t="s">
        <v>158</v>
      </c>
      <c r="I186" s="34" t="s">
        <v>92</v>
      </c>
      <c r="J186" s="13"/>
      <c r="K186" s="13"/>
      <c r="L186" s="379"/>
    </row>
    <row r="187" spans="1:12" x14ac:dyDescent="0.25">
      <c r="A187" s="542"/>
      <c r="B187" s="557"/>
      <c r="C187" s="134" t="s">
        <v>263</v>
      </c>
      <c r="D187" s="34"/>
      <c r="E187" s="18" t="s">
        <v>643</v>
      </c>
      <c r="F187" s="112">
        <v>0</v>
      </c>
      <c r="G187" s="112">
        <v>100</v>
      </c>
      <c r="H187" s="13" t="s">
        <v>79</v>
      </c>
      <c r="I187" s="34" t="s">
        <v>92</v>
      </c>
      <c r="J187" s="13"/>
      <c r="K187" s="13"/>
      <c r="L187" s="379"/>
    </row>
    <row r="188" spans="1:12" ht="15" customHeight="1" x14ac:dyDescent="0.25">
      <c r="A188" s="542"/>
      <c r="B188" s="557"/>
      <c r="C188" s="134" t="s">
        <v>372</v>
      </c>
      <c r="D188" s="34"/>
      <c r="E188" s="18" t="s">
        <v>106</v>
      </c>
      <c r="F188" s="112" t="s">
        <v>77</v>
      </c>
      <c r="G188" s="112" t="s">
        <v>77</v>
      </c>
      <c r="H188" s="13" t="s">
        <v>77</v>
      </c>
      <c r="I188" s="34" t="s">
        <v>91</v>
      </c>
      <c r="J188" s="13"/>
      <c r="K188" s="540" t="s">
        <v>339</v>
      </c>
      <c r="L188" s="379"/>
    </row>
    <row r="189" spans="1:12" x14ac:dyDescent="0.25">
      <c r="A189" s="542"/>
      <c r="B189" s="557"/>
      <c r="C189" s="134" t="s">
        <v>373</v>
      </c>
      <c r="D189" s="34"/>
      <c r="E189" s="18" t="s">
        <v>643</v>
      </c>
      <c r="F189" s="112">
        <v>0</v>
      </c>
      <c r="G189" s="112">
        <v>1000</v>
      </c>
      <c r="H189" s="13" t="s">
        <v>85</v>
      </c>
      <c r="I189" s="34" t="s">
        <v>92</v>
      </c>
      <c r="J189" s="13"/>
      <c r="K189" s="540"/>
      <c r="L189" s="379"/>
    </row>
    <row r="190" spans="1:12" x14ac:dyDescent="0.25">
      <c r="A190" s="542"/>
      <c r="B190" s="557"/>
      <c r="C190" s="134" t="s">
        <v>375</v>
      </c>
      <c r="D190" s="34"/>
      <c r="E190" s="18" t="s">
        <v>106</v>
      </c>
      <c r="F190" s="112" t="s">
        <v>77</v>
      </c>
      <c r="G190" s="112" t="s">
        <v>77</v>
      </c>
      <c r="H190" s="13" t="s">
        <v>77</v>
      </c>
      <c r="I190" s="34" t="s">
        <v>91</v>
      </c>
      <c r="J190" s="13"/>
      <c r="K190" s="540"/>
      <c r="L190" s="379"/>
    </row>
    <row r="191" spans="1:12" ht="15.75" thickBot="1" x14ac:dyDescent="0.3">
      <c r="A191" s="542"/>
      <c r="B191" s="557"/>
      <c r="C191" s="134" t="s">
        <v>374</v>
      </c>
      <c r="D191" s="34"/>
      <c r="E191" s="18" t="s">
        <v>643</v>
      </c>
      <c r="F191" s="112">
        <v>0</v>
      </c>
      <c r="G191" s="112">
        <v>1000</v>
      </c>
      <c r="H191" s="13" t="s">
        <v>85</v>
      </c>
      <c r="I191" s="34" t="s">
        <v>92</v>
      </c>
      <c r="J191" s="12"/>
      <c r="K191" s="551"/>
      <c r="L191" s="379"/>
    </row>
    <row r="192" spans="1:12" x14ac:dyDescent="0.25">
      <c r="A192" s="542"/>
      <c r="B192" s="557"/>
      <c r="C192" s="550" t="s">
        <v>394</v>
      </c>
      <c r="D192" s="32" t="s">
        <v>493</v>
      </c>
      <c r="E192" s="19" t="s">
        <v>106</v>
      </c>
      <c r="F192" s="111" t="s">
        <v>77</v>
      </c>
      <c r="G192" s="111" t="s">
        <v>77</v>
      </c>
      <c r="H192" s="19" t="s">
        <v>77</v>
      </c>
      <c r="I192" s="32" t="s">
        <v>91</v>
      </c>
      <c r="J192" s="19"/>
      <c r="K192" s="249"/>
      <c r="L192" s="381"/>
    </row>
    <row r="193" spans="1:12" x14ac:dyDescent="0.25">
      <c r="A193" s="542"/>
      <c r="B193" s="557"/>
      <c r="C193" s="540"/>
      <c r="D193" s="34" t="s">
        <v>494</v>
      </c>
      <c r="E193" s="13" t="s">
        <v>643</v>
      </c>
      <c r="F193" s="112">
        <v>0</v>
      </c>
      <c r="G193" s="112">
        <v>1000</v>
      </c>
      <c r="H193" s="13" t="s">
        <v>85</v>
      </c>
      <c r="I193" s="34" t="s">
        <v>92</v>
      </c>
      <c r="J193" s="13"/>
      <c r="K193" s="248"/>
      <c r="L193" s="379"/>
    </row>
    <row r="194" spans="1:12" x14ac:dyDescent="0.25">
      <c r="A194" s="542"/>
      <c r="B194" s="557"/>
      <c r="C194" s="540"/>
      <c r="D194" s="34" t="s">
        <v>762</v>
      </c>
      <c r="E194" s="13" t="s">
        <v>643</v>
      </c>
      <c r="F194" s="112">
        <v>0</v>
      </c>
      <c r="G194" s="112">
        <v>100</v>
      </c>
      <c r="H194" s="13" t="s">
        <v>79</v>
      </c>
      <c r="I194" s="34" t="s">
        <v>92</v>
      </c>
      <c r="J194" s="13"/>
      <c r="K194" s="248"/>
      <c r="L194" s="379"/>
    </row>
    <row r="195" spans="1:12" x14ac:dyDescent="0.25">
      <c r="A195" s="542"/>
      <c r="B195" s="557"/>
      <c r="C195" s="540"/>
      <c r="D195" s="34" t="s">
        <v>760</v>
      </c>
      <c r="E195" s="13" t="s">
        <v>643</v>
      </c>
      <c r="F195" s="112">
        <v>0</v>
      </c>
      <c r="G195" s="112">
        <v>100</v>
      </c>
      <c r="H195" s="13" t="s">
        <v>158</v>
      </c>
      <c r="I195" s="34" t="s">
        <v>92</v>
      </c>
      <c r="J195" s="13"/>
      <c r="K195" s="248"/>
      <c r="L195" s="379"/>
    </row>
    <row r="196" spans="1:12" x14ac:dyDescent="0.25">
      <c r="A196" s="542"/>
      <c r="B196" s="557"/>
      <c r="C196" s="540"/>
      <c r="D196" s="34" t="s">
        <v>761</v>
      </c>
      <c r="E196" s="13" t="s">
        <v>643</v>
      </c>
      <c r="F196" s="112">
        <v>0</v>
      </c>
      <c r="G196" s="112">
        <v>1000</v>
      </c>
      <c r="H196" s="13" t="s">
        <v>750</v>
      </c>
      <c r="I196" s="34" t="s">
        <v>92</v>
      </c>
      <c r="J196" s="13"/>
      <c r="K196" s="248"/>
      <c r="L196" s="379"/>
    </row>
    <row r="197" spans="1:12" x14ac:dyDescent="0.25">
      <c r="A197" s="542"/>
      <c r="B197" s="557"/>
      <c r="C197" s="540"/>
      <c r="D197" s="34" t="s">
        <v>495</v>
      </c>
      <c r="E197" s="13" t="s">
        <v>643</v>
      </c>
      <c r="F197" s="112">
        <v>0.1</v>
      </c>
      <c r="G197" s="112">
        <v>5</v>
      </c>
      <c r="H197" s="13" t="s">
        <v>84</v>
      </c>
      <c r="I197" s="34" t="s">
        <v>92</v>
      </c>
      <c r="J197" s="13"/>
      <c r="K197" s="248"/>
      <c r="L197" s="379"/>
    </row>
    <row r="198" spans="1:12" x14ac:dyDescent="0.25">
      <c r="A198" s="542"/>
      <c r="B198" s="557"/>
      <c r="C198" s="540"/>
      <c r="D198" s="34" t="s">
        <v>496</v>
      </c>
      <c r="E198" s="13" t="s">
        <v>106</v>
      </c>
      <c r="F198" s="112" t="s">
        <v>77</v>
      </c>
      <c r="G198" s="112" t="s">
        <v>77</v>
      </c>
      <c r="H198" s="13" t="s">
        <v>77</v>
      </c>
      <c r="I198" s="34" t="s">
        <v>91</v>
      </c>
      <c r="J198" s="13"/>
      <c r="K198" s="540" t="s">
        <v>339</v>
      </c>
      <c r="L198" s="379"/>
    </row>
    <row r="199" spans="1:12" x14ac:dyDescent="0.25">
      <c r="A199" s="542"/>
      <c r="B199" s="557"/>
      <c r="C199" s="540"/>
      <c r="D199" s="34" t="s">
        <v>497</v>
      </c>
      <c r="E199" s="13" t="s">
        <v>643</v>
      </c>
      <c r="F199" s="112">
        <v>0</v>
      </c>
      <c r="G199" s="112">
        <v>1000</v>
      </c>
      <c r="H199" s="13" t="s">
        <v>85</v>
      </c>
      <c r="I199" s="34" t="s">
        <v>92</v>
      </c>
      <c r="J199" s="13"/>
      <c r="K199" s="540"/>
      <c r="L199" s="379"/>
    </row>
    <row r="200" spans="1:12" ht="15" customHeight="1" x14ac:dyDescent="0.25">
      <c r="A200" s="542"/>
      <c r="B200" s="557"/>
      <c r="C200" s="540"/>
      <c r="D200" s="34" t="s">
        <v>498</v>
      </c>
      <c r="E200" s="13" t="s">
        <v>643</v>
      </c>
      <c r="F200" s="112">
        <v>0.1</v>
      </c>
      <c r="G200" s="112">
        <v>5</v>
      </c>
      <c r="H200" s="13" t="s">
        <v>84</v>
      </c>
      <c r="I200" s="34" t="s">
        <v>92</v>
      </c>
      <c r="J200" s="13"/>
      <c r="K200" s="540"/>
      <c r="L200" s="379"/>
    </row>
    <row r="201" spans="1:12" x14ac:dyDescent="0.25">
      <c r="A201" s="542"/>
      <c r="B201" s="557"/>
      <c r="C201" s="540"/>
      <c r="D201" s="34" t="s">
        <v>499</v>
      </c>
      <c r="E201" s="13" t="s">
        <v>106</v>
      </c>
      <c r="F201" s="112" t="s">
        <v>77</v>
      </c>
      <c r="G201" s="112" t="s">
        <v>77</v>
      </c>
      <c r="H201" s="13" t="s">
        <v>77</v>
      </c>
      <c r="I201" s="34" t="s">
        <v>91</v>
      </c>
      <c r="J201" s="13"/>
      <c r="K201" s="540"/>
      <c r="L201" s="379"/>
    </row>
    <row r="202" spans="1:12" x14ac:dyDescent="0.25">
      <c r="A202" s="542"/>
      <c r="B202" s="557"/>
      <c r="C202" s="540"/>
      <c r="D202" s="34" t="s">
        <v>500</v>
      </c>
      <c r="E202" s="13" t="s">
        <v>643</v>
      </c>
      <c r="F202" s="112">
        <v>0</v>
      </c>
      <c r="G202" s="112">
        <v>1000</v>
      </c>
      <c r="H202" s="13" t="s">
        <v>85</v>
      </c>
      <c r="I202" s="34" t="s">
        <v>92</v>
      </c>
      <c r="J202" s="13"/>
      <c r="K202" s="540"/>
      <c r="L202" s="379"/>
    </row>
    <row r="203" spans="1:12" x14ac:dyDescent="0.25">
      <c r="A203" s="542"/>
      <c r="B203" s="557"/>
      <c r="C203" s="540"/>
      <c r="D203" s="34" t="s">
        <v>501</v>
      </c>
      <c r="E203" s="13" t="s">
        <v>643</v>
      </c>
      <c r="F203" s="112">
        <v>0.1</v>
      </c>
      <c r="G203" s="112">
        <v>5</v>
      </c>
      <c r="H203" s="13" t="s">
        <v>84</v>
      </c>
      <c r="I203" s="34" t="s">
        <v>92</v>
      </c>
      <c r="J203" s="13"/>
      <c r="K203" s="540"/>
      <c r="L203" s="379"/>
    </row>
    <row r="204" spans="1:12" x14ac:dyDescent="0.25">
      <c r="A204" s="542"/>
      <c r="B204" s="557"/>
      <c r="C204" s="540"/>
      <c r="D204" s="266" t="s">
        <v>923</v>
      </c>
      <c r="E204" s="264" t="s">
        <v>643</v>
      </c>
      <c r="F204" s="265">
        <v>0</v>
      </c>
      <c r="G204" s="276">
        <v>10000</v>
      </c>
      <c r="H204" s="264" t="s">
        <v>389</v>
      </c>
      <c r="I204" s="266" t="s">
        <v>92</v>
      </c>
      <c r="J204" s="264"/>
      <c r="K204" s="257"/>
      <c r="L204" s="382"/>
    </row>
    <row r="205" spans="1:12" x14ac:dyDescent="0.25">
      <c r="A205" s="542"/>
      <c r="B205" s="557"/>
      <c r="C205" s="540"/>
      <c r="D205" s="266" t="s">
        <v>924</v>
      </c>
      <c r="E205" s="277" t="s">
        <v>643</v>
      </c>
      <c r="F205" s="265">
        <v>0</v>
      </c>
      <c r="G205" s="265">
        <v>1000</v>
      </c>
      <c r="H205" s="264" t="s">
        <v>914</v>
      </c>
      <c r="I205" s="266" t="s">
        <v>92</v>
      </c>
      <c r="J205" s="264"/>
      <c r="K205" s="257"/>
      <c r="L205" s="382"/>
    </row>
    <row r="206" spans="1:12" ht="15.75" thickBot="1" x14ac:dyDescent="0.3">
      <c r="A206" s="542"/>
      <c r="B206" s="557"/>
      <c r="C206" s="551"/>
      <c r="D206" s="50" t="s">
        <v>181</v>
      </c>
      <c r="E206" s="12" t="s">
        <v>643</v>
      </c>
      <c r="F206" s="117">
        <v>0</v>
      </c>
      <c r="G206" s="117">
        <v>500</v>
      </c>
      <c r="H206" s="12" t="s">
        <v>89</v>
      </c>
      <c r="I206" s="50" t="s">
        <v>92</v>
      </c>
      <c r="J206" s="12"/>
      <c r="K206" s="250"/>
      <c r="L206" s="383"/>
    </row>
    <row r="207" spans="1:12" x14ac:dyDescent="0.25">
      <c r="A207" s="542"/>
      <c r="B207" s="557"/>
      <c r="C207" s="544" t="s">
        <v>387</v>
      </c>
      <c r="D207" s="19" t="s">
        <v>491</v>
      </c>
      <c r="E207" s="19" t="s">
        <v>106</v>
      </c>
      <c r="F207" s="111" t="s">
        <v>77</v>
      </c>
      <c r="G207" s="111" t="s">
        <v>77</v>
      </c>
      <c r="H207" s="19" t="s">
        <v>77</v>
      </c>
      <c r="I207" s="19" t="s">
        <v>91</v>
      </c>
      <c r="J207" s="19"/>
      <c r="K207" s="19"/>
      <c r="L207" s="372"/>
    </row>
    <row r="208" spans="1:12" x14ac:dyDescent="0.25">
      <c r="A208" s="542"/>
      <c r="B208" s="557"/>
      <c r="C208" s="545"/>
      <c r="D208" s="13" t="s">
        <v>492</v>
      </c>
      <c r="E208" s="13" t="s">
        <v>643</v>
      </c>
      <c r="F208" s="112">
        <v>0.1</v>
      </c>
      <c r="G208" s="112">
        <v>5</v>
      </c>
      <c r="H208" s="13" t="s">
        <v>84</v>
      </c>
      <c r="I208" s="13" t="s">
        <v>92</v>
      </c>
      <c r="J208" s="13"/>
      <c r="K208" s="13"/>
      <c r="L208" s="373"/>
    </row>
    <row r="209" spans="1:12" ht="15" customHeight="1" x14ac:dyDescent="0.25">
      <c r="A209" s="542"/>
      <c r="B209" s="557"/>
      <c r="C209" s="545"/>
      <c r="D209" s="13" t="s">
        <v>280</v>
      </c>
      <c r="E209" s="13" t="s">
        <v>643</v>
      </c>
      <c r="F209" s="112">
        <v>0</v>
      </c>
      <c r="G209" s="112">
        <v>10000</v>
      </c>
      <c r="H209" s="13" t="s">
        <v>82</v>
      </c>
      <c r="I209" s="13" t="s">
        <v>92</v>
      </c>
      <c r="J209" s="13"/>
      <c r="K209" s="540" t="s">
        <v>339</v>
      </c>
      <c r="L209" s="373"/>
    </row>
    <row r="210" spans="1:12" x14ac:dyDescent="0.25">
      <c r="A210" s="542"/>
      <c r="B210" s="557"/>
      <c r="C210" s="545"/>
      <c r="D210" s="13" t="s">
        <v>303</v>
      </c>
      <c r="E210" s="13" t="s">
        <v>643</v>
      </c>
      <c r="F210" s="112">
        <v>0</v>
      </c>
      <c r="G210" s="112">
        <v>1000</v>
      </c>
      <c r="H210" s="13" t="s">
        <v>85</v>
      </c>
      <c r="I210" s="13" t="s">
        <v>92</v>
      </c>
      <c r="J210" s="13"/>
      <c r="K210" s="540"/>
      <c r="L210" s="373"/>
    </row>
    <row r="211" spans="1:12" x14ac:dyDescent="0.25">
      <c r="A211" s="542"/>
      <c r="B211" s="557"/>
      <c r="C211" s="545"/>
      <c r="D211" s="13" t="s">
        <v>281</v>
      </c>
      <c r="E211" s="13" t="s">
        <v>643</v>
      </c>
      <c r="F211" s="112">
        <v>0</v>
      </c>
      <c r="G211" s="112">
        <v>100</v>
      </c>
      <c r="H211" s="13" t="s">
        <v>86</v>
      </c>
      <c r="I211" s="13" t="s">
        <v>92</v>
      </c>
      <c r="J211" s="13"/>
      <c r="K211" s="540"/>
      <c r="L211" s="373"/>
    </row>
    <row r="212" spans="1:12" x14ac:dyDescent="0.25">
      <c r="A212" s="542"/>
      <c r="B212" s="557"/>
      <c r="C212" s="545"/>
      <c r="D212" s="13" t="s">
        <v>322</v>
      </c>
      <c r="E212" s="13" t="s">
        <v>643</v>
      </c>
      <c r="F212" s="112">
        <v>0</v>
      </c>
      <c r="G212" s="112">
        <v>500</v>
      </c>
      <c r="H212" s="25" t="s">
        <v>89</v>
      </c>
      <c r="I212" s="25" t="s">
        <v>92</v>
      </c>
      <c r="J212" s="13"/>
      <c r="K212" s="540"/>
      <c r="L212" s="386"/>
    </row>
    <row r="213" spans="1:12" x14ac:dyDescent="0.25">
      <c r="A213" s="542"/>
      <c r="B213" s="557"/>
      <c r="C213" s="545"/>
      <c r="D213" s="13" t="s">
        <v>282</v>
      </c>
      <c r="E213" s="13" t="s">
        <v>643</v>
      </c>
      <c r="F213" s="112">
        <v>0</v>
      </c>
      <c r="G213" s="112">
        <v>10000</v>
      </c>
      <c r="H213" s="13" t="s">
        <v>82</v>
      </c>
      <c r="I213" s="13" t="s">
        <v>92</v>
      </c>
      <c r="J213" s="13"/>
      <c r="K213" s="540"/>
      <c r="L213" s="373"/>
    </row>
    <row r="214" spans="1:12" x14ac:dyDescent="0.25">
      <c r="A214" s="542"/>
      <c r="B214" s="557"/>
      <c r="C214" s="545"/>
      <c r="D214" s="13" t="s">
        <v>304</v>
      </c>
      <c r="E214" s="13" t="s">
        <v>643</v>
      </c>
      <c r="F214" s="112">
        <v>0</v>
      </c>
      <c r="G214" s="112">
        <v>1000</v>
      </c>
      <c r="H214" s="13" t="s">
        <v>85</v>
      </c>
      <c r="I214" s="13" t="s">
        <v>92</v>
      </c>
      <c r="J214" s="13"/>
      <c r="K214" s="540"/>
      <c r="L214" s="373"/>
    </row>
    <row r="215" spans="1:12" x14ac:dyDescent="0.25">
      <c r="A215" s="542"/>
      <c r="B215" s="557"/>
      <c r="C215" s="545"/>
      <c r="D215" s="13" t="s">
        <v>283</v>
      </c>
      <c r="E215" s="13" t="s">
        <v>643</v>
      </c>
      <c r="F215" s="112">
        <v>0</v>
      </c>
      <c r="G215" s="112">
        <v>500</v>
      </c>
      <c r="H215" s="25" t="s">
        <v>86</v>
      </c>
      <c r="I215" s="25" t="s">
        <v>92</v>
      </c>
      <c r="J215" s="13"/>
      <c r="K215" s="540"/>
      <c r="L215" s="386"/>
    </row>
    <row r="216" spans="1:12" x14ac:dyDescent="0.25">
      <c r="A216" s="542"/>
      <c r="B216" s="557"/>
      <c r="C216" s="545"/>
      <c r="D216" s="13" t="s">
        <v>323</v>
      </c>
      <c r="E216" s="13" t="s">
        <v>643</v>
      </c>
      <c r="F216" s="112">
        <v>0</v>
      </c>
      <c r="G216" s="112">
        <v>500</v>
      </c>
      <c r="H216" s="25" t="s">
        <v>89</v>
      </c>
      <c r="I216" s="25" t="s">
        <v>92</v>
      </c>
      <c r="J216" s="13"/>
      <c r="K216" s="540"/>
      <c r="L216" s="386"/>
    </row>
    <row r="217" spans="1:12" x14ac:dyDescent="0.25">
      <c r="A217" s="542"/>
      <c r="B217" s="557"/>
      <c r="C217" s="545"/>
      <c r="D217" s="13" t="s">
        <v>468</v>
      </c>
      <c r="E217" s="13" t="s">
        <v>643</v>
      </c>
      <c r="F217" s="112">
        <v>0</v>
      </c>
      <c r="G217" s="112">
        <v>500</v>
      </c>
      <c r="H217" s="25" t="s">
        <v>89</v>
      </c>
      <c r="I217" s="25" t="s">
        <v>92</v>
      </c>
      <c r="J217" s="13"/>
      <c r="K217" s="230"/>
      <c r="L217" s="386"/>
    </row>
    <row r="218" spans="1:12" ht="15.75" thickBot="1" x14ac:dyDescent="0.3">
      <c r="A218" s="542"/>
      <c r="B218" s="557"/>
      <c r="C218" s="545"/>
      <c r="D218" s="12" t="s">
        <v>390</v>
      </c>
      <c r="E218" s="12" t="s">
        <v>106</v>
      </c>
      <c r="F218" s="117" t="s">
        <v>77</v>
      </c>
      <c r="G218" s="117" t="s">
        <v>77</v>
      </c>
      <c r="H218" s="12" t="s">
        <v>77</v>
      </c>
      <c r="I218" s="12" t="s">
        <v>91</v>
      </c>
      <c r="J218" s="12"/>
      <c r="K218" s="81"/>
      <c r="L218" s="374"/>
    </row>
    <row r="219" spans="1:12" x14ac:dyDescent="0.25">
      <c r="A219" s="542"/>
      <c r="B219" s="557"/>
      <c r="C219" s="526" t="s">
        <v>547</v>
      </c>
      <c r="D219" s="19" t="s">
        <v>550</v>
      </c>
      <c r="E219" s="19" t="s">
        <v>106</v>
      </c>
      <c r="F219" s="128" t="s">
        <v>77</v>
      </c>
      <c r="G219" s="128" t="s">
        <v>77</v>
      </c>
      <c r="H219" s="19" t="s">
        <v>77</v>
      </c>
      <c r="I219" s="19" t="s">
        <v>91</v>
      </c>
      <c r="J219" s="19"/>
      <c r="K219" s="229"/>
      <c r="L219" s="372"/>
    </row>
    <row r="220" spans="1:12" x14ac:dyDescent="0.25">
      <c r="A220" s="542"/>
      <c r="B220" s="557"/>
      <c r="C220" s="527"/>
      <c r="D220" s="13" t="s">
        <v>548</v>
      </c>
      <c r="E220" s="13" t="s">
        <v>643</v>
      </c>
      <c r="F220" s="112">
        <v>0</v>
      </c>
      <c r="G220" s="112">
        <v>1000</v>
      </c>
      <c r="H220" s="13" t="s">
        <v>85</v>
      </c>
      <c r="I220" s="13" t="s">
        <v>92</v>
      </c>
      <c r="J220" s="13"/>
      <c r="K220" s="230"/>
      <c r="L220" s="373"/>
    </row>
    <row r="221" spans="1:12" x14ac:dyDescent="0.25">
      <c r="A221" s="542"/>
      <c r="B221" s="557"/>
      <c r="C221" s="527"/>
      <c r="D221" s="13" t="s">
        <v>348</v>
      </c>
      <c r="E221" s="18" t="s">
        <v>106</v>
      </c>
      <c r="F221" s="112" t="s">
        <v>77</v>
      </c>
      <c r="G221" s="112" t="s">
        <v>77</v>
      </c>
      <c r="H221" s="13" t="s">
        <v>77</v>
      </c>
      <c r="I221" s="34" t="s">
        <v>91</v>
      </c>
      <c r="J221" s="13"/>
      <c r="K221" s="527" t="s">
        <v>339</v>
      </c>
      <c r="L221" s="379"/>
    </row>
    <row r="222" spans="1:12" x14ac:dyDescent="0.25">
      <c r="A222" s="542"/>
      <c r="B222" s="557"/>
      <c r="C222" s="527"/>
      <c r="D222" s="13" t="s">
        <v>353</v>
      </c>
      <c r="E222" s="13" t="s">
        <v>643</v>
      </c>
      <c r="F222" s="112">
        <v>0</v>
      </c>
      <c r="G222" s="112">
        <v>1000</v>
      </c>
      <c r="H222" s="13" t="s">
        <v>85</v>
      </c>
      <c r="I222" s="13" t="s">
        <v>92</v>
      </c>
      <c r="J222" s="13"/>
      <c r="K222" s="527"/>
      <c r="L222" s="373"/>
    </row>
    <row r="223" spans="1:12" x14ac:dyDescent="0.25">
      <c r="A223" s="542"/>
      <c r="B223" s="557"/>
      <c r="C223" s="527"/>
      <c r="D223" s="13" t="s">
        <v>356</v>
      </c>
      <c r="E223" s="18" t="s">
        <v>106</v>
      </c>
      <c r="F223" s="112" t="s">
        <v>77</v>
      </c>
      <c r="G223" s="112" t="s">
        <v>77</v>
      </c>
      <c r="H223" s="13" t="s">
        <v>77</v>
      </c>
      <c r="I223" s="34" t="s">
        <v>91</v>
      </c>
      <c r="J223" s="13"/>
      <c r="K223" s="527"/>
      <c r="L223" s="379"/>
    </row>
    <row r="224" spans="1:12" x14ac:dyDescent="0.25">
      <c r="A224" s="542"/>
      <c r="B224" s="557"/>
      <c r="C224" s="527"/>
      <c r="D224" s="13" t="s">
        <v>357</v>
      </c>
      <c r="E224" s="13" t="s">
        <v>643</v>
      </c>
      <c r="F224" s="112">
        <v>0</v>
      </c>
      <c r="G224" s="112">
        <v>1000</v>
      </c>
      <c r="H224" s="13" t="s">
        <v>85</v>
      </c>
      <c r="I224" s="13" t="s">
        <v>92</v>
      </c>
      <c r="J224" s="13"/>
      <c r="K224" s="527"/>
      <c r="L224" s="373"/>
    </row>
    <row r="225" spans="1:12" x14ac:dyDescent="0.25">
      <c r="A225" s="542"/>
      <c r="B225" s="557"/>
      <c r="C225" s="527"/>
      <c r="D225" s="13" t="s">
        <v>551</v>
      </c>
      <c r="E225" s="13" t="s">
        <v>643</v>
      </c>
      <c r="F225" s="127">
        <v>0.1</v>
      </c>
      <c r="G225" s="127">
        <v>5</v>
      </c>
      <c r="H225" s="13" t="s">
        <v>84</v>
      </c>
      <c r="I225" s="13" t="s">
        <v>92</v>
      </c>
      <c r="J225" s="13"/>
      <c r="K225" s="230"/>
      <c r="L225" s="373"/>
    </row>
    <row r="226" spans="1:12" x14ac:dyDescent="0.25">
      <c r="A226" s="542"/>
      <c r="B226" s="557"/>
      <c r="C226" s="527"/>
      <c r="D226" s="13" t="s">
        <v>552</v>
      </c>
      <c r="E226" s="13" t="s">
        <v>643</v>
      </c>
      <c r="F226" s="127">
        <v>0.1</v>
      </c>
      <c r="G226" s="127">
        <v>5</v>
      </c>
      <c r="H226" s="13" t="s">
        <v>84</v>
      </c>
      <c r="I226" s="13" t="s">
        <v>92</v>
      </c>
      <c r="J226" s="13"/>
      <c r="K226" s="230"/>
      <c r="L226" s="373"/>
    </row>
    <row r="227" spans="1:12" x14ac:dyDescent="0.25">
      <c r="A227" s="542"/>
      <c r="B227" s="557"/>
      <c r="C227" s="527"/>
      <c r="D227" s="13" t="s">
        <v>553</v>
      </c>
      <c r="E227" s="13" t="s">
        <v>643</v>
      </c>
      <c r="F227" s="127">
        <v>0</v>
      </c>
      <c r="G227" s="127">
        <v>5000</v>
      </c>
      <c r="H227" s="13" t="s">
        <v>89</v>
      </c>
      <c r="I227" s="13" t="s">
        <v>92</v>
      </c>
      <c r="J227" s="13"/>
      <c r="K227" s="230"/>
      <c r="L227" s="373"/>
    </row>
    <row r="228" spans="1:12" x14ac:dyDescent="0.25">
      <c r="A228" s="542"/>
      <c r="B228" s="557"/>
      <c r="C228" s="527"/>
      <c r="D228" s="13" t="s">
        <v>549</v>
      </c>
      <c r="E228" s="13" t="s">
        <v>643</v>
      </c>
      <c r="F228" s="112">
        <v>0</v>
      </c>
      <c r="G228" s="112">
        <v>100</v>
      </c>
      <c r="H228" s="13" t="s">
        <v>86</v>
      </c>
      <c r="I228" s="13" t="s">
        <v>92</v>
      </c>
      <c r="J228" s="13"/>
      <c r="K228" s="230"/>
      <c r="L228" s="373"/>
    </row>
    <row r="229" spans="1:12" x14ac:dyDescent="0.25">
      <c r="A229" s="542"/>
      <c r="B229" s="557"/>
      <c r="C229" s="527"/>
      <c r="D229" s="13" t="s">
        <v>576</v>
      </c>
      <c r="E229" s="18" t="s">
        <v>643</v>
      </c>
      <c r="F229" s="127">
        <v>0</v>
      </c>
      <c r="G229" s="127">
        <v>10000</v>
      </c>
      <c r="H229" s="13" t="s">
        <v>88</v>
      </c>
      <c r="I229" s="34" t="s">
        <v>92</v>
      </c>
      <c r="J229" s="13"/>
      <c r="K229" s="230"/>
      <c r="L229" s="379"/>
    </row>
    <row r="230" spans="1:12" x14ac:dyDescent="0.25">
      <c r="A230" s="542"/>
      <c r="B230" s="557"/>
      <c r="C230" s="527"/>
      <c r="D230" s="13" t="s">
        <v>575</v>
      </c>
      <c r="E230" s="18" t="s">
        <v>643</v>
      </c>
      <c r="F230" s="127">
        <v>0</v>
      </c>
      <c r="G230" s="127">
        <v>10000</v>
      </c>
      <c r="H230" s="13" t="s">
        <v>88</v>
      </c>
      <c r="I230" s="34" t="s">
        <v>92</v>
      </c>
      <c r="J230" s="13"/>
      <c r="K230" s="230"/>
      <c r="L230" s="379"/>
    </row>
    <row r="231" spans="1:12" x14ac:dyDescent="0.25">
      <c r="A231" s="542"/>
      <c r="B231" s="557"/>
      <c r="C231" s="527"/>
      <c r="D231" s="13" t="s">
        <v>388</v>
      </c>
      <c r="E231" s="13" t="s">
        <v>643</v>
      </c>
      <c r="F231" s="127">
        <v>0</v>
      </c>
      <c r="G231" s="127">
        <v>10000</v>
      </c>
      <c r="H231" s="13" t="s">
        <v>389</v>
      </c>
      <c r="I231" s="13" t="s">
        <v>92</v>
      </c>
      <c r="J231" s="13"/>
      <c r="K231" s="230"/>
      <c r="L231" s="373"/>
    </row>
    <row r="232" spans="1:12" ht="15.75" thickBot="1" x14ac:dyDescent="0.3">
      <c r="A232" s="542"/>
      <c r="B232" s="557"/>
      <c r="C232" s="527"/>
      <c r="D232" s="12" t="s">
        <v>502</v>
      </c>
      <c r="E232" s="12" t="s">
        <v>106</v>
      </c>
      <c r="F232" s="12" t="s">
        <v>77</v>
      </c>
      <c r="G232" s="12" t="s">
        <v>77</v>
      </c>
      <c r="H232" s="12" t="s">
        <v>77</v>
      </c>
      <c r="I232" s="12" t="s">
        <v>91</v>
      </c>
      <c r="J232" s="12"/>
      <c r="K232" s="231"/>
      <c r="L232" s="374"/>
    </row>
    <row r="233" spans="1:12" x14ac:dyDescent="0.25">
      <c r="A233" s="542"/>
      <c r="B233" s="557"/>
      <c r="C233" s="544" t="s">
        <v>450</v>
      </c>
      <c r="D233" s="23" t="s">
        <v>14</v>
      </c>
      <c r="E233" s="13" t="s">
        <v>106</v>
      </c>
      <c r="F233" s="127" t="s">
        <v>77</v>
      </c>
      <c r="G233" s="127" t="s">
        <v>77</v>
      </c>
      <c r="H233" s="13" t="s">
        <v>77</v>
      </c>
      <c r="I233" s="13" t="s">
        <v>91</v>
      </c>
      <c r="J233" s="19"/>
      <c r="K233" s="19"/>
      <c r="L233" s="373"/>
    </row>
    <row r="234" spans="1:12" x14ac:dyDescent="0.25">
      <c r="A234" s="542"/>
      <c r="B234" s="557"/>
      <c r="C234" s="545"/>
      <c r="D234" s="2" t="s">
        <v>285</v>
      </c>
      <c r="E234" s="13" t="s">
        <v>106</v>
      </c>
      <c r="F234" s="127" t="s">
        <v>77</v>
      </c>
      <c r="G234" s="127" t="s">
        <v>77</v>
      </c>
      <c r="H234" s="13" t="s">
        <v>77</v>
      </c>
      <c r="I234" s="13" t="s">
        <v>91</v>
      </c>
      <c r="J234" s="13"/>
      <c r="K234" s="13"/>
      <c r="L234" s="373"/>
    </row>
    <row r="235" spans="1:12" ht="15" customHeight="1" x14ac:dyDescent="0.25">
      <c r="A235" s="542"/>
      <c r="B235" s="557"/>
      <c r="C235" s="545"/>
      <c r="D235" s="70" t="s">
        <v>162</v>
      </c>
      <c r="E235" s="13" t="s">
        <v>643</v>
      </c>
      <c r="F235" s="127">
        <v>0</v>
      </c>
      <c r="G235" s="127">
        <v>10000</v>
      </c>
      <c r="H235" s="13" t="s">
        <v>82</v>
      </c>
      <c r="I235" s="13" t="s">
        <v>92</v>
      </c>
      <c r="J235" s="13"/>
      <c r="K235" s="540" t="s">
        <v>339</v>
      </c>
      <c r="L235" s="373"/>
    </row>
    <row r="236" spans="1:12" x14ac:dyDescent="0.25">
      <c r="A236" s="542"/>
      <c r="B236" s="557"/>
      <c r="C236" s="545"/>
      <c r="D236" s="70" t="s">
        <v>163</v>
      </c>
      <c r="E236" s="13" t="s">
        <v>643</v>
      </c>
      <c r="F236" s="127">
        <v>0</v>
      </c>
      <c r="G236" s="127">
        <v>10000</v>
      </c>
      <c r="H236" s="13" t="s">
        <v>82</v>
      </c>
      <c r="I236" s="13" t="s">
        <v>92</v>
      </c>
      <c r="J236" s="13"/>
      <c r="K236" s="540"/>
      <c r="L236" s="373"/>
    </row>
    <row r="237" spans="1:12" x14ac:dyDescent="0.25">
      <c r="A237" s="542"/>
      <c r="B237" s="557"/>
      <c r="C237" s="545"/>
      <c r="D237" s="70" t="s">
        <v>164</v>
      </c>
      <c r="E237" s="13" t="s">
        <v>643</v>
      </c>
      <c r="F237" s="127">
        <v>0</v>
      </c>
      <c r="G237" s="127">
        <v>10000</v>
      </c>
      <c r="H237" s="13" t="s">
        <v>82</v>
      </c>
      <c r="I237" s="13" t="s">
        <v>92</v>
      </c>
      <c r="J237" s="13"/>
      <c r="K237" s="540"/>
      <c r="L237" s="373"/>
    </row>
    <row r="238" spans="1:12" x14ac:dyDescent="0.25">
      <c r="A238" s="542"/>
      <c r="B238" s="557"/>
      <c r="C238" s="545"/>
      <c r="D238" s="70" t="s">
        <v>165</v>
      </c>
      <c r="E238" s="13" t="s">
        <v>643</v>
      </c>
      <c r="F238" s="127">
        <v>0</v>
      </c>
      <c r="G238" s="127">
        <v>10000</v>
      </c>
      <c r="H238" s="13" t="s">
        <v>82</v>
      </c>
      <c r="I238" s="13" t="s">
        <v>92</v>
      </c>
      <c r="J238" s="13"/>
      <c r="K238" s="540"/>
      <c r="L238" s="373"/>
    </row>
    <row r="239" spans="1:12" ht="15.75" thickBot="1" x14ac:dyDescent="0.3">
      <c r="A239" s="542"/>
      <c r="B239" s="557"/>
      <c r="C239" s="546"/>
      <c r="D239" s="155" t="s">
        <v>470</v>
      </c>
      <c r="E239" s="12" t="s">
        <v>643</v>
      </c>
      <c r="F239" s="178">
        <v>0</v>
      </c>
      <c r="G239" s="178">
        <v>1000</v>
      </c>
      <c r="H239" s="12" t="s">
        <v>86</v>
      </c>
      <c r="I239" s="12" t="s">
        <v>92</v>
      </c>
      <c r="J239" s="12"/>
      <c r="K239" s="181"/>
      <c r="L239" s="374"/>
    </row>
    <row r="240" spans="1:12" x14ac:dyDescent="0.25">
      <c r="A240" s="542"/>
      <c r="B240" s="557"/>
      <c r="C240" s="526" t="s">
        <v>568</v>
      </c>
      <c r="D240" s="19" t="s">
        <v>96</v>
      </c>
      <c r="E240" s="32" t="s">
        <v>643</v>
      </c>
      <c r="F240" s="127">
        <v>0</v>
      </c>
      <c r="G240" s="127">
        <v>10000</v>
      </c>
      <c r="H240" s="19" t="s">
        <v>82</v>
      </c>
      <c r="I240" s="34" t="s">
        <v>92</v>
      </c>
      <c r="J240" s="19" t="s">
        <v>371</v>
      </c>
      <c r="K240" s="19"/>
      <c r="L240" s="379"/>
    </row>
    <row r="241" spans="1:12" x14ac:dyDescent="0.25">
      <c r="A241" s="542"/>
      <c r="B241" s="557"/>
      <c r="C241" s="527"/>
      <c r="D241" s="13" t="s">
        <v>97</v>
      </c>
      <c r="E241" s="34" t="s">
        <v>643</v>
      </c>
      <c r="F241" s="127">
        <v>0</v>
      </c>
      <c r="G241" s="127">
        <v>10000</v>
      </c>
      <c r="H241" s="13" t="s">
        <v>82</v>
      </c>
      <c r="I241" s="34" t="s">
        <v>92</v>
      </c>
      <c r="J241" s="13" t="s">
        <v>371</v>
      </c>
      <c r="K241" s="13"/>
      <c r="L241" s="379"/>
    </row>
    <row r="242" spans="1:12" x14ac:dyDescent="0.25">
      <c r="A242" s="542"/>
      <c r="B242" s="557"/>
      <c r="C242" s="527"/>
      <c r="D242" s="13" t="s">
        <v>722</v>
      </c>
      <c r="E242" s="34" t="s">
        <v>106</v>
      </c>
      <c r="F242" s="127" t="s">
        <v>77</v>
      </c>
      <c r="G242" s="127" t="s">
        <v>77</v>
      </c>
      <c r="H242" s="13" t="s">
        <v>77</v>
      </c>
      <c r="I242" s="34" t="s">
        <v>91</v>
      </c>
      <c r="J242" s="13" t="s">
        <v>371</v>
      </c>
      <c r="K242" s="13"/>
      <c r="L242" s="379"/>
    </row>
    <row r="243" spans="1:12" ht="15" customHeight="1" x14ac:dyDescent="0.25">
      <c r="A243" s="542"/>
      <c r="B243" s="557"/>
      <c r="C243" s="527"/>
      <c r="D243" s="13" t="s">
        <v>615</v>
      </c>
      <c r="E243" s="34" t="s">
        <v>106</v>
      </c>
      <c r="F243" s="127" t="s">
        <v>77</v>
      </c>
      <c r="G243" s="127" t="s">
        <v>77</v>
      </c>
      <c r="H243" s="13" t="s">
        <v>77</v>
      </c>
      <c r="I243" s="34" t="s">
        <v>91</v>
      </c>
      <c r="J243" s="13" t="s">
        <v>371</v>
      </c>
      <c r="K243" s="540" t="s">
        <v>339</v>
      </c>
      <c r="L243" s="379"/>
    </row>
    <row r="244" spans="1:12" x14ac:dyDescent="0.25">
      <c r="A244" s="542"/>
      <c r="B244" s="557"/>
      <c r="C244" s="527"/>
      <c r="D244" s="13" t="s">
        <v>616</v>
      </c>
      <c r="E244" s="18" t="s">
        <v>643</v>
      </c>
      <c r="F244" s="127">
        <v>0</v>
      </c>
      <c r="G244" s="127">
        <v>10000</v>
      </c>
      <c r="H244" s="13" t="s">
        <v>82</v>
      </c>
      <c r="I244" s="34" t="s">
        <v>92</v>
      </c>
      <c r="J244" s="13" t="s">
        <v>371</v>
      </c>
      <c r="K244" s="540"/>
      <c r="L244" s="379"/>
    </row>
    <row r="245" spans="1:12" x14ac:dyDescent="0.25">
      <c r="A245" s="542"/>
      <c r="B245" s="557"/>
      <c r="C245" s="527"/>
      <c r="D245" s="15" t="s">
        <v>617</v>
      </c>
      <c r="E245" s="18" t="s">
        <v>643</v>
      </c>
      <c r="F245" s="127">
        <v>0</v>
      </c>
      <c r="G245" s="127">
        <v>10000</v>
      </c>
      <c r="H245" s="13" t="s">
        <v>82</v>
      </c>
      <c r="I245" s="34" t="s">
        <v>92</v>
      </c>
      <c r="J245" s="13" t="s">
        <v>371</v>
      </c>
      <c r="K245" s="540"/>
      <c r="L245" s="379"/>
    </row>
    <row r="246" spans="1:12" x14ac:dyDescent="0.25">
      <c r="A246" s="542"/>
      <c r="B246" s="557"/>
      <c r="C246" s="527"/>
      <c r="D246" s="15" t="s">
        <v>618</v>
      </c>
      <c r="E246" s="18" t="s">
        <v>643</v>
      </c>
      <c r="F246" s="127">
        <v>0</v>
      </c>
      <c r="G246" s="127">
        <v>10000</v>
      </c>
      <c r="H246" s="13" t="s">
        <v>88</v>
      </c>
      <c r="I246" s="34" t="s">
        <v>92</v>
      </c>
      <c r="J246" s="13"/>
      <c r="K246" s="540"/>
      <c r="L246" s="379"/>
    </row>
    <row r="247" spans="1:12" x14ac:dyDescent="0.25">
      <c r="A247" s="542"/>
      <c r="B247" s="557"/>
      <c r="C247" s="527"/>
      <c r="D247" s="13" t="s">
        <v>619</v>
      </c>
      <c r="E247" s="34" t="s">
        <v>106</v>
      </c>
      <c r="F247" s="127" t="s">
        <v>77</v>
      </c>
      <c r="G247" s="127" t="s">
        <v>77</v>
      </c>
      <c r="H247" s="13" t="s">
        <v>77</v>
      </c>
      <c r="I247" s="34" t="s">
        <v>91</v>
      </c>
      <c r="J247" s="13" t="s">
        <v>371</v>
      </c>
      <c r="K247" s="540"/>
      <c r="L247" s="379"/>
    </row>
    <row r="248" spans="1:12" x14ac:dyDescent="0.25">
      <c r="A248" s="542"/>
      <c r="B248" s="557"/>
      <c r="C248" s="527"/>
      <c r="D248" s="13" t="s">
        <v>622</v>
      </c>
      <c r="E248" s="18" t="s">
        <v>643</v>
      </c>
      <c r="F248" s="127">
        <v>0</v>
      </c>
      <c r="G248" s="127">
        <v>10000</v>
      </c>
      <c r="H248" s="13" t="s">
        <v>82</v>
      </c>
      <c r="I248" s="34" t="s">
        <v>92</v>
      </c>
      <c r="J248" s="13" t="s">
        <v>371</v>
      </c>
      <c r="K248" s="540"/>
      <c r="L248" s="379"/>
    </row>
    <row r="249" spans="1:12" x14ac:dyDescent="0.25">
      <c r="A249" s="542"/>
      <c r="B249" s="557"/>
      <c r="C249" s="527"/>
      <c r="D249" s="15" t="s">
        <v>621</v>
      </c>
      <c r="E249" s="18" t="s">
        <v>643</v>
      </c>
      <c r="F249" s="127">
        <v>0</v>
      </c>
      <c r="G249" s="127">
        <v>10000</v>
      </c>
      <c r="H249" s="13" t="s">
        <v>82</v>
      </c>
      <c r="I249" s="34" t="s">
        <v>92</v>
      </c>
      <c r="J249" s="13" t="s">
        <v>371</v>
      </c>
      <c r="K249" s="540"/>
      <c r="L249" s="379"/>
    </row>
    <row r="250" spans="1:12" ht="15" customHeight="1" x14ac:dyDescent="0.25">
      <c r="A250" s="542"/>
      <c r="B250" s="557"/>
      <c r="C250" s="527"/>
      <c r="D250" s="15" t="s">
        <v>620</v>
      </c>
      <c r="E250" s="18" t="s">
        <v>643</v>
      </c>
      <c r="F250" s="127">
        <v>0</v>
      </c>
      <c r="G250" s="127">
        <v>10000</v>
      </c>
      <c r="H250" s="13" t="s">
        <v>88</v>
      </c>
      <c r="I250" s="34" t="s">
        <v>92</v>
      </c>
      <c r="J250" s="13"/>
      <c r="K250" s="540"/>
      <c r="L250" s="379"/>
    </row>
    <row r="251" spans="1:12" ht="15" customHeight="1" x14ac:dyDescent="0.25">
      <c r="A251" s="542"/>
      <c r="B251" s="557"/>
      <c r="C251" s="527"/>
      <c r="D251" s="15" t="s">
        <v>630</v>
      </c>
      <c r="E251" s="18" t="s">
        <v>643</v>
      </c>
      <c r="F251" s="127">
        <v>0</v>
      </c>
      <c r="G251" s="127">
        <v>10000</v>
      </c>
      <c r="H251" s="13" t="s">
        <v>82</v>
      </c>
      <c r="I251" s="34" t="s">
        <v>92</v>
      </c>
      <c r="J251" s="13"/>
      <c r="K251" s="540" t="s">
        <v>339</v>
      </c>
      <c r="L251" s="379"/>
    </row>
    <row r="252" spans="1:12" x14ac:dyDescent="0.25">
      <c r="A252" s="542"/>
      <c r="B252" s="557"/>
      <c r="C252" s="527"/>
      <c r="D252" s="15" t="s">
        <v>629</v>
      </c>
      <c r="E252" s="18" t="s">
        <v>643</v>
      </c>
      <c r="F252" s="127">
        <v>0</v>
      </c>
      <c r="G252" s="127">
        <v>10000</v>
      </c>
      <c r="H252" s="13" t="s">
        <v>82</v>
      </c>
      <c r="I252" s="34" t="s">
        <v>92</v>
      </c>
      <c r="J252" s="13"/>
      <c r="K252" s="540"/>
      <c r="L252" s="379"/>
    </row>
    <row r="253" spans="1:12" x14ac:dyDescent="0.25">
      <c r="A253" s="542"/>
      <c r="B253" s="557"/>
      <c r="C253" s="527"/>
      <c r="D253" s="15" t="s">
        <v>631</v>
      </c>
      <c r="E253" s="18" t="s">
        <v>106</v>
      </c>
      <c r="F253" s="127" t="s">
        <v>77</v>
      </c>
      <c r="G253" s="127" t="s">
        <v>77</v>
      </c>
      <c r="H253" s="13" t="s">
        <v>77</v>
      </c>
      <c r="I253" s="34" t="s">
        <v>91</v>
      </c>
      <c r="J253" s="13"/>
      <c r="K253" s="540"/>
      <c r="L253" s="379"/>
    </row>
    <row r="254" spans="1:12" x14ac:dyDescent="0.25">
      <c r="A254" s="542"/>
      <c r="B254" s="557"/>
      <c r="C254" s="527"/>
      <c r="D254" s="15" t="s">
        <v>632</v>
      </c>
      <c r="E254" s="18" t="s">
        <v>643</v>
      </c>
      <c r="F254" s="112">
        <v>0</v>
      </c>
      <c r="G254" s="112">
        <v>1000</v>
      </c>
      <c r="H254" s="13" t="s">
        <v>83</v>
      </c>
      <c r="I254" s="13" t="s">
        <v>92</v>
      </c>
      <c r="J254" s="13"/>
      <c r="K254" s="540"/>
      <c r="L254" s="373"/>
    </row>
    <row r="255" spans="1:12" x14ac:dyDescent="0.25">
      <c r="A255" s="542"/>
      <c r="B255" s="557"/>
      <c r="C255" s="527"/>
      <c r="D255" s="15" t="s">
        <v>633</v>
      </c>
      <c r="E255" s="18" t="s">
        <v>106</v>
      </c>
      <c r="F255" s="127" t="s">
        <v>77</v>
      </c>
      <c r="G255" s="127" t="s">
        <v>77</v>
      </c>
      <c r="H255" s="13" t="s">
        <v>77</v>
      </c>
      <c r="I255" s="34" t="s">
        <v>91</v>
      </c>
      <c r="J255" s="13"/>
      <c r="K255" s="540"/>
      <c r="L255" s="379"/>
    </row>
    <row r="256" spans="1:12" x14ac:dyDescent="0.25">
      <c r="A256" s="542"/>
      <c r="B256" s="557"/>
      <c r="C256" s="527"/>
      <c r="D256" s="15" t="s">
        <v>634</v>
      </c>
      <c r="E256" s="18" t="s">
        <v>643</v>
      </c>
      <c r="F256" s="112">
        <v>0</v>
      </c>
      <c r="G256" s="112">
        <v>1000</v>
      </c>
      <c r="H256" s="13" t="s">
        <v>83</v>
      </c>
      <c r="I256" s="13" t="s">
        <v>92</v>
      </c>
      <c r="J256" s="13"/>
      <c r="K256" s="540"/>
      <c r="L256" s="373"/>
    </row>
    <row r="257" spans="1:12" x14ac:dyDescent="0.25">
      <c r="A257" s="542"/>
      <c r="B257" s="557"/>
      <c r="C257" s="527"/>
      <c r="D257" s="15" t="s">
        <v>635</v>
      </c>
      <c r="E257" s="18" t="s">
        <v>106</v>
      </c>
      <c r="F257" s="127" t="s">
        <v>77</v>
      </c>
      <c r="G257" s="127" t="s">
        <v>77</v>
      </c>
      <c r="H257" s="13" t="s">
        <v>77</v>
      </c>
      <c r="I257" s="34" t="s">
        <v>91</v>
      </c>
      <c r="J257" s="13"/>
      <c r="K257" s="540"/>
      <c r="L257" s="379"/>
    </row>
    <row r="258" spans="1:12" x14ac:dyDescent="0.25">
      <c r="A258" s="542"/>
      <c r="B258" s="557"/>
      <c r="C258" s="527"/>
      <c r="D258" s="15" t="s">
        <v>636</v>
      </c>
      <c r="E258" s="18" t="s">
        <v>643</v>
      </c>
      <c r="F258" s="127">
        <v>0</v>
      </c>
      <c r="G258" s="127">
        <v>10000</v>
      </c>
      <c r="H258" s="13" t="s">
        <v>82</v>
      </c>
      <c r="I258" s="34" t="s">
        <v>92</v>
      </c>
      <c r="J258" s="13"/>
      <c r="K258" s="540"/>
      <c r="L258" s="379"/>
    </row>
    <row r="259" spans="1:12" x14ac:dyDescent="0.25">
      <c r="A259" s="542"/>
      <c r="B259" s="557"/>
      <c r="C259" s="527"/>
      <c r="D259" s="15" t="s">
        <v>637</v>
      </c>
      <c r="E259" s="18" t="s">
        <v>643</v>
      </c>
      <c r="F259" s="127">
        <v>0</v>
      </c>
      <c r="G259" s="127">
        <v>10000</v>
      </c>
      <c r="H259" s="13" t="s">
        <v>82</v>
      </c>
      <c r="I259" s="34" t="s">
        <v>92</v>
      </c>
      <c r="J259" s="13"/>
      <c r="K259" s="540"/>
      <c r="L259" s="379"/>
    </row>
    <row r="260" spans="1:12" x14ac:dyDescent="0.25">
      <c r="A260" s="542"/>
      <c r="B260" s="557"/>
      <c r="C260" s="527"/>
      <c r="D260" s="15" t="s">
        <v>638</v>
      </c>
      <c r="E260" s="18" t="s">
        <v>106</v>
      </c>
      <c r="F260" s="127" t="s">
        <v>77</v>
      </c>
      <c r="G260" s="127" t="s">
        <v>77</v>
      </c>
      <c r="H260" s="13" t="s">
        <v>77</v>
      </c>
      <c r="I260" s="34" t="s">
        <v>91</v>
      </c>
      <c r="J260" s="13"/>
      <c r="K260" s="540"/>
      <c r="L260" s="379"/>
    </row>
    <row r="261" spans="1:12" x14ac:dyDescent="0.25">
      <c r="A261" s="542"/>
      <c r="B261" s="557"/>
      <c r="C261" s="527"/>
      <c r="D261" s="15" t="s">
        <v>639</v>
      </c>
      <c r="E261" s="18" t="s">
        <v>643</v>
      </c>
      <c r="F261" s="112">
        <v>0</v>
      </c>
      <c r="G261" s="112">
        <v>1000</v>
      </c>
      <c r="H261" s="13" t="s">
        <v>83</v>
      </c>
      <c r="I261" s="13" t="s">
        <v>92</v>
      </c>
      <c r="J261" s="13"/>
      <c r="K261" s="540"/>
      <c r="L261" s="373"/>
    </row>
    <row r="262" spans="1:12" x14ac:dyDescent="0.25">
      <c r="A262" s="542"/>
      <c r="B262" s="557"/>
      <c r="C262" s="527"/>
      <c r="D262" s="15" t="s">
        <v>640</v>
      </c>
      <c r="E262" s="18" t="s">
        <v>106</v>
      </c>
      <c r="F262" s="127" t="s">
        <v>77</v>
      </c>
      <c r="G262" s="127" t="s">
        <v>77</v>
      </c>
      <c r="H262" s="13" t="s">
        <v>77</v>
      </c>
      <c r="I262" s="34" t="s">
        <v>91</v>
      </c>
      <c r="J262" s="13"/>
      <c r="K262" s="540"/>
      <c r="L262" s="379"/>
    </row>
    <row r="263" spans="1:12" x14ac:dyDescent="0.25">
      <c r="A263" s="542"/>
      <c r="B263" s="557"/>
      <c r="C263" s="527"/>
      <c r="D263" s="15" t="s">
        <v>641</v>
      </c>
      <c r="E263" s="18" t="s">
        <v>643</v>
      </c>
      <c r="F263" s="112">
        <v>0</v>
      </c>
      <c r="G263" s="112">
        <v>1000</v>
      </c>
      <c r="H263" s="13" t="s">
        <v>83</v>
      </c>
      <c r="I263" s="13" t="s">
        <v>92</v>
      </c>
      <c r="J263" s="13"/>
      <c r="K263" s="540"/>
      <c r="L263" s="373"/>
    </row>
    <row r="264" spans="1:12" ht="15" customHeight="1" x14ac:dyDescent="0.25">
      <c r="A264" s="542"/>
      <c r="B264" s="557"/>
      <c r="C264" s="527"/>
      <c r="D264" s="15" t="s">
        <v>642</v>
      </c>
      <c r="E264" s="18" t="s">
        <v>106</v>
      </c>
      <c r="F264" s="127" t="s">
        <v>77</v>
      </c>
      <c r="G264" s="127" t="s">
        <v>77</v>
      </c>
      <c r="H264" s="13" t="s">
        <v>77</v>
      </c>
      <c r="I264" s="34" t="s">
        <v>91</v>
      </c>
      <c r="J264" s="13"/>
      <c r="K264" s="540"/>
      <c r="L264" s="379"/>
    </row>
    <row r="265" spans="1:12" ht="15" customHeight="1" x14ac:dyDescent="0.25">
      <c r="A265" s="542"/>
      <c r="B265" s="557"/>
      <c r="C265" s="527"/>
      <c r="D265" s="15" t="s">
        <v>627</v>
      </c>
      <c r="E265" s="18" t="s">
        <v>106</v>
      </c>
      <c r="F265" s="127" t="s">
        <v>77</v>
      </c>
      <c r="G265" s="127" t="s">
        <v>77</v>
      </c>
      <c r="H265" s="13" t="s">
        <v>77</v>
      </c>
      <c r="I265" s="34" t="s">
        <v>91</v>
      </c>
      <c r="J265" s="13"/>
      <c r="K265" s="540" t="s">
        <v>339</v>
      </c>
      <c r="L265" s="379"/>
    </row>
    <row r="266" spans="1:12" x14ac:dyDescent="0.25">
      <c r="A266" s="542"/>
      <c r="B266" s="557"/>
      <c r="C266" s="527"/>
      <c r="D266" s="15" t="s">
        <v>472</v>
      </c>
      <c r="E266" s="18" t="s">
        <v>643</v>
      </c>
      <c r="F266" s="127">
        <v>0</v>
      </c>
      <c r="G266" s="127">
        <v>10000</v>
      </c>
      <c r="H266" s="13" t="s">
        <v>82</v>
      </c>
      <c r="I266" s="34" t="s">
        <v>92</v>
      </c>
      <c r="J266" s="13"/>
      <c r="K266" s="540"/>
      <c r="L266" s="379"/>
    </row>
    <row r="267" spans="1:12" ht="15" customHeight="1" x14ac:dyDescent="0.25">
      <c r="A267" s="542"/>
      <c r="B267" s="557"/>
      <c r="C267" s="527"/>
      <c r="D267" s="15" t="s">
        <v>473</v>
      </c>
      <c r="E267" s="18" t="s">
        <v>643</v>
      </c>
      <c r="F267" s="127">
        <v>0</v>
      </c>
      <c r="G267" s="127">
        <v>10000</v>
      </c>
      <c r="H267" s="13" t="s">
        <v>82</v>
      </c>
      <c r="I267" s="34" t="s">
        <v>92</v>
      </c>
      <c r="J267" s="13"/>
      <c r="K267" s="540"/>
      <c r="L267" s="379"/>
    </row>
    <row r="268" spans="1:12" x14ac:dyDescent="0.25">
      <c r="A268" s="542"/>
      <c r="B268" s="557"/>
      <c r="C268" s="527"/>
      <c r="D268" s="15" t="s">
        <v>474</v>
      </c>
      <c r="E268" s="18" t="s">
        <v>643</v>
      </c>
      <c r="F268" s="112">
        <v>0</v>
      </c>
      <c r="G268" s="112">
        <v>1000</v>
      </c>
      <c r="H268" s="13" t="s">
        <v>83</v>
      </c>
      <c r="I268" s="13" t="s">
        <v>92</v>
      </c>
      <c r="J268" s="13"/>
      <c r="K268" s="540"/>
      <c r="L268" s="373"/>
    </row>
    <row r="269" spans="1:12" x14ac:dyDescent="0.25">
      <c r="A269" s="542"/>
      <c r="B269" s="557"/>
      <c r="C269" s="527"/>
      <c r="D269" s="15" t="s">
        <v>475</v>
      </c>
      <c r="E269" s="18" t="s">
        <v>643</v>
      </c>
      <c r="F269" s="112">
        <v>0</v>
      </c>
      <c r="G269" s="112">
        <v>100</v>
      </c>
      <c r="H269" s="13" t="s">
        <v>83</v>
      </c>
      <c r="I269" s="13" t="s">
        <v>91</v>
      </c>
      <c r="J269" s="13"/>
      <c r="K269" s="540"/>
      <c r="L269" s="373"/>
    </row>
    <row r="270" spans="1:12" x14ac:dyDescent="0.25">
      <c r="A270" s="542"/>
      <c r="B270" s="557"/>
      <c r="C270" s="527"/>
      <c r="D270" s="15" t="s">
        <v>482</v>
      </c>
      <c r="E270" s="18" t="s">
        <v>106</v>
      </c>
      <c r="F270" s="112" t="s">
        <v>77</v>
      </c>
      <c r="G270" s="112" t="s">
        <v>77</v>
      </c>
      <c r="H270" s="13" t="s">
        <v>77</v>
      </c>
      <c r="I270" s="34" t="s">
        <v>91</v>
      </c>
      <c r="J270" s="13"/>
      <c r="K270" s="540"/>
      <c r="L270" s="379"/>
    </row>
    <row r="271" spans="1:12" x14ac:dyDescent="0.25">
      <c r="A271" s="542"/>
      <c r="B271" s="557"/>
      <c r="C271" s="527"/>
      <c r="D271" s="15" t="s">
        <v>476</v>
      </c>
      <c r="E271" s="18" t="s">
        <v>643</v>
      </c>
      <c r="F271" s="127">
        <v>0</v>
      </c>
      <c r="G271" s="127">
        <v>10000</v>
      </c>
      <c r="H271" s="13" t="s">
        <v>82</v>
      </c>
      <c r="I271" s="34" t="s">
        <v>92</v>
      </c>
      <c r="J271" s="13"/>
      <c r="K271" s="540"/>
      <c r="L271" s="379"/>
    </row>
    <row r="272" spans="1:12" x14ac:dyDescent="0.25">
      <c r="A272" s="542"/>
      <c r="B272" s="557"/>
      <c r="C272" s="527"/>
      <c r="D272" s="15" t="s">
        <v>477</v>
      </c>
      <c r="E272" s="18" t="s">
        <v>643</v>
      </c>
      <c r="F272" s="127">
        <v>0</v>
      </c>
      <c r="G272" s="127">
        <v>10000</v>
      </c>
      <c r="H272" s="13" t="s">
        <v>82</v>
      </c>
      <c r="I272" s="34" t="s">
        <v>92</v>
      </c>
      <c r="J272" s="13"/>
      <c r="K272" s="540"/>
      <c r="L272" s="379"/>
    </row>
    <row r="273" spans="1:12" x14ac:dyDescent="0.25">
      <c r="A273" s="542"/>
      <c r="B273" s="557"/>
      <c r="C273" s="527"/>
      <c r="D273" s="15" t="s">
        <v>478</v>
      </c>
      <c r="E273" s="18" t="s">
        <v>643</v>
      </c>
      <c r="F273" s="127">
        <v>0</v>
      </c>
      <c r="G273" s="127">
        <v>10000</v>
      </c>
      <c r="H273" s="13" t="s">
        <v>82</v>
      </c>
      <c r="I273" s="34" t="s">
        <v>92</v>
      </c>
      <c r="J273" s="13"/>
      <c r="K273" s="540"/>
      <c r="L273" s="379"/>
    </row>
    <row r="274" spans="1:12" x14ac:dyDescent="0.25">
      <c r="A274" s="542"/>
      <c r="B274" s="557"/>
      <c r="C274" s="527"/>
      <c r="D274" s="15" t="s">
        <v>628</v>
      </c>
      <c r="E274" s="18" t="s">
        <v>106</v>
      </c>
      <c r="F274" s="127" t="s">
        <v>77</v>
      </c>
      <c r="G274" s="127" t="s">
        <v>77</v>
      </c>
      <c r="H274" s="13" t="s">
        <v>77</v>
      </c>
      <c r="I274" s="34" t="s">
        <v>91</v>
      </c>
      <c r="J274" s="13"/>
      <c r="K274" s="540"/>
      <c r="L274" s="379"/>
    </row>
    <row r="275" spans="1:12" x14ac:dyDescent="0.25">
      <c r="A275" s="542"/>
      <c r="B275" s="557"/>
      <c r="C275" s="527"/>
      <c r="D275" s="15" t="s">
        <v>479</v>
      </c>
      <c r="E275" s="18" t="s">
        <v>643</v>
      </c>
      <c r="F275" s="112">
        <v>0</v>
      </c>
      <c r="G275" s="112">
        <v>1000</v>
      </c>
      <c r="H275" s="13" t="s">
        <v>83</v>
      </c>
      <c r="I275" s="13" t="s">
        <v>92</v>
      </c>
      <c r="J275" s="13"/>
      <c r="K275" s="540"/>
      <c r="L275" s="373"/>
    </row>
    <row r="276" spans="1:12" x14ac:dyDescent="0.25">
      <c r="A276" s="542"/>
      <c r="B276" s="557"/>
      <c r="C276" s="527"/>
      <c r="D276" s="15" t="s">
        <v>480</v>
      </c>
      <c r="E276" s="18" t="s">
        <v>643</v>
      </c>
      <c r="F276" s="112">
        <v>0</v>
      </c>
      <c r="G276" s="112">
        <v>100</v>
      </c>
      <c r="H276" s="13" t="s">
        <v>83</v>
      </c>
      <c r="I276" s="13" t="s">
        <v>91</v>
      </c>
      <c r="J276" s="13"/>
      <c r="K276" s="540"/>
      <c r="L276" s="373"/>
    </row>
    <row r="277" spans="1:12" x14ac:dyDescent="0.25">
      <c r="A277" s="542"/>
      <c r="B277" s="557"/>
      <c r="C277" s="527"/>
      <c r="D277" s="15" t="s">
        <v>483</v>
      </c>
      <c r="E277" s="18" t="s">
        <v>106</v>
      </c>
      <c r="F277" s="112" t="s">
        <v>77</v>
      </c>
      <c r="G277" s="112" t="s">
        <v>77</v>
      </c>
      <c r="H277" s="13" t="s">
        <v>77</v>
      </c>
      <c r="I277" s="34" t="s">
        <v>91</v>
      </c>
      <c r="J277" s="13"/>
      <c r="K277" s="540"/>
      <c r="L277" s="379"/>
    </row>
    <row r="278" spans="1:12" x14ac:dyDescent="0.25">
      <c r="A278" s="542"/>
      <c r="B278" s="557"/>
      <c r="C278" s="527"/>
      <c r="D278" s="15" t="s">
        <v>481</v>
      </c>
      <c r="E278" s="18" t="s">
        <v>643</v>
      </c>
      <c r="F278" s="127">
        <v>0</v>
      </c>
      <c r="G278" s="127">
        <v>10000</v>
      </c>
      <c r="H278" s="13" t="s">
        <v>82</v>
      </c>
      <c r="I278" s="34" t="s">
        <v>92</v>
      </c>
      <c r="J278" s="13"/>
      <c r="K278" s="540"/>
      <c r="L278" s="379"/>
    </row>
    <row r="279" spans="1:12" x14ac:dyDescent="0.25">
      <c r="A279" s="542"/>
      <c r="B279" s="557"/>
      <c r="C279" s="527"/>
      <c r="D279" s="15" t="s">
        <v>523</v>
      </c>
      <c r="E279" s="18" t="s">
        <v>106</v>
      </c>
      <c r="F279" s="127" t="s">
        <v>77</v>
      </c>
      <c r="G279" s="127" t="s">
        <v>77</v>
      </c>
      <c r="H279" s="13" t="s">
        <v>77</v>
      </c>
      <c r="I279" s="34" t="s">
        <v>91</v>
      </c>
      <c r="J279" s="13"/>
      <c r="K279" s="527" t="s">
        <v>339</v>
      </c>
      <c r="L279" s="379"/>
    </row>
    <row r="280" spans="1:12" x14ac:dyDescent="0.25">
      <c r="A280" s="542"/>
      <c r="B280" s="557"/>
      <c r="C280" s="527"/>
      <c r="D280" s="15" t="s">
        <v>524</v>
      </c>
      <c r="E280" s="18" t="s">
        <v>643</v>
      </c>
      <c r="F280" s="127">
        <v>0</v>
      </c>
      <c r="G280" s="127">
        <v>10000</v>
      </c>
      <c r="H280" s="13" t="s">
        <v>82</v>
      </c>
      <c r="I280" s="34" t="s">
        <v>92</v>
      </c>
      <c r="J280" s="13"/>
      <c r="K280" s="527"/>
      <c r="L280" s="379"/>
    </row>
    <row r="281" spans="1:12" ht="15" customHeight="1" x14ac:dyDescent="0.25">
      <c r="A281" s="542"/>
      <c r="B281" s="557"/>
      <c r="C281" s="527"/>
      <c r="D281" s="15" t="s">
        <v>525</v>
      </c>
      <c r="E281" s="18" t="s">
        <v>643</v>
      </c>
      <c r="F281" s="127">
        <v>0</v>
      </c>
      <c r="G281" s="127">
        <v>10</v>
      </c>
      <c r="H281" s="13" t="s">
        <v>82</v>
      </c>
      <c r="I281" s="34" t="s">
        <v>92</v>
      </c>
      <c r="J281" s="13"/>
      <c r="K281" s="527"/>
      <c r="L281" s="379"/>
    </row>
    <row r="282" spans="1:12" x14ac:dyDescent="0.25">
      <c r="A282" s="542"/>
      <c r="B282" s="557"/>
      <c r="C282" s="527"/>
      <c r="D282" s="15" t="s">
        <v>526</v>
      </c>
      <c r="E282" s="18" t="s">
        <v>106</v>
      </c>
      <c r="F282" s="127" t="s">
        <v>77</v>
      </c>
      <c r="G282" s="127" t="s">
        <v>77</v>
      </c>
      <c r="H282" s="13" t="s">
        <v>77</v>
      </c>
      <c r="I282" s="34" t="s">
        <v>91</v>
      </c>
      <c r="J282" s="13"/>
      <c r="K282" s="527"/>
      <c r="L282" s="379"/>
    </row>
    <row r="283" spans="1:12" x14ac:dyDescent="0.25">
      <c r="A283" s="542"/>
      <c r="B283" s="557"/>
      <c r="C283" s="527"/>
      <c r="D283" s="15" t="s">
        <v>884</v>
      </c>
      <c r="E283" s="18" t="s">
        <v>643</v>
      </c>
      <c r="F283" s="127">
        <v>0</v>
      </c>
      <c r="G283" s="127">
        <v>10000</v>
      </c>
      <c r="H283" s="13" t="s">
        <v>88</v>
      </c>
      <c r="I283" s="34" t="s">
        <v>92</v>
      </c>
      <c r="J283" s="13"/>
      <c r="K283" s="527"/>
      <c r="L283" s="379"/>
    </row>
    <row r="284" spans="1:12" x14ac:dyDescent="0.25">
      <c r="A284" s="542"/>
      <c r="B284" s="557"/>
      <c r="C284" s="527"/>
      <c r="D284" s="15" t="s">
        <v>530</v>
      </c>
      <c r="E284" s="18" t="s">
        <v>106</v>
      </c>
      <c r="F284" s="127" t="s">
        <v>77</v>
      </c>
      <c r="G284" s="127" t="s">
        <v>77</v>
      </c>
      <c r="H284" s="13" t="s">
        <v>77</v>
      </c>
      <c r="I284" s="34" t="s">
        <v>91</v>
      </c>
      <c r="J284" s="13"/>
      <c r="K284" s="527"/>
      <c r="L284" s="379"/>
    </row>
    <row r="285" spans="1:12" x14ac:dyDescent="0.25">
      <c r="A285" s="542"/>
      <c r="B285" s="557"/>
      <c r="C285" s="527"/>
      <c r="D285" s="15" t="s">
        <v>529</v>
      </c>
      <c r="E285" s="18" t="s">
        <v>643</v>
      </c>
      <c r="F285" s="127">
        <v>0</v>
      </c>
      <c r="G285" s="127">
        <v>10000</v>
      </c>
      <c r="H285" s="13" t="s">
        <v>82</v>
      </c>
      <c r="I285" s="34" t="s">
        <v>92</v>
      </c>
      <c r="J285" s="13"/>
      <c r="K285" s="527"/>
      <c r="L285" s="379"/>
    </row>
    <row r="286" spans="1:12" x14ac:dyDescent="0.25">
      <c r="A286" s="542"/>
      <c r="B286" s="557"/>
      <c r="C286" s="527"/>
      <c r="D286" s="15" t="s">
        <v>528</v>
      </c>
      <c r="E286" s="18" t="s">
        <v>643</v>
      </c>
      <c r="F286" s="127">
        <v>0</v>
      </c>
      <c r="G286" s="127">
        <v>10</v>
      </c>
      <c r="H286" s="13" t="s">
        <v>82</v>
      </c>
      <c r="I286" s="34" t="s">
        <v>92</v>
      </c>
      <c r="J286" s="13"/>
      <c r="K286" s="527"/>
      <c r="L286" s="379"/>
    </row>
    <row r="287" spans="1:12" x14ac:dyDescent="0.25">
      <c r="A287" s="542"/>
      <c r="B287" s="557"/>
      <c r="C287" s="527"/>
      <c r="D287" s="15" t="s">
        <v>527</v>
      </c>
      <c r="E287" s="18" t="s">
        <v>106</v>
      </c>
      <c r="F287" s="127" t="s">
        <v>77</v>
      </c>
      <c r="G287" s="127" t="s">
        <v>77</v>
      </c>
      <c r="H287" s="13" t="s">
        <v>77</v>
      </c>
      <c r="I287" s="34" t="s">
        <v>91</v>
      </c>
      <c r="J287" s="13"/>
      <c r="K287" s="527"/>
      <c r="L287" s="379"/>
    </row>
    <row r="288" spans="1:12" x14ac:dyDescent="0.25">
      <c r="A288" s="542"/>
      <c r="B288" s="557"/>
      <c r="C288" s="527"/>
      <c r="D288" s="15" t="s">
        <v>885</v>
      </c>
      <c r="E288" s="18" t="s">
        <v>643</v>
      </c>
      <c r="F288" s="127">
        <v>0</v>
      </c>
      <c r="G288" s="127">
        <v>10000</v>
      </c>
      <c r="H288" s="13" t="s">
        <v>88</v>
      </c>
      <c r="I288" s="34" t="s">
        <v>92</v>
      </c>
      <c r="J288" s="13"/>
      <c r="K288" s="230"/>
      <c r="L288" s="379"/>
    </row>
    <row r="289" spans="1:12" x14ac:dyDescent="0.25">
      <c r="A289" s="542"/>
      <c r="B289" s="557"/>
      <c r="C289" s="527"/>
      <c r="D289" s="2" t="s">
        <v>295</v>
      </c>
      <c r="E289" s="18" t="s">
        <v>106</v>
      </c>
      <c r="F289" s="127" t="s">
        <v>77</v>
      </c>
      <c r="G289" s="127" t="s">
        <v>77</v>
      </c>
      <c r="H289" s="13" t="s">
        <v>77</v>
      </c>
      <c r="I289" s="34" t="s">
        <v>91</v>
      </c>
      <c r="J289" s="13"/>
      <c r="K289" s="13"/>
      <c r="L289" s="379"/>
    </row>
    <row r="290" spans="1:12" x14ac:dyDescent="0.25">
      <c r="A290" s="542"/>
      <c r="B290" s="557"/>
      <c r="C290" s="527"/>
      <c r="D290" s="2" t="s">
        <v>67</v>
      </c>
      <c r="E290" s="18" t="s">
        <v>643</v>
      </c>
      <c r="F290" s="127">
        <v>0</v>
      </c>
      <c r="G290" s="127">
        <v>10000</v>
      </c>
      <c r="H290" s="13" t="s">
        <v>82</v>
      </c>
      <c r="I290" s="13" t="s">
        <v>92</v>
      </c>
      <c r="J290" s="13" t="s">
        <v>371</v>
      </c>
      <c r="K290" s="13"/>
      <c r="L290" s="373"/>
    </row>
    <row r="291" spans="1:12" ht="15" customHeight="1" x14ac:dyDescent="0.25">
      <c r="A291" s="542"/>
      <c r="B291" s="557"/>
      <c r="C291" s="527"/>
      <c r="D291" s="2" t="s">
        <v>471</v>
      </c>
      <c r="E291" s="18" t="s">
        <v>643</v>
      </c>
      <c r="F291" s="127">
        <v>0</v>
      </c>
      <c r="G291" s="127">
        <v>10</v>
      </c>
      <c r="H291" s="13" t="s">
        <v>82</v>
      </c>
      <c r="I291" s="34" t="s">
        <v>92</v>
      </c>
      <c r="J291" s="13"/>
      <c r="K291" s="13"/>
      <c r="L291" s="379"/>
    </row>
    <row r="292" spans="1:12" ht="15" customHeight="1" x14ac:dyDescent="0.25">
      <c r="A292" s="542"/>
      <c r="B292" s="557"/>
      <c r="C292" s="527"/>
      <c r="D292" s="2" t="s">
        <v>755</v>
      </c>
      <c r="E292" s="18" t="s">
        <v>643</v>
      </c>
      <c r="F292" s="127">
        <v>0</v>
      </c>
      <c r="G292" s="127">
        <v>10000</v>
      </c>
      <c r="H292" s="13" t="s">
        <v>82</v>
      </c>
      <c r="I292" s="34" t="s">
        <v>92</v>
      </c>
      <c r="J292" s="13"/>
      <c r="K292" s="13"/>
      <c r="L292" s="379"/>
    </row>
    <row r="293" spans="1:12" x14ac:dyDescent="0.25">
      <c r="A293" s="542"/>
      <c r="B293" s="557"/>
      <c r="C293" s="527"/>
      <c r="D293" s="2" t="s">
        <v>756</v>
      </c>
      <c r="E293" s="18" t="s">
        <v>643</v>
      </c>
      <c r="F293" s="112">
        <v>0</v>
      </c>
      <c r="G293" s="112">
        <v>1000</v>
      </c>
      <c r="H293" s="13" t="s">
        <v>83</v>
      </c>
      <c r="I293" s="13" t="s">
        <v>92</v>
      </c>
      <c r="J293" s="13"/>
      <c r="K293" s="13"/>
      <c r="L293" s="373"/>
    </row>
    <row r="294" spans="1:12" x14ac:dyDescent="0.25">
      <c r="A294" s="542"/>
      <c r="B294" s="557"/>
      <c r="C294" s="527"/>
      <c r="D294" s="15" t="s">
        <v>159</v>
      </c>
      <c r="E294" s="18" t="s">
        <v>643</v>
      </c>
      <c r="F294" s="127">
        <v>0</v>
      </c>
      <c r="G294" s="127">
        <v>10000</v>
      </c>
      <c r="H294" s="13" t="s">
        <v>82</v>
      </c>
      <c r="I294" s="34" t="s">
        <v>92</v>
      </c>
      <c r="J294" s="13"/>
      <c r="K294" s="13"/>
      <c r="L294" s="379"/>
    </row>
    <row r="295" spans="1:12" x14ac:dyDescent="0.25">
      <c r="A295" s="542"/>
      <c r="B295" s="557"/>
      <c r="C295" s="527"/>
      <c r="D295" s="15" t="s">
        <v>160</v>
      </c>
      <c r="E295" s="18" t="s">
        <v>643</v>
      </c>
      <c r="F295" s="127">
        <v>0</v>
      </c>
      <c r="G295" s="127">
        <v>10000</v>
      </c>
      <c r="H295" s="13" t="s">
        <v>82</v>
      </c>
      <c r="I295" s="34" t="s">
        <v>92</v>
      </c>
      <c r="J295" s="13"/>
      <c r="K295" s="13"/>
      <c r="L295" s="379"/>
    </row>
    <row r="296" spans="1:12" x14ac:dyDescent="0.25">
      <c r="A296" s="542"/>
      <c r="B296" s="557"/>
      <c r="C296" s="527"/>
      <c r="D296" s="15" t="s">
        <v>821</v>
      </c>
      <c r="E296" s="18" t="s">
        <v>822</v>
      </c>
      <c r="F296" s="112" t="s">
        <v>77</v>
      </c>
      <c r="G296" s="112" t="s">
        <v>77</v>
      </c>
      <c r="H296" s="13" t="s">
        <v>77</v>
      </c>
      <c r="I296" s="34" t="s">
        <v>91</v>
      </c>
      <c r="J296" s="13"/>
      <c r="K296" s="13"/>
      <c r="L296" s="379"/>
    </row>
    <row r="297" spans="1:12" x14ac:dyDescent="0.25">
      <c r="A297" s="542"/>
      <c r="B297" s="557"/>
      <c r="C297" s="527"/>
      <c r="D297" s="15" t="s">
        <v>161</v>
      </c>
      <c r="E297" s="18" t="s">
        <v>643</v>
      </c>
      <c r="F297" s="127">
        <v>0</v>
      </c>
      <c r="G297" s="127">
        <v>10000</v>
      </c>
      <c r="H297" s="13" t="s">
        <v>82</v>
      </c>
      <c r="I297" s="34" t="s">
        <v>92</v>
      </c>
      <c r="J297" s="13"/>
      <c r="K297" s="13"/>
      <c r="L297" s="379"/>
    </row>
    <row r="298" spans="1:12" x14ac:dyDescent="0.25">
      <c r="A298" s="542"/>
      <c r="B298" s="557"/>
      <c r="C298" s="527"/>
      <c r="D298" s="15" t="s">
        <v>305</v>
      </c>
      <c r="E298" s="18" t="s">
        <v>643</v>
      </c>
      <c r="F298" s="127">
        <v>0</v>
      </c>
      <c r="G298" s="127">
        <v>10000</v>
      </c>
      <c r="H298" s="13" t="s">
        <v>88</v>
      </c>
      <c r="I298" s="34" t="s">
        <v>92</v>
      </c>
      <c r="J298" s="13"/>
      <c r="K298" s="13"/>
      <c r="L298" s="379"/>
    </row>
    <row r="299" spans="1:12" x14ac:dyDescent="0.25">
      <c r="A299" s="542"/>
      <c r="B299" s="557"/>
      <c r="C299" s="527"/>
      <c r="D299" s="15" t="s">
        <v>886</v>
      </c>
      <c r="E299" s="18" t="s">
        <v>643</v>
      </c>
      <c r="F299" s="127">
        <v>0</v>
      </c>
      <c r="G299" s="127">
        <v>10000</v>
      </c>
      <c r="H299" s="13" t="s">
        <v>88</v>
      </c>
      <c r="I299" s="34" t="s">
        <v>92</v>
      </c>
      <c r="J299" s="13"/>
      <c r="K299" s="13"/>
      <c r="L299" s="379"/>
    </row>
    <row r="300" spans="1:12" x14ac:dyDescent="0.25">
      <c r="A300" s="542"/>
      <c r="B300" s="557"/>
      <c r="C300" s="527"/>
      <c r="D300" s="15" t="s">
        <v>203</v>
      </c>
      <c r="E300" s="18" t="s">
        <v>106</v>
      </c>
      <c r="F300" s="127" t="s">
        <v>77</v>
      </c>
      <c r="G300" s="127" t="s">
        <v>77</v>
      </c>
      <c r="H300" s="13" t="s">
        <v>77</v>
      </c>
      <c r="I300" s="34" t="s">
        <v>91</v>
      </c>
      <c r="J300" s="13"/>
      <c r="K300" s="13"/>
      <c r="L300" s="379"/>
    </row>
    <row r="301" spans="1:12" x14ac:dyDescent="0.25">
      <c r="A301" s="542"/>
      <c r="B301" s="557"/>
      <c r="C301" s="527"/>
      <c r="D301" s="15" t="s">
        <v>133</v>
      </c>
      <c r="E301" s="18" t="s">
        <v>643</v>
      </c>
      <c r="F301" s="127">
        <v>0</v>
      </c>
      <c r="G301" s="127">
        <v>10</v>
      </c>
      <c r="H301" s="13" t="s">
        <v>82</v>
      </c>
      <c r="I301" s="34" t="s">
        <v>92</v>
      </c>
      <c r="J301" s="13"/>
      <c r="K301" s="13"/>
      <c r="L301" s="379"/>
    </row>
    <row r="302" spans="1:12" x14ac:dyDescent="0.25">
      <c r="A302" s="542"/>
      <c r="B302" s="557"/>
      <c r="C302" s="527"/>
      <c r="D302" s="15" t="s">
        <v>132</v>
      </c>
      <c r="E302" s="18" t="s">
        <v>643</v>
      </c>
      <c r="F302" s="127">
        <v>0</v>
      </c>
      <c r="G302" s="127">
        <v>10000</v>
      </c>
      <c r="H302" s="13" t="s">
        <v>82</v>
      </c>
      <c r="I302" s="34" t="s">
        <v>92</v>
      </c>
      <c r="J302" s="13"/>
      <c r="K302" s="13"/>
      <c r="L302" s="379"/>
    </row>
    <row r="303" spans="1:12" x14ac:dyDescent="0.25">
      <c r="A303" s="542"/>
      <c r="B303" s="557"/>
      <c r="C303" s="527"/>
      <c r="D303" s="15" t="s">
        <v>489</v>
      </c>
      <c r="E303" s="18" t="s">
        <v>643</v>
      </c>
      <c r="F303" s="127">
        <v>0</v>
      </c>
      <c r="G303" s="127">
        <v>10000</v>
      </c>
      <c r="H303" s="13" t="s">
        <v>82</v>
      </c>
      <c r="I303" s="34" t="s">
        <v>92</v>
      </c>
      <c r="J303" s="13"/>
      <c r="K303" s="13"/>
      <c r="L303" s="379"/>
    </row>
    <row r="304" spans="1:12" ht="15" customHeight="1" x14ac:dyDescent="0.25">
      <c r="A304" s="542"/>
      <c r="B304" s="557"/>
      <c r="C304" s="527"/>
      <c r="D304" s="15" t="s">
        <v>554</v>
      </c>
      <c r="E304" s="18" t="s">
        <v>106</v>
      </c>
      <c r="F304" s="127" t="s">
        <v>77</v>
      </c>
      <c r="G304" s="127" t="s">
        <v>77</v>
      </c>
      <c r="H304" s="13" t="s">
        <v>77</v>
      </c>
      <c r="I304" s="34" t="s">
        <v>91</v>
      </c>
      <c r="J304" s="13"/>
      <c r="K304" s="527" t="s">
        <v>339</v>
      </c>
      <c r="L304" s="379"/>
    </row>
    <row r="305" spans="1:12" x14ac:dyDescent="0.25">
      <c r="A305" s="542"/>
      <c r="B305" s="557"/>
      <c r="C305" s="527"/>
      <c r="D305" s="15" t="s">
        <v>555</v>
      </c>
      <c r="E305" s="18" t="s">
        <v>643</v>
      </c>
      <c r="F305" s="127">
        <v>0</v>
      </c>
      <c r="G305" s="127">
        <v>10000</v>
      </c>
      <c r="H305" s="13" t="s">
        <v>82</v>
      </c>
      <c r="I305" s="34" t="s">
        <v>92</v>
      </c>
      <c r="J305" s="13"/>
      <c r="K305" s="527"/>
      <c r="L305" s="379"/>
    </row>
    <row r="306" spans="1:12" x14ac:dyDescent="0.25">
      <c r="A306" s="542"/>
      <c r="B306" s="557"/>
      <c r="C306" s="527"/>
      <c r="D306" s="15" t="s">
        <v>556</v>
      </c>
      <c r="E306" s="18" t="s">
        <v>106</v>
      </c>
      <c r="F306" s="127" t="s">
        <v>77</v>
      </c>
      <c r="G306" s="127" t="s">
        <v>77</v>
      </c>
      <c r="H306" s="13" t="s">
        <v>77</v>
      </c>
      <c r="I306" s="34" t="s">
        <v>91</v>
      </c>
      <c r="J306" s="13"/>
      <c r="K306" s="527"/>
      <c r="L306" s="379"/>
    </row>
    <row r="307" spans="1:12" ht="15.75" thickBot="1" x14ac:dyDescent="0.3">
      <c r="A307" s="542"/>
      <c r="B307" s="558"/>
      <c r="C307" s="528"/>
      <c r="D307" s="16" t="s">
        <v>557</v>
      </c>
      <c r="E307" s="18" t="s">
        <v>643</v>
      </c>
      <c r="F307" s="127">
        <v>0</v>
      </c>
      <c r="G307" s="127">
        <v>10000</v>
      </c>
      <c r="H307" s="13" t="s">
        <v>82</v>
      </c>
      <c r="I307" s="34" t="s">
        <v>92</v>
      </c>
      <c r="J307" s="12"/>
      <c r="K307" s="528"/>
      <c r="L307" s="379"/>
    </row>
    <row r="308" spans="1:12" x14ac:dyDescent="0.25">
      <c r="A308" s="542"/>
      <c r="B308" s="541" t="s">
        <v>34</v>
      </c>
      <c r="C308" s="133" t="s">
        <v>653</v>
      </c>
      <c r="D308" s="19"/>
      <c r="E308" s="19" t="s">
        <v>643</v>
      </c>
      <c r="F308" s="54">
        <v>1</v>
      </c>
      <c r="G308" s="35" t="s">
        <v>700</v>
      </c>
      <c r="H308" s="19" t="s">
        <v>77</v>
      </c>
      <c r="I308" s="32" t="s">
        <v>92</v>
      </c>
      <c r="J308" s="19"/>
      <c r="K308" s="19"/>
      <c r="L308" s="381"/>
    </row>
    <row r="309" spans="1:12" x14ac:dyDescent="0.25">
      <c r="A309" s="542"/>
      <c r="B309" s="542"/>
      <c r="C309" s="134" t="s">
        <v>166</v>
      </c>
      <c r="D309" s="13"/>
      <c r="E309" s="13" t="s">
        <v>106</v>
      </c>
      <c r="F309" s="118" t="s">
        <v>77</v>
      </c>
      <c r="G309" s="112" t="s">
        <v>77</v>
      </c>
      <c r="H309" s="13" t="s">
        <v>77</v>
      </c>
      <c r="I309" s="34" t="s">
        <v>91</v>
      </c>
      <c r="J309" s="13"/>
      <c r="K309" s="13"/>
      <c r="L309" s="379"/>
    </row>
    <row r="310" spans="1:12" x14ac:dyDescent="0.25">
      <c r="A310" s="542"/>
      <c r="B310" s="542"/>
      <c r="C310" s="274" t="s">
        <v>915</v>
      </c>
      <c r="D310" s="264"/>
      <c r="E310" s="264" t="s">
        <v>643</v>
      </c>
      <c r="F310" s="278">
        <v>0</v>
      </c>
      <c r="G310" s="265">
        <v>1</v>
      </c>
      <c r="H310" s="264" t="s">
        <v>77</v>
      </c>
      <c r="I310" s="266" t="s">
        <v>92</v>
      </c>
      <c r="J310" s="264"/>
      <c r="K310" s="264"/>
      <c r="L310" s="382"/>
    </row>
    <row r="311" spans="1:12" ht="15.75" thickBot="1" x14ac:dyDescent="0.3">
      <c r="A311" s="542"/>
      <c r="B311" s="542"/>
      <c r="C311" s="346" t="s">
        <v>27</v>
      </c>
      <c r="D311" s="329"/>
      <c r="E311" s="329" t="s">
        <v>643</v>
      </c>
      <c r="F311" s="347">
        <v>0</v>
      </c>
      <c r="G311" s="348">
        <v>10000</v>
      </c>
      <c r="H311" s="329" t="s">
        <v>82</v>
      </c>
      <c r="I311" s="331" t="s">
        <v>92</v>
      </c>
      <c r="J311" s="12" t="s">
        <v>371</v>
      </c>
      <c r="K311" s="12"/>
      <c r="L311" s="380">
        <v>0</v>
      </c>
    </row>
    <row r="312" spans="1:12" x14ac:dyDescent="0.25">
      <c r="A312" s="542"/>
      <c r="B312" s="542"/>
      <c r="C312" s="544" t="s">
        <v>225</v>
      </c>
      <c r="D312" s="67" t="s">
        <v>16</v>
      </c>
      <c r="E312" s="68" t="s">
        <v>106</v>
      </c>
      <c r="F312" s="129" t="s">
        <v>77</v>
      </c>
      <c r="G312" s="129" t="s">
        <v>77</v>
      </c>
      <c r="H312" s="68" t="s">
        <v>77</v>
      </c>
      <c r="I312" s="69" t="s">
        <v>91</v>
      </c>
      <c r="J312" s="19"/>
      <c r="K312" s="19"/>
      <c r="L312" s="387"/>
    </row>
    <row r="313" spans="1:12" x14ac:dyDescent="0.25">
      <c r="A313" s="542"/>
      <c r="B313" s="542"/>
      <c r="C313" s="545"/>
      <c r="D313" s="55" t="s">
        <v>310</v>
      </c>
      <c r="E313" s="56" t="s">
        <v>106</v>
      </c>
      <c r="F313" s="120" t="s">
        <v>77</v>
      </c>
      <c r="G313" s="120" t="s">
        <v>77</v>
      </c>
      <c r="H313" s="56" t="s">
        <v>77</v>
      </c>
      <c r="I313" s="58" t="s">
        <v>91</v>
      </c>
      <c r="J313" s="13"/>
      <c r="K313" s="13"/>
      <c r="L313" s="388"/>
    </row>
    <row r="314" spans="1:12" x14ac:dyDescent="0.25">
      <c r="A314" s="542"/>
      <c r="B314" s="542"/>
      <c r="C314" s="545"/>
      <c r="D314" s="55" t="s">
        <v>522</v>
      </c>
      <c r="E314" s="56" t="s">
        <v>643</v>
      </c>
      <c r="F314" s="120">
        <v>0</v>
      </c>
      <c r="G314" s="120">
        <v>500</v>
      </c>
      <c r="H314" s="56" t="s">
        <v>87</v>
      </c>
      <c r="I314" s="58" t="s">
        <v>92</v>
      </c>
      <c r="J314" s="13"/>
      <c r="K314" s="13"/>
      <c r="L314" s="388"/>
    </row>
    <row r="315" spans="1:12" x14ac:dyDescent="0.25">
      <c r="A315" s="542"/>
      <c r="B315" s="542"/>
      <c r="C315" s="545"/>
      <c r="D315" s="55" t="s">
        <v>578</v>
      </c>
      <c r="E315" s="56" t="s">
        <v>643</v>
      </c>
      <c r="F315" s="120">
        <v>0.1</v>
      </c>
      <c r="G315" s="120">
        <v>10</v>
      </c>
      <c r="H315" s="56" t="s">
        <v>84</v>
      </c>
      <c r="I315" s="58" t="s">
        <v>92</v>
      </c>
      <c r="J315" s="13"/>
      <c r="K315" s="13"/>
      <c r="L315" s="388"/>
    </row>
    <row r="316" spans="1:12" x14ac:dyDescent="0.25">
      <c r="A316" s="542"/>
      <c r="B316" s="542"/>
      <c r="C316" s="545"/>
      <c r="D316" s="55" t="s">
        <v>782</v>
      </c>
      <c r="E316" s="56" t="s">
        <v>106</v>
      </c>
      <c r="F316" s="120" t="s">
        <v>77</v>
      </c>
      <c r="G316" s="120" t="s">
        <v>77</v>
      </c>
      <c r="H316" s="56" t="s">
        <v>77</v>
      </c>
      <c r="I316" s="58" t="s">
        <v>91</v>
      </c>
      <c r="J316" s="13"/>
      <c r="K316" s="13"/>
      <c r="L316" s="388"/>
    </row>
    <row r="317" spans="1:12" x14ac:dyDescent="0.25">
      <c r="A317" s="542"/>
      <c r="B317" s="542"/>
      <c r="C317" s="545"/>
      <c r="D317" s="55" t="s">
        <v>783</v>
      </c>
      <c r="E317" s="56" t="s">
        <v>643</v>
      </c>
      <c r="F317" s="120">
        <v>0</v>
      </c>
      <c r="G317" s="120">
        <v>500</v>
      </c>
      <c r="H317" s="56" t="s">
        <v>87</v>
      </c>
      <c r="I317" s="58" t="s">
        <v>92</v>
      </c>
      <c r="J317" s="13"/>
      <c r="K317" s="13"/>
      <c r="L317" s="388"/>
    </row>
    <row r="318" spans="1:12" x14ac:dyDescent="0.25">
      <c r="A318" s="542"/>
      <c r="B318" s="542"/>
      <c r="C318" s="545"/>
      <c r="D318" s="55" t="s">
        <v>784</v>
      </c>
      <c r="E318" s="56" t="s">
        <v>643</v>
      </c>
      <c r="F318" s="120">
        <v>0.1</v>
      </c>
      <c r="G318" s="120">
        <v>10</v>
      </c>
      <c r="H318" s="56" t="s">
        <v>84</v>
      </c>
      <c r="I318" s="58" t="s">
        <v>92</v>
      </c>
      <c r="J318" s="13"/>
      <c r="K318" s="13"/>
      <c r="L318" s="388"/>
    </row>
    <row r="319" spans="1:12" x14ac:dyDescent="0.25">
      <c r="A319" s="542"/>
      <c r="B319" s="542"/>
      <c r="C319" s="545"/>
      <c r="D319" s="55" t="s">
        <v>269</v>
      </c>
      <c r="E319" s="56" t="s">
        <v>643</v>
      </c>
      <c r="F319" s="120">
        <v>0</v>
      </c>
      <c r="G319" s="120">
        <v>500</v>
      </c>
      <c r="H319" s="56" t="s">
        <v>87</v>
      </c>
      <c r="I319" s="58" t="s">
        <v>92</v>
      </c>
      <c r="J319" s="13" t="s">
        <v>371</v>
      </c>
      <c r="K319" s="13"/>
      <c r="L319" s="388"/>
    </row>
    <row r="320" spans="1:12" x14ac:dyDescent="0.25">
      <c r="A320" s="542"/>
      <c r="B320" s="542"/>
      <c r="C320" s="545"/>
      <c r="D320" s="55" t="s">
        <v>275</v>
      </c>
      <c r="E320" s="56" t="s">
        <v>643</v>
      </c>
      <c r="F320" s="120">
        <v>0.1</v>
      </c>
      <c r="G320" s="120">
        <v>10</v>
      </c>
      <c r="H320" s="56" t="s">
        <v>84</v>
      </c>
      <c r="I320" s="58" t="s">
        <v>92</v>
      </c>
      <c r="J320" s="13"/>
      <c r="K320" s="13"/>
      <c r="L320" s="388"/>
    </row>
    <row r="321" spans="1:12" x14ac:dyDescent="0.25">
      <c r="A321" s="542"/>
      <c r="B321" s="542"/>
      <c r="C321" s="545"/>
      <c r="D321" s="55" t="s">
        <v>241</v>
      </c>
      <c r="E321" s="56" t="s">
        <v>643</v>
      </c>
      <c r="F321" s="120">
        <v>0</v>
      </c>
      <c r="G321" s="120">
        <v>100</v>
      </c>
      <c r="H321" s="56" t="s">
        <v>158</v>
      </c>
      <c r="I321" s="58" t="s">
        <v>92</v>
      </c>
      <c r="J321" s="13"/>
      <c r="K321" s="13"/>
      <c r="L321" s="388"/>
    </row>
    <row r="322" spans="1:12" ht="15" customHeight="1" x14ac:dyDescent="0.25">
      <c r="A322" s="542"/>
      <c r="B322" s="542"/>
      <c r="C322" s="545"/>
      <c r="D322" s="55" t="s">
        <v>270</v>
      </c>
      <c r="E322" s="56" t="s">
        <v>106</v>
      </c>
      <c r="F322" s="120" t="s">
        <v>77</v>
      </c>
      <c r="G322" s="120" t="s">
        <v>77</v>
      </c>
      <c r="H322" s="56" t="s">
        <v>77</v>
      </c>
      <c r="I322" s="58" t="s">
        <v>91</v>
      </c>
      <c r="J322" s="13"/>
      <c r="K322" s="527" t="s">
        <v>339</v>
      </c>
      <c r="L322" s="388"/>
    </row>
    <row r="323" spans="1:12" ht="15" customHeight="1" x14ac:dyDescent="0.25">
      <c r="A323" s="542"/>
      <c r="B323" s="542"/>
      <c r="C323" s="545"/>
      <c r="D323" s="55" t="s">
        <v>271</v>
      </c>
      <c r="E323" s="56" t="s">
        <v>643</v>
      </c>
      <c r="F323" s="120">
        <v>0</v>
      </c>
      <c r="G323" s="120">
        <v>500</v>
      </c>
      <c r="H323" s="56" t="s">
        <v>819</v>
      </c>
      <c r="I323" s="58" t="s">
        <v>92</v>
      </c>
      <c r="J323" s="13"/>
      <c r="K323" s="527"/>
      <c r="L323" s="388"/>
    </row>
    <row r="324" spans="1:12" x14ac:dyDescent="0.25">
      <c r="A324" s="542"/>
      <c r="B324" s="542"/>
      <c r="C324" s="545"/>
      <c r="D324" s="55" t="s">
        <v>272</v>
      </c>
      <c r="E324" s="56" t="s">
        <v>106</v>
      </c>
      <c r="F324" s="120" t="s">
        <v>77</v>
      </c>
      <c r="G324" s="120" t="s">
        <v>77</v>
      </c>
      <c r="H324" s="56" t="s">
        <v>77</v>
      </c>
      <c r="I324" s="58" t="s">
        <v>91</v>
      </c>
      <c r="J324" s="13"/>
      <c r="K324" s="527"/>
      <c r="L324" s="388"/>
    </row>
    <row r="325" spans="1:12" x14ac:dyDescent="0.25">
      <c r="A325" s="542"/>
      <c r="B325" s="542"/>
      <c r="C325" s="545"/>
      <c r="D325" s="55" t="s">
        <v>273</v>
      </c>
      <c r="E325" s="56" t="s">
        <v>643</v>
      </c>
      <c r="F325" s="120">
        <v>0</v>
      </c>
      <c r="G325" s="120">
        <v>500</v>
      </c>
      <c r="H325" s="56" t="s">
        <v>819</v>
      </c>
      <c r="I325" s="58" t="s">
        <v>92</v>
      </c>
      <c r="J325" s="13"/>
      <c r="K325" s="527"/>
      <c r="L325" s="388"/>
    </row>
    <row r="326" spans="1:12" x14ac:dyDescent="0.25">
      <c r="A326" s="542"/>
      <c r="B326" s="542"/>
      <c r="C326" s="545"/>
      <c r="D326" s="59" t="s">
        <v>16</v>
      </c>
      <c r="E326" s="60" t="s">
        <v>106</v>
      </c>
      <c r="F326" s="121" t="s">
        <v>77</v>
      </c>
      <c r="G326" s="121" t="s">
        <v>77</v>
      </c>
      <c r="H326" s="60" t="s">
        <v>77</v>
      </c>
      <c r="I326" s="61" t="s">
        <v>91</v>
      </c>
      <c r="J326" s="13"/>
      <c r="K326" s="13"/>
      <c r="L326" s="389"/>
    </row>
    <row r="327" spans="1:12" x14ac:dyDescent="0.25">
      <c r="A327" s="542"/>
      <c r="B327" s="542"/>
      <c r="C327" s="545"/>
      <c r="D327" s="55" t="s">
        <v>310</v>
      </c>
      <c r="E327" s="56" t="s">
        <v>106</v>
      </c>
      <c r="F327" s="120" t="s">
        <v>77</v>
      </c>
      <c r="G327" s="120" t="s">
        <v>77</v>
      </c>
      <c r="H327" s="56" t="s">
        <v>77</v>
      </c>
      <c r="I327" s="58" t="s">
        <v>91</v>
      </c>
      <c r="J327" s="13"/>
      <c r="K327" s="13"/>
      <c r="L327" s="388"/>
    </row>
    <row r="328" spans="1:12" x14ac:dyDescent="0.25">
      <c r="A328" s="542"/>
      <c r="B328" s="542"/>
      <c r="C328" s="545"/>
      <c r="D328" s="55" t="s">
        <v>522</v>
      </c>
      <c r="E328" s="56" t="s">
        <v>643</v>
      </c>
      <c r="F328" s="120">
        <v>0</v>
      </c>
      <c r="G328" s="120">
        <v>500</v>
      </c>
      <c r="H328" s="56" t="s">
        <v>87</v>
      </c>
      <c r="I328" s="58" t="s">
        <v>92</v>
      </c>
      <c r="J328" s="13"/>
      <c r="K328" s="13"/>
      <c r="L328" s="388"/>
    </row>
    <row r="329" spans="1:12" x14ac:dyDescent="0.25">
      <c r="A329" s="542"/>
      <c r="B329" s="542"/>
      <c r="C329" s="545"/>
      <c r="D329" s="55" t="s">
        <v>578</v>
      </c>
      <c r="E329" s="56" t="s">
        <v>643</v>
      </c>
      <c r="F329" s="120">
        <v>0.1</v>
      </c>
      <c r="G329" s="120">
        <v>10</v>
      </c>
      <c r="H329" s="56" t="s">
        <v>84</v>
      </c>
      <c r="I329" s="58" t="s">
        <v>92</v>
      </c>
      <c r="J329" s="13"/>
      <c r="K329" s="13"/>
      <c r="L329" s="388"/>
    </row>
    <row r="330" spans="1:12" x14ac:dyDescent="0.25">
      <c r="A330" s="542"/>
      <c r="B330" s="542"/>
      <c r="C330" s="545"/>
      <c r="D330" s="55" t="s">
        <v>782</v>
      </c>
      <c r="E330" s="56" t="s">
        <v>106</v>
      </c>
      <c r="F330" s="120" t="s">
        <v>77</v>
      </c>
      <c r="G330" s="120" t="s">
        <v>77</v>
      </c>
      <c r="H330" s="56" t="s">
        <v>77</v>
      </c>
      <c r="I330" s="58" t="s">
        <v>91</v>
      </c>
      <c r="J330" s="13"/>
      <c r="K330" s="13"/>
      <c r="L330" s="388"/>
    </row>
    <row r="331" spans="1:12" x14ac:dyDescent="0.25">
      <c r="A331" s="542"/>
      <c r="B331" s="542"/>
      <c r="C331" s="545"/>
      <c r="D331" s="55" t="s">
        <v>783</v>
      </c>
      <c r="E331" s="56" t="s">
        <v>643</v>
      </c>
      <c r="F331" s="120">
        <v>0</v>
      </c>
      <c r="G331" s="120">
        <v>500</v>
      </c>
      <c r="H331" s="56" t="s">
        <v>87</v>
      </c>
      <c r="I331" s="58" t="s">
        <v>92</v>
      </c>
      <c r="J331" s="13"/>
      <c r="K331" s="13"/>
      <c r="L331" s="388"/>
    </row>
    <row r="332" spans="1:12" ht="15" customHeight="1" x14ac:dyDescent="0.25">
      <c r="A332" s="542"/>
      <c r="B332" s="542"/>
      <c r="C332" s="545"/>
      <c r="D332" s="55" t="s">
        <v>784</v>
      </c>
      <c r="E332" s="56" t="s">
        <v>643</v>
      </c>
      <c r="F332" s="120">
        <v>0.1</v>
      </c>
      <c r="G332" s="120">
        <v>10</v>
      </c>
      <c r="H332" s="56" t="s">
        <v>84</v>
      </c>
      <c r="I332" s="58" t="s">
        <v>92</v>
      </c>
      <c r="J332" s="13"/>
      <c r="K332" s="13"/>
      <c r="L332" s="388"/>
    </row>
    <row r="333" spans="1:12" x14ac:dyDescent="0.25">
      <c r="A333" s="542"/>
      <c r="B333" s="542"/>
      <c r="C333" s="545"/>
      <c r="D333" s="55" t="s">
        <v>269</v>
      </c>
      <c r="E333" s="56" t="s">
        <v>643</v>
      </c>
      <c r="F333" s="120">
        <v>0</v>
      </c>
      <c r="G333" s="120">
        <v>500</v>
      </c>
      <c r="H333" s="56" t="s">
        <v>87</v>
      </c>
      <c r="I333" s="58" t="s">
        <v>92</v>
      </c>
      <c r="J333" s="13" t="s">
        <v>371</v>
      </c>
      <c r="K333" s="13"/>
      <c r="L333" s="388"/>
    </row>
    <row r="334" spans="1:12" x14ac:dyDescent="0.25">
      <c r="A334" s="542"/>
      <c r="B334" s="542"/>
      <c r="C334" s="545"/>
      <c r="D334" s="55" t="s">
        <v>275</v>
      </c>
      <c r="E334" s="56" t="s">
        <v>643</v>
      </c>
      <c r="F334" s="120">
        <v>0.1</v>
      </c>
      <c r="G334" s="120">
        <v>10</v>
      </c>
      <c r="H334" s="56" t="s">
        <v>84</v>
      </c>
      <c r="I334" s="58" t="s">
        <v>92</v>
      </c>
      <c r="J334" s="13"/>
      <c r="K334" s="13"/>
      <c r="L334" s="388"/>
    </row>
    <row r="335" spans="1:12" x14ac:dyDescent="0.25">
      <c r="A335" s="542"/>
      <c r="B335" s="542"/>
      <c r="C335" s="545"/>
      <c r="D335" s="55" t="s">
        <v>241</v>
      </c>
      <c r="E335" s="56" t="s">
        <v>643</v>
      </c>
      <c r="F335" s="120">
        <v>0</v>
      </c>
      <c r="G335" s="120">
        <v>100</v>
      </c>
      <c r="H335" s="56" t="s">
        <v>158</v>
      </c>
      <c r="I335" s="58" t="s">
        <v>92</v>
      </c>
      <c r="J335" s="13"/>
      <c r="K335" s="13"/>
      <c r="L335" s="388"/>
    </row>
    <row r="336" spans="1:12" ht="15" customHeight="1" x14ac:dyDescent="0.25">
      <c r="A336" s="542"/>
      <c r="B336" s="542"/>
      <c r="C336" s="545"/>
      <c r="D336" s="55" t="s">
        <v>270</v>
      </c>
      <c r="E336" s="56" t="s">
        <v>106</v>
      </c>
      <c r="F336" s="120" t="s">
        <v>77</v>
      </c>
      <c r="G336" s="120" t="s">
        <v>77</v>
      </c>
      <c r="H336" s="56" t="s">
        <v>77</v>
      </c>
      <c r="I336" s="58" t="s">
        <v>91</v>
      </c>
      <c r="J336" s="13"/>
      <c r="K336" s="527" t="s">
        <v>339</v>
      </c>
      <c r="L336" s="388"/>
    </row>
    <row r="337" spans="1:12" x14ac:dyDescent="0.25">
      <c r="A337" s="542"/>
      <c r="B337" s="542"/>
      <c r="C337" s="545"/>
      <c r="D337" s="55" t="s">
        <v>271</v>
      </c>
      <c r="E337" s="56" t="s">
        <v>643</v>
      </c>
      <c r="F337" s="120">
        <v>0</v>
      </c>
      <c r="G337" s="120">
        <v>500</v>
      </c>
      <c r="H337" s="56" t="s">
        <v>819</v>
      </c>
      <c r="I337" s="58" t="s">
        <v>92</v>
      </c>
      <c r="J337" s="13"/>
      <c r="K337" s="527"/>
      <c r="L337" s="388"/>
    </row>
    <row r="338" spans="1:12" x14ac:dyDescent="0.25">
      <c r="A338" s="542"/>
      <c r="B338" s="542"/>
      <c r="C338" s="545"/>
      <c r="D338" s="55" t="s">
        <v>272</v>
      </c>
      <c r="E338" s="56" t="s">
        <v>106</v>
      </c>
      <c r="F338" s="120" t="s">
        <v>77</v>
      </c>
      <c r="G338" s="120" t="s">
        <v>77</v>
      </c>
      <c r="H338" s="56" t="s">
        <v>77</v>
      </c>
      <c r="I338" s="58" t="s">
        <v>91</v>
      </c>
      <c r="J338" s="13"/>
      <c r="K338" s="527"/>
      <c r="L338" s="388"/>
    </row>
    <row r="339" spans="1:12" x14ac:dyDescent="0.25">
      <c r="A339" s="542"/>
      <c r="B339" s="542"/>
      <c r="C339" s="545"/>
      <c r="D339" s="147" t="s">
        <v>273</v>
      </c>
      <c r="E339" s="145" t="s">
        <v>643</v>
      </c>
      <c r="F339" s="146">
        <v>0</v>
      </c>
      <c r="G339" s="146">
        <v>500</v>
      </c>
      <c r="H339" s="145" t="s">
        <v>819</v>
      </c>
      <c r="I339" s="148" t="s">
        <v>92</v>
      </c>
      <c r="J339" s="13"/>
      <c r="K339" s="527"/>
      <c r="L339" s="390"/>
    </row>
    <row r="340" spans="1:12" x14ac:dyDescent="0.25">
      <c r="A340" s="542"/>
      <c r="B340" s="542"/>
      <c r="C340" s="545"/>
      <c r="D340" s="46" t="s">
        <v>299</v>
      </c>
      <c r="E340" s="60" t="s">
        <v>643</v>
      </c>
      <c r="F340" s="121">
        <v>0</v>
      </c>
      <c r="G340" s="121">
        <v>10000</v>
      </c>
      <c r="H340" s="60" t="s">
        <v>82</v>
      </c>
      <c r="I340" s="62" t="s">
        <v>92</v>
      </c>
      <c r="J340" s="13"/>
      <c r="K340" s="13"/>
      <c r="L340" s="391"/>
    </row>
    <row r="341" spans="1:12" x14ac:dyDescent="0.25">
      <c r="A341" s="542"/>
      <c r="B341" s="542"/>
      <c r="C341" s="545"/>
      <c r="D341" s="23" t="s">
        <v>300</v>
      </c>
      <c r="E341" s="56" t="s">
        <v>643</v>
      </c>
      <c r="F341" s="120">
        <v>0</v>
      </c>
      <c r="G341" s="120">
        <v>10000</v>
      </c>
      <c r="H341" s="56" t="s">
        <v>82</v>
      </c>
      <c r="I341" s="34" t="s">
        <v>92</v>
      </c>
      <c r="J341" s="13"/>
      <c r="K341" s="13"/>
      <c r="L341" s="379"/>
    </row>
    <row r="342" spans="1:12" x14ac:dyDescent="0.25">
      <c r="A342" s="542"/>
      <c r="B342" s="542"/>
      <c r="C342" s="545"/>
      <c r="D342" s="23" t="s">
        <v>301</v>
      </c>
      <c r="E342" s="56" t="s">
        <v>643</v>
      </c>
      <c r="F342" s="120">
        <v>0</v>
      </c>
      <c r="G342" s="120">
        <v>10000</v>
      </c>
      <c r="H342" s="56" t="s">
        <v>86</v>
      </c>
      <c r="I342" s="34" t="s">
        <v>92</v>
      </c>
      <c r="J342" s="13"/>
      <c r="K342" s="13"/>
      <c r="L342" s="379"/>
    </row>
    <row r="343" spans="1:12" x14ac:dyDescent="0.25">
      <c r="A343" s="542"/>
      <c r="B343" s="542"/>
      <c r="C343" s="545"/>
      <c r="D343" s="23" t="s">
        <v>302</v>
      </c>
      <c r="E343" s="56" t="s">
        <v>643</v>
      </c>
      <c r="F343" s="120">
        <v>0</v>
      </c>
      <c r="G343" s="120">
        <v>1000</v>
      </c>
      <c r="H343" s="56" t="s">
        <v>83</v>
      </c>
      <c r="I343" s="34" t="s">
        <v>92</v>
      </c>
      <c r="J343" s="13"/>
      <c r="K343" s="13"/>
      <c r="L343" s="379"/>
    </row>
    <row r="344" spans="1:12" x14ac:dyDescent="0.25">
      <c r="A344" s="542"/>
      <c r="B344" s="542"/>
      <c r="C344" s="545"/>
      <c r="D344" s="23" t="s">
        <v>265</v>
      </c>
      <c r="E344" s="56" t="s">
        <v>106</v>
      </c>
      <c r="F344" s="120" t="s">
        <v>77</v>
      </c>
      <c r="G344" s="120" t="s">
        <v>77</v>
      </c>
      <c r="H344" s="56" t="s">
        <v>77</v>
      </c>
      <c r="I344" s="34" t="s">
        <v>91</v>
      </c>
      <c r="J344" s="13"/>
      <c r="K344" s="13"/>
      <c r="L344" s="379"/>
    </row>
    <row r="345" spans="1:12" x14ac:dyDescent="0.25">
      <c r="A345" s="542"/>
      <c r="B345" s="542"/>
      <c r="C345" s="545"/>
      <c r="D345" s="23" t="s">
        <v>274</v>
      </c>
      <c r="E345" s="56" t="s">
        <v>643</v>
      </c>
      <c r="F345" s="120">
        <v>0</v>
      </c>
      <c r="G345" s="120">
        <v>500</v>
      </c>
      <c r="H345" s="56" t="s">
        <v>87</v>
      </c>
      <c r="I345" s="34" t="s">
        <v>92</v>
      </c>
      <c r="J345" s="13"/>
      <c r="K345" s="13"/>
      <c r="L345" s="379"/>
    </row>
    <row r="346" spans="1:12" ht="15" customHeight="1" x14ac:dyDescent="0.25">
      <c r="A346" s="542"/>
      <c r="B346" s="542"/>
      <c r="C346" s="545"/>
      <c r="D346" s="23" t="s">
        <v>868</v>
      </c>
      <c r="E346" s="56" t="s">
        <v>106</v>
      </c>
      <c r="F346" s="120" t="s">
        <v>77</v>
      </c>
      <c r="G346" s="120" t="s">
        <v>77</v>
      </c>
      <c r="H346" s="56" t="s">
        <v>77</v>
      </c>
      <c r="I346" s="34" t="s">
        <v>91</v>
      </c>
      <c r="J346" s="13"/>
      <c r="K346" s="540" t="s">
        <v>339</v>
      </c>
      <c r="L346" s="379"/>
    </row>
    <row r="347" spans="1:12" x14ac:dyDescent="0.25">
      <c r="A347" s="542"/>
      <c r="B347" s="542"/>
      <c r="C347" s="545"/>
      <c r="D347" s="23" t="s">
        <v>866</v>
      </c>
      <c r="E347" s="56" t="s">
        <v>643</v>
      </c>
      <c r="F347" s="120">
        <v>0</v>
      </c>
      <c r="G347" s="120">
        <v>500</v>
      </c>
      <c r="H347" s="56" t="s">
        <v>819</v>
      </c>
      <c r="I347" s="34" t="s">
        <v>92</v>
      </c>
      <c r="J347" s="13"/>
      <c r="K347" s="540"/>
      <c r="L347" s="379"/>
    </row>
    <row r="348" spans="1:12" x14ac:dyDescent="0.25">
      <c r="A348" s="542"/>
      <c r="B348" s="542"/>
      <c r="C348" s="545"/>
      <c r="D348" s="23" t="s">
        <v>869</v>
      </c>
      <c r="E348" s="56" t="s">
        <v>106</v>
      </c>
      <c r="F348" s="120" t="s">
        <v>77</v>
      </c>
      <c r="G348" s="120" t="s">
        <v>77</v>
      </c>
      <c r="H348" s="56" t="s">
        <v>77</v>
      </c>
      <c r="I348" s="34" t="s">
        <v>91</v>
      </c>
      <c r="J348" s="13"/>
      <c r="K348" s="540"/>
      <c r="L348" s="379"/>
    </row>
    <row r="349" spans="1:12" x14ac:dyDescent="0.25">
      <c r="A349" s="542"/>
      <c r="B349" s="542"/>
      <c r="C349" s="545"/>
      <c r="D349" s="23" t="s">
        <v>870</v>
      </c>
      <c r="E349" s="56" t="s">
        <v>643</v>
      </c>
      <c r="F349" s="120">
        <v>0</v>
      </c>
      <c r="G349" s="120">
        <v>500</v>
      </c>
      <c r="H349" s="56" t="s">
        <v>819</v>
      </c>
      <c r="I349" s="34" t="s">
        <v>92</v>
      </c>
      <c r="J349" s="13"/>
      <c r="K349" s="540"/>
      <c r="L349" s="379"/>
    </row>
    <row r="350" spans="1:12" x14ac:dyDescent="0.25">
      <c r="A350" s="542"/>
      <c r="B350" s="542"/>
      <c r="C350" s="545"/>
      <c r="D350" s="23" t="s">
        <v>867</v>
      </c>
      <c r="E350" s="57" t="s">
        <v>643</v>
      </c>
      <c r="F350" s="120">
        <v>0.1</v>
      </c>
      <c r="G350" s="120">
        <v>10</v>
      </c>
      <c r="H350" s="56" t="s">
        <v>84</v>
      </c>
      <c r="I350" s="34" t="s">
        <v>92</v>
      </c>
      <c r="J350" s="13"/>
      <c r="K350" s="13"/>
      <c r="L350" s="379"/>
    </row>
    <row r="351" spans="1:12" x14ac:dyDescent="0.25">
      <c r="A351" s="542"/>
      <c r="B351" s="542"/>
      <c r="C351" s="545"/>
      <c r="D351" s="272" t="s">
        <v>912</v>
      </c>
      <c r="E351" s="279" t="s">
        <v>643</v>
      </c>
      <c r="F351" s="280">
        <v>0</v>
      </c>
      <c r="G351" s="280">
        <v>1000</v>
      </c>
      <c r="H351" s="281" t="s">
        <v>914</v>
      </c>
      <c r="I351" s="266" t="s">
        <v>92</v>
      </c>
      <c r="J351" s="264"/>
      <c r="K351" s="264"/>
      <c r="L351" s="382"/>
    </row>
    <row r="352" spans="1:12" x14ac:dyDescent="0.25">
      <c r="A352" s="542"/>
      <c r="B352" s="542"/>
      <c r="C352" s="545"/>
      <c r="D352" s="272" t="s">
        <v>913</v>
      </c>
      <c r="E352" s="279" t="s">
        <v>643</v>
      </c>
      <c r="F352" s="280">
        <v>0</v>
      </c>
      <c r="G352" s="280">
        <v>1000</v>
      </c>
      <c r="H352" s="281" t="s">
        <v>521</v>
      </c>
      <c r="I352" s="266" t="s">
        <v>92</v>
      </c>
      <c r="J352" s="264"/>
      <c r="K352" s="264"/>
      <c r="L352" s="382"/>
    </row>
    <row r="353" spans="1:12" x14ac:dyDescent="0.25">
      <c r="A353" s="542"/>
      <c r="B353" s="542"/>
      <c r="C353" s="545"/>
      <c r="D353" s="23" t="s">
        <v>518</v>
      </c>
      <c r="E353" s="56" t="s">
        <v>643</v>
      </c>
      <c r="F353" s="179">
        <v>0</v>
      </c>
      <c r="G353" s="179">
        <v>10000</v>
      </c>
      <c r="H353" s="56" t="s">
        <v>389</v>
      </c>
      <c r="I353" s="34" t="s">
        <v>92</v>
      </c>
      <c r="J353" s="13"/>
      <c r="K353" s="13"/>
      <c r="L353" s="379"/>
    </row>
    <row r="354" spans="1:12" x14ac:dyDescent="0.25">
      <c r="A354" s="542"/>
      <c r="B354" s="542"/>
      <c r="C354" s="545"/>
      <c r="D354" s="23" t="s">
        <v>224</v>
      </c>
      <c r="E354" s="56" t="s">
        <v>643</v>
      </c>
      <c r="F354" s="120">
        <v>0</v>
      </c>
      <c r="G354" s="120">
        <v>500</v>
      </c>
      <c r="H354" s="56" t="s">
        <v>87</v>
      </c>
      <c r="I354" s="34" t="s">
        <v>92</v>
      </c>
      <c r="J354" s="13"/>
      <c r="K354" s="13"/>
      <c r="L354" s="379"/>
    </row>
    <row r="355" spans="1:12" x14ac:dyDescent="0.25">
      <c r="A355" s="542"/>
      <c r="B355" s="542"/>
      <c r="C355" s="545"/>
      <c r="D355" s="23" t="s">
        <v>562</v>
      </c>
      <c r="E355" s="56" t="s">
        <v>643</v>
      </c>
      <c r="F355" s="120">
        <v>0</v>
      </c>
      <c r="G355" s="120">
        <v>500</v>
      </c>
      <c r="H355" s="56" t="s">
        <v>88</v>
      </c>
      <c r="I355" s="34" t="s">
        <v>92</v>
      </c>
      <c r="J355" s="13"/>
      <c r="K355" s="13"/>
      <c r="L355" s="379"/>
    </row>
    <row r="356" spans="1:12" x14ac:dyDescent="0.25">
      <c r="A356" s="542"/>
      <c r="B356" s="542"/>
      <c r="C356" s="545"/>
      <c r="D356" s="23" t="s">
        <v>563</v>
      </c>
      <c r="E356" s="56" t="s">
        <v>643</v>
      </c>
      <c r="F356" s="120">
        <v>0</v>
      </c>
      <c r="G356" s="120">
        <v>500</v>
      </c>
      <c r="H356" s="56" t="s">
        <v>88</v>
      </c>
      <c r="I356" s="34" t="s">
        <v>92</v>
      </c>
      <c r="J356" s="13"/>
      <c r="K356" s="13"/>
      <c r="L356" s="379"/>
    </row>
    <row r="357" spans="1:12" x14ac:dyDescent="0.25">
      <c r="A357" s="542"/>
      <c r="B357" s="542"/>
      <c r="C357" s="545"/>
      <c r="D357" s="23" t="s">
        <v>286</v>
      </c>
      <c r="E357" s="57" t="s">
        <v>643</v>
      </c>
      <c r="F357" s="120">
        <v>0</v>
      </c>
      <c r="G357" s="120">
        <v>10000</v>
      </c>
      <c r="H357" s="56" t="s">
        <v>82</v>
      </c>
      <c r="I357" s="34" t="s">
        <v>92</v>
      </c>
      <c r="J357" s="13"/>
      <c r="K357" s="13"/>
      <c r="L357" s="379"/>
    </row>
    <row r="358" spans="1:12" x14ac:dyDescent="0.25">
      <c r="A358" s="542"/>
      <c r="B358" s="542"/>
      <c r="C358" s="545"/>
      <c r="D358" s="23" t="s">
        <v>17</v>
      </c>
      <c r="E358" s="56" t="s">
        <v>643</v>
      </c>
      <c r="F358" s="120">
        <v>0</v>
      </c>
      <c r="G358" s="120">
        <v>500</v>
      </c>
      <c r="H358" s="56" t="s">
        <v>88</v>
      </c>
      <c r="I358" s="34" t="s">
        <v>92</v>
      </c>
      <c r="J358" s="13"/>
      <c r="K358" s="13"/>
      <c r="L358" s="379"/>
    </row>
    <row r="359" spans="1:12" x14ac:dyDescent="0.25">
      <c r="A359" s="542"/>
      <c r="B359" s="542"/>
      <c r="C359" s="545"/>
      <c r="D359" s="23" t="s">
        <v>18</v>
      </c>
      <c r="E359" s="56" t="s">
        <v>643</v>
      </c>
      <c r="F359" s="120">
        <v>0</v>
      </c>
      <c r="G359" s="120">
        <v>500</v>
      </c>
      <c r="H359" s="56" t="s">
        <v>88</v>
      </c>
      <c r="I359" s="34" t="s">
        <v>92</v>
      </c>
      <c r="J359" s="13"/>
      <c r="K359" s="13"/>
      <c r="L359" s="379"/>
    </row>
    <row r="360" spans="1:12" x14ac:dyDescent="0.25">
      <c r="A360" s="542"/>
      <c r="B360" s="542"/>
      <c r="C360" s="545"/>
      <c r="D360" s="23" t="s">
        <v>583</v>
      </c>
      <c r="E360" s="56" t="s">
        <v>106</v>
      </c>
      <c r="F360" s="120" t="s">
        <v>77</v>
      </c>
      <c r="G360" s="120" t="s">
        <v>77</v>
      </c>
      <c r="H360" s="56" t="s">
        <v>77</v>
      </c>
      <c r="I360" s="34" t="s">
        <v>91</v>
      </c>
      <c r="J360" s="13"/>
      <c r="K360" s="13"/>
      <c r="L360" s="379"/>
    </row>
    <row r="361" spans="1:12" x14ac:dyDescent="0.25">
      <c r="A361" s="542"/>
      <c r="B361" s="542"/>
      <c r="C361" s="545"/>
      <c r="D361" s="23" t="s">
        <v>517</v>
      </c>
      <c r="E361" s="56" t="s">
        <v>643</v>
      </c>
      <c r="F361" s="179">
        <v>0</v>
      </c>
      <c r="G361" s="179">
        <v>10000</v>
      </c>
      <c r="H361" s="56" t="s">
        <v>389</v>
      </c>
      <c r="I361" s="34" t="s">
        <v>92</v>
      </c>
      <c r="J361" s="13"/>
      <c r="K361" s="80"/>
      <c r="L361" s="379"/>
    </row>
    <row r="362" spans="1:12" ht="15" customHeight="1" x14ac:dyDescent="0.25">
      <c r="A362" s="542"/>
      <c r="B362" s="542"/>
      <c r="C362" s="545"/>
      <c r="D362" s="23" t="s">
        <v>570</v>
      </c>
      <c r="E362" s="57" t="s">
        <v>643</v>
      </c>
      <c r="F362" s="120">
        <v>0</v>
      </c>
      <c r="G362" s="120">
        <v>1000</v>
      </c>
      <c r="H362" s="56" t="s">
        <v>89</v>
      </c>
      <c r="I362" s="34" t="s">
        <v>92</v>
      </c>
      <c r="J362" s="13"/>
      <c r="K362" s="80"/>
      <c r="L362" s="379"/>
    </row>
    <row r="363" spans="1:12" ht="15" customHeight="1" x14ac:dyDescent="0.25">
      <c r="A363" s="542"/>
      <c r="B363" s="542"/>
      <c r="C363" s="545"/>
      <c r="D363" s="23" t="s">
        <v>276</v>
      </c>
      <c r="E363" s="56" t="s">
        <v>106</v>
      </c>
      <c r="F363" s="120" t="s">
        <v>77</v>
      </c>
      <c r="G363" s="120" t="s">
        <v>77</v>
      </c>
      <c r="H363" s="56" t="s">
        <v>77</v>
      </c>
      <c r="I363" s="34" t="s">
        <v>91</v>
      </c>
      <c r="J363" s="13"/>
      <c r="K363" s="540" t="s">
        <v>339</v>
      </c>
      <c r="L363" s="379"/>
    </row>
    <row r="364" spans="1:12" x14ac:dyDescent="0.25">
      <c r="A364" s="542"/>
      <c r="B364" s="542"/>
      <c r="C364" s="545"/>
      <c r="D364" s="23" t="s">
        <v>277</v>
      </c>
      <c r="E364" s="56" t="s">
        <v>643</v>
      </c>
      <c r="F364" s="120">
        <v>0</v>
      </c>
      <c r="G364" s="120">
        <v>500</v>
      </c>
      <c r="H364" s="56" t="s">
        <v>87</v>
      </c>
      <c r="I364" s="34" t="s">
        <v>92</v>
      </c>
      <c r="J364" s="13"/>
      <c r="K364" s="540"/>
      <c r="L364" s="379"/>
    </row>
    <row r="365" spans="1:12" x14ac:dyDescent="0.25">
      <c r="A365" s="542"/>
      <c r="B365" s="542"/>
      <c r="C365" s="545"/>
      <c r="D365" s="23" t="s">
        <v>329</v>
      </c>
      <c r="E365" s="57" t="s">
        <v>643</v>
      </c>
      <c r="F365" s="120">
        <v>0.1</v>
      </c>
      <c r="G365" s="120">
        <v>10</v>
      </c>
      <c r="H365" s="56" t="s">
        <v>84</v>
      </c>
      <c r="I365" s="34" t="s">
        <v>92</v>
      </c>
      <c r="J365" s="13"/>
      <c r="K365" s="540"/>
      <c r="L365" s="379"/>
    </row>
    <row r="366" spans="1:12" x14ac:dyDescent="0.25">
      <c r="A366" s="542"/>
      <c r="B366" s="542"/>
      <c r="C366" s="545"/>
      <c r="D366" s="23" t="s">
        <v>364</v>
      </c>
      <c r="E366" s="56" t="s">
        <v>106</v>
      </c>
      <c r="F366" s="120" t="s">
        <v>77</v>
      </c>
      <c r="G366" s="120" t="s">
        <v>77</v>
      </c>
      <c r="H366" s="56" t="s">
        <v>77</v>
      </c>
      <c r="I366" s="34" t="s">
        <v>91</v>
      </c>
      <c r="J366" s="13"/>
      <c r="K366" s="540"/>
      <c r="L366" s="379"/>
    </row>
    <row r="367" spans="1:12" x14ac:dyDescent="0.25">
      <c r="A367" s="542"/>
      <c r="B367" s="542"/>
      <c r="C367" s="545"/>
      <c r="D367" s="23" t="s">
        <v>391</v>
      </c>
      <c r="E367" s="56" t="s">
        <v>643</v>
      </c>
      <c r="F367" s="120">
        <v>0</v>
      </c>
      <c r="G367" s="120">
        <v>500</v>
      </c>
      <c r="H367" s="56" t="s">
        <v>819</v>
      </c>
      <c r="I367" s="34" t="s">
        <v>92</v>
      </c>
      <c r="J367" s="13"/>
      <c r="K367" s="540"/>
      <c r="L367" s="379"/>
    </row>
    <row r="368" spans="1:12" x14ac:dyDescent="0.25">
      <c r="A368" s="542"/>
      <c r="B368" s="542"/>
      <c r="C368" s="545"/>
      <c r="D368" s="23" t="s">
        <v>367</v>
      </c>
      <c r="E368" s="56" t="s">
        <v>106</v>
      </c>
      <c r="F368" s="120" t="s">
        <v>77</v>
      </c>
      <c r="G368" s="120" t="s">
        <v>77</v>
      </c>
      <c r="H368" s="56" t="s">
        <v>77</v>
      </c>
      <c r="I368" s="34" t="s">
        <v>91</v>
      </c>
      <c r="J368" s="13"/>
      <c r="K368" s="540"/>
      <c r="L368" s="379"/>
    </row>
    <row r="369" spans="1:12" x14ac:dyDescent="0.25">
      <c r="A369" s="542"/>
      <c r="B369" s="542"/>
      <c r="C369" s="545"/>
      <c r="D369" s="23" t="s">
        <v>392</v>
      </c>
      <c r="E369" s="56" t="s">
        <v>643</v>
      </c>
      <c r="F369" s="120">
        <v>0</v>
      </c>
      <c r="G369" s="120">
        <v>500</v>
      </c>
      <c r="H369" s="56" t="s">
        <v>819</v>
      </c>
      <c r="I369" s="34" t="s">
        <v>92</v>
      </c>
      <c r="J369" s="13"/>
      <c r="K369" s="540"/>
      <c r="L369" s="379"/>
    </row>
    <row r="370" spans="1:12" x14ac:dyDescent="0.25">
      <c r="A370" s="542"/>
      <c r="B370" s="542"/>
      <c r="C370" s="545"/>
      <c r="D370" s="23" t="s">
        <v>278</v>
      </c>
      <c r="E370" s="56" t="s">
        <v>106</v>
      </c>
      <c r="F370" s="120" t="s">
        <v>77</v>
      </c>
      <c r="G370" s="120" t="s">
        <v>77</v>
      </c>
      <c r="H370" s="56" t="s">
        <v>77</v>
      </c>
      <c r="I370" s="34" t="s">
        <v>91</v>
      </c>
      <c r="J370" s="13"/>
      <c r="K370" s="540"/>
      <c r="L370" s="379"/>
    </row>
    <row r="371" spans="1:12" x14ac:dyDescent="0.25">
      <c r="A371" s="542"/>
      <c r="B371" s="542"/>
      <c r="C371" s="545"/>
      <c r="D371" s="23" t="s">
        <v>279</v>
      </c>
      <c r="E371" s="56" t="s">
        <v>643</v>
      </c>
      <c r="F371" s="120">
        <v>0</v>
      </c>
      <c r="G371" s="120">
        <v>500</v>
      </c>
      <c r="H371" s="56" t="s">
        <v>87</v>
      </c>
      <c r="I371" s="34" t="s">
        <v>92</v>
      </c>
      <c r="J371" s="13"/>
      <c r="K371" s="540"/>
      <c r="L371" s="379"/>
    </row>
    <row r="372" spans="1:12" x14ac:dyDescent="0.25">
      <c r="A372" s="542"/>
      <c r="B372" s="542"/>
      <c r="C372" s="545"/>
      <c r="D372" s="23" t="s">
        <v>330</v>
      </c>
      <c r="E372" s="57" t="s">
        <v>643</v>
      </c>
      <c r="F372" s="120">
        <v>0.1</v>
      </c>
      <c r="G372" s="120">
        <v>10</v>
      </c>
      <c r="H372" s="56" t="s">
        <v>84</v>
      </c>
      <c r="I372" s="34" t="s">
        <v>92</v>
      </c>
      <c r="J372" s="13"/>
      <c r="K372" s="540"/>
      <c r="L372" s="379"/>
    </row>
    <row r="373" spans="1:12" x14ac:dyDescent="0.25">
      <c r="A373" s="542"/>
      <c r="B373" s="542"/>
      <c r="C373" s="545"/>
      <c r="D373" s="23" t="s">
        <v>364</v>
      </c>
      <c r="E373" s="56" t="s">
        <v>106</v>
      </c>
      <c r="F373" s="120" t="s">
        <v>77</v>
      </c>
      <c r="G373" s="120" t="s">
        <v>77</v>
      </c>
      <c r="H373" s="56" t="s">
        <v>77</v>
      </c>
      <c r="I373" s="34" t="s">
        <v>91</v>
      </c>
      <c r="J373" s="13"/>
      <c r="K373" s="540"/>
      <c r="L373" s="379"/>
    </row>
    <row r="374" spans="1:12" x14ac:dyDescent="0.25">
      <c r="A374" s="542"/>
      <c r="B374" s="542"/>
      <c r="C374" s="545"/>
      <c r="D374" s="23" t="s">
        <v>391</v>
      </c>
      <c r="E374" s="56" t="s">
        <v>643</v>
      </c>
      <c r="F374" s="120">
        <v>0</v>
      </c>
      <c r="G374" s="120">
        <v>500</v>
      </c>
      <c r="H374" s="56" t="s">
        <v>819</v>
      </c>
      <c r="I374" s="34" t="s">
        <v>92</v>
      </c>
      <c r="J374" s="13"/>
      <c r="K374" s="540"/>
      <c r="L374" s="379"/>
    </row>
    <row r="375" spans="1:12" x14ac:dyDescent="0.25">
      <c r="A375" s="542"/>
      <c r="B375" s="542"/>
      <c r="C375" s="545"/>
      <c r="D375" s="23" t="s">
        <v>367</v>
      </c>
      <c r="E375" s="56" t="s">
        <v>106</v>
      </c>
      <c r="F375" s="120" t="s">
        <v>77</v>
      </c>
      <c r="G375" s="120" t="s">
        <v>77</v>
      </c>
      <c r="H375" s="56" t="s">
        <v>77</v>
      </c>
      <c r="I375" s="34" t="s">
        <v>91</v>
      </c>
      <c r="J375" s="13"/>
      <c r="K375" s="540"/>
      <c r="L375" s="379"/>
    </row>
    <row r="376" spans="1:12" x14ac:dyDescent="0.25">
      <c r="A376" s="542"/>
      <c r="B376" s="542"/>
      <c r="C376" s="545"/>
      <c r="D376" s="23" t="s">
        <v>392</v>
      </c>
      <c r="E376" s="56" t="s">
        <v>643</v>
      </c>
      <c r="F376" s="120">
        <v>0</v>
      </c>
      <c r="G376" s="120">
        <v>500</v>
      </c>
      <c r="H376" s="56" t="s">
        <v>819</v>
      </c>
      <c r="I376" s="34" t="s">
        <v>92</v>
      </c>
      <c r="J376" s="13"/>
      <c r="K376" s="540"/>
      <c r="L376" s="379"/>
    </row>
    <row r="377" spans="1:12" x14ac:dyDescent="0.25">
      <c r="A377" s="542"/>
      <c r="B377" s="542"/>
      <c r="C377" s="545"/>
      <c r="D377" s="23" t="s">
        <v>386</v>
      </c>
      <c r="E377" s="57" t="s">
        <v>643</v>
      </c>
      <c r="F377" s="120">
        <v>0.1</v>
      </c>
      <c r="G377" s="120">
        <v>10</v>
      </c>
      <c r="H377" s="56" t="s">
        <v>84</v>
      </c>
      <c r="I377" s="34" t="s">
        <v>92</v>
      </c>
      <c r="J377" s="13"/>
      <c r="K377" s="80"/>
      <c r="L377" s="379"/>
    </row>
    <row r="378" spans="1:12" ht="15" customHeight="1" x14ac:dyDescent="0.25">
      <c r="A378" s="542"/>
      <c r="B378" s="542"/>
      <c r="C378" s="545"/>
      <c r="D378" s="23" t="s">
        <v>457</v>
      </c>
      <c r="E378" s="56" t="s">
        <v>643</v>
      </c>
      <c r="F378" s="120">
        <v>0</v>
      </c>
      <c r="G378" s="120">
        <v>500</v>
      </c>
      <c r="H378" s="56" t="s">
        <v>88</v>
      </c>
      <c r="I378" s="34" t="s">
        <v>92</v>
      </c>
      <c r="J378" s="13"/>
      <c r="K378" s="80"/>
      <c r="L378" s="379"/>
    </row>
    <row r="379" spans="1:12" x14ac:dyDescent="0.25">
      <c r="A379" s="542"/>
      <c r="B379" s="542"/>
      <c r="C379" s="545"/>
      <c r="D379" s="23" t="s">
        <v>458</v>
      </c>
      <c r="E379" s="56" t="s">
        <v>643</v>
      </c>
      <c r="F379" s="120">
        <v>0</v>
      </c>
      <c r="G379" s="120">
        <v>500</v>
      </c>
      <c r="H379" s="56" t="s">
        <v>88</v>
      </c>
      <c r="I379" s="34" t="s">
        <v>92</v>
      </c>
      <c r="J379" s="13"/>
      <c r="K379" s="80"/>
      <c r="L379" s="379"/>
    </row>
    <row r="380" spans="1:12" x14ac:dyDescent="0.25">
      <c r="A380" s="542"/>
      <c r="B380" s="542"/>
      <c r="C380" s="545"/>
      <c r="D380" s="23" t="s">
        <v>582</v>
      </c>
      <c r="E380" s="56" t="s">
        <v>106</v>
      </c>
      <c r="F380" s="120" t="s">
        <v>77</v>
      </c>
      <c r="G380" s="120" t="s">
        <v>77</v>
      </c>
      <c r="H380" s="56" t="s">
        <v>77</v>
      </c>
      <c r="I380" s="34" t="s">
        <v>91</v>
      </c>
      <c r="J380" s="13"/>
      <c r="K380" s="80"/>
      <c r="L380" s="379"/>
    </row>
    <row r="381" spans="1:12" x14ac:dyDescent="0.25">
      <c r="A381" s="542"/>
      <c r="B381" s="542"/>
      <c r="C381" s="545"/>
      <c r="D381" s="23" t="s">
        <v>520</v>
      </c>
      <c r="E381" s="57" t="s">
        <v>643</v>
      </c>
      <c r="F381" s="120">
        <v>0</v>
      </c>
      <c r="G381" s="120">
        <v>1000</v>
      </c>
      <c r="H381" s="56" t="s">
        <v>521</v>
      </c>
      <c r="I381" s="34" t="s">
        <v>92</v>
      </c>
      <c r="J381" s="13"/>
      <c r="K381" s="13"/>
      <c r="L381" s="379"/>
    </row>
    <row r="382" spans="1:12" x14ac:dyDescent="0.25">
      <c r="A382" s="542"/>
      <c r="B382" s="542"/>
      <c r="C382" s="545"/>
      <c r="D382" s="23" t="s">
        <v>519</v>
      </c>
      <c r="E382" s="56" t="s">
        <v>643</v>
      </c>
      <c r="F382" s="179">
        <v>0</v>
      </c>
      <c r="G382" s="179">
        <v>10000</v>
      </c>
      <c r="H382" s="56" t="s">
        <v>389</v>
      </c>
      <c r="I382" s="34" t="s">
        <v>92</v>
      </c>
      <c r="J382" s="13"/>
      <c r="K382" s="13"/>
      <c r="L382" s="379"/>
    </row>
    <row r="383" spans="1:12" x14ac:dyDescent="0.25">
      <c r="A383" s="542"/>
      <c r="B383" s="542"/>
      <c r="C383" s="545"/>
      <c r="D383" s="23" t="s">
        <v>19</v>
      </c>
      <c r="E383" s="56" t="s">
        <v>643</v>
      </c>
      <c r="F383" s="120">
        <v>0</v>
      </c>
      <c r="G383" s="120">
        <v>500</v>
      </c>
      <c r="H383" s="56" t="s">
        <v>88</v>
      </c>
      <c r="I383" s="34" t="s">
        <v>92</v>
      </c>
      <c r="J383" s="13"/>
      <c r="K383" s="13"/>
      <c r="L383" s="379"/>
    </row>
    <row r="384" spans="1:12" x14ac:dyDescent="0.25">
      <c r="A384" s="542"/>
      <c r="B384" s="542"/>
      <c r="C384" s="545"/>
      <c r="D384" s="23" t="s">
        <v>721</v>
      </c>
      <c r="E384" s="56" t="s">
        <v>106</v>
      </c>
      <c r="F384" s="120" t="s">
        <v>77</v>
      </c>
      <c r="G384" s="120" t="s">
        <v>77</v>
      </c>
      <c r="H384" s="56" t="s">
        <v>77</v>
      </c>
      <c r="I384" s="34" t="s">
        <v>91</v>
      </c>
      <c r="J384" s="13"/>
      <c r="K384" s="13"/>
      <c r="L384" s="379"/>
    </row>
    <row r="385" spans="1:12" x14ac:dyDescent="0.25">
      <c r="A385" s="542"/>
      <c r="B385" s="542"/>
      <c r="C385" s="545"/>
      <c r="D385" s="23" t="s">
        <v>327</v>
      </c>
      <c r="E385" s="57" t="s">
        <v>643</v>
      </c>
      <c r="F385" s="120">
        <v>0</v>
      </c>
      <c r="G385" s="120">
        <v>1000</v>
      </c>
      <c r="H385" s="56" t="s">
        <v>89</v>
      </c>
      <c r="I385" s="34" t="s">
        <v>92</v>
      </c>
      <c r="J385" s="13"/>
      <c r="K385" s="13"/>
      <c r="L385" s="379"/>
    </row>
    <row r="386" spans="1:12" x14ac:dyDescent="0.25">
      <c r="A386" s="542"/>
      <c r="B386" s="542"/>
      <c r="C386" s="545"/>
      <c r="D386" s="23" t="s">
        <v>287</v>
      </c>
      <c r="E386" s="56" t="s">
        <v>106</v>
      </c>
      <c r="F386" s="120" t="s">
        <v>77</v>
      </c>
      <c r="G386" s="120" t="s">
        <v>77</v>
      </c>
      <c r="H386" s="56" t="s">
        <v>77</v>
      </c>
      <c r="I386" s="34" t="s">
        <v>91</v>
      </c>
      <c r="J386" s="13"/>
      <c r="K386" s="13"/>
      <c r="L386" s="379"/>
    </row>
    <row r="387" spans="1:12" x14ac:dyDescent="0.25">
      <c r="A387" s="542"/>
      <c r="B387" s="542"/>
      <c r="C387" s="545"/>
      <c r="D387" s="23" t="s">
        <v>293</v>
      </c>
      <c r="E387" s="56" t="s">
        <v>643</v>
      </c>
      <c r="F387" s="120">
        <v>0</v>
      </c>
      <c r="G387" s="120">
        <v>500</v>
      </c>
      <c r="H387" s="56" t="s">
        <v>87</v>
      </c>
      <c r="I387" s="34" t="s">
        <v>92</v>
      </c>
      <c r="J387" s="13"/>
      <c r="K387" s="13"/>
      <c r="L387" s="379"/>
    </row>
    <row r="388" spans="1:12" x14ac:dyDescent="0.25">
      <c r="A388" s="542"/>
      <c r="B388" s="542"/>
      <c r="C388" s="545"/>
      <c r="D388" s="23" t="s">
        <v>567</v>
      </c>
      <c r="E388" s="57" t="s">
        <v>643</v>
      </c>
      <c r="F388" s="120">
        <v>0.1</v>
      </c>
      <c r="G388" s="120">
        <v>10</v>
      </c>
      <c r="H388" s="56" t="s">
        <v>84</v>
      </c>
      <c r="I388" s="34" t="s">
        <v>92</v>
      </c>
      <c r="J388" s="13"/>
      <c r="K388" s="13"/>
      <c r="L388" s="379"/>
    </row>
    <row r="389" spans="1:12" ht="15.75" thickBot="1" x14ac:dyDescent="0.3">
      <c r="A389" s="542"/>
      <c r="B389" s="542"/>
      <c r="C389" s="546"/>
      <c r="D389" s="53" t="s">
        <v>26</v>
      </c>
      <c r="E389" s="63" t="s">
        <v>643</v>
      </c>
      <c r="F389" s="122">
        <v>0</v>
      </c>
      <c r="G389" s="122">
        <v>500</v>
      </c>
      <c r="H389" s="63" t="s">
        <v>98</v>
      </c>
      <c r="I389" s="50" t="s">
        <v>92</v>
      </c>
      <c r="J389" s="12"/>
      <c r="K389" s="12"/>
      <c r="L389" s="383"/>
    </row>
    <row r="390" spans="1:12" x14ac:dyDescent="0.25">
      <c r="A390" s="542"/>
      <c r="B390" s="542"/>
      <c r="C390" s="544" t="s">
        <v>226</v>
      </c>
      <c r="D390" s="67" t="s">
        <v>16</v>
      </c>
      <c r="E390" s="68" t="s">
        <v>106</v>
      </c>
      <c r="F390" s="129" t="s">
        <v>77</v>
      </c>
      <c r="G390" s="129" t="s">
        <v>77</v>
      </c>
      <c r="H390" s="68" t="s">
        <v>77</v>
      </c>
      <c r="I390" s="69" t="s">
        <v>91</v>
      </c>
      <c r="J390" s="19"/>
      <c r="K390" s="19"/>
      <c r="L390" s="387"/>
    </row>
    <row r="391" spans="1:12" x14ac:dyDescent="0.25">
      <c r="A391" s="542"/>
      <c r="B391" s="542"/>
      <c r="C391" s="545"/>
      <c r="D391" s="55" t="s">
        <v>310</v>
      </c>
      <c r="E391" s="56" t="s">
        <v>106</v>
      </c>
      <c r="F391" s="120" t="s">
        <v>77</v>
      </c>
      <c r="G391" s="120" t="s">
        <v>77</v>
      </c>
      <c r="H391" s="56" t="s">
        <v>77</v>
      </c>
      <c r="I391" s="58" t="s">
        <v>91</v>
      </c>
      <c r="J391" s="13"/>
      <c r="K391" s="13"/>
      <c r="L391" s="388"/>
    </row>
    <row r="392" spans="1:12" x14ac:dyDescent="0.25">
      <c r="A392" s="542"/>
      <c r="B392" s="542"/>
      <c r="C392" s="545"/>
      <c r="D392" s="55" t="s">
        <v>522</v>
      </c>
      <c r="E392" s="56" t="s">
        <v>643</v>
      </c>
      <c r="F392" s="120">
        <v>0</v>
      </c>
      <c r="G392" s="120">
        <v>500</v>
      </c>
      <c r="H392" s="56" t="s">
        <v>87</v>
      </c>
      <c r="I392" s="58" t="s">
        <v>92</v>
      </c>
      <c r="J392" s="13"/>
      <c r="K392" s="13"/>
      <c r="L392" s="388"/>
    </row>
    <row r="393" spans="1:12" x14ac:dyDescent="0.25">
      <c r="A393" s="542"/>
      <c r="B393" s="542"/>
      <c r="C393" s="545"/>
      <c r="D393" s="55" t="s">
        <v>578</v>
      </c>
      <c r="E393" s="56" t="s">
        <v>643</v>
      </c>
      <c r="F393" s="120">
        <v>0.1</v>
      </c>
      <c r="G393" s="120">
        <v>10</v>
      </c>
      <c r="H393" s="56" t="s">
        <v>84</v>
      </c>
      <c r="I393" s="58" t="s">
        <v>92</v>
      </c>
      <c r="J393" s="13"/>
      <c r="K393" s="13"/>
      <c r="L393" s="388"/>
    </row>
    <row r="394" spans="1:12" x14ac:dyDescent="0.25">
      <c r="A394" s="542"/>
      <c r="B394" s="542"/>
      <c r="C394" s="545"/>
      <c r="D394" s="55" t="s">
        <v>782</v>
      </c>
      <c r="E394" s="56" t="s">
        <v>106</v>
      </c>
      <c r="F394" s="120" t="s">
        <v>77</v>
      </c>
      <c r="G394" s="120" t="s">
        <v>77</v>
      </c>
      <c r="H394" s="56" t="s">
        <v>77</v>
      </c>
      <c r="I394" s="58" t="s">
        <v>91</v>
      </c>
      <c r="J394" s="13"/>
      <c r="K394" s="13"/>
      <c r="L394" s="388"/>
    </row>
    <row r="395" spans="1:12" ht="15" customHeight="1" x14ac:dyDescent="0.25">
      <c r="A395" s="542"/>
      <c r="B395" s="542"/>
      <c r="C395" s="545"/>
      <c r="D395" s="55" t="s">
        <v>783</v>
      </c>
      <c r="E395" s="56" t="s">
        <v>643</v>
      </c>
      <c r="F395" s="120">
        <v>0</v>
      </c>
      <c r="G395" s="120">
        <v>500</v>
      </c>
      <c r="H395" s="56" t="s">
        <v>87</v>
      </c>
      <c r="I395" s="58" t="s">
        <v>92</v>
      </c>
      <c r="J395" s="13"/>
      <c r="K395" s="13"/>
      <c r="L395" s="388"/>
    </row>
    <row r="396" spans="1:12" ht="15" customHeight="1" x14ac:dyDescent="0.25">
      <c r="A396" s="542"/>
      <c r="B396" s="542"/>
      <c r="C396" s="545"/>
      <c r="D396" s="55" t="s">
        <v>784</v>
      </c>
      <c r="E396" s="56" t="s">
        <v>643</v>
      </c>
      <c r="F396" s="120">
        <v>0.1</v>
      </c>
      <c r="G396" s="120">
        <v>10</v>
      </c>
      <c r="H396" s="56" t="s">
        <v>84</v>
      </c>
      <c r="I396" s="58" t="s">
        <v>92</v>
      </c>
      <c r="J396" s="13"/>
      <c r="K396" s="13"/>
      <c r="L396" s="388"/>
    </row>
    <row r="397" spans="1:12" ht="15" customHeight="1" x14ac:dyDescent="0.25">
      <c r="A397" s="542"/>
      <c r="B397" s="542"/>
      <c r="C397" s="545"/>
      <c r="D397" s="55" t="s">
        <v>269</v>
      </c>
      <c r="E397" s="56" t="s">
        <v>643</v>
      </c>
      <c r="F397" s="120">
        <v>0</v>
      </c>
      <c r="G397" s="120">
        <v>500</v>
      </c>
      <c r="H397" s="56" t="s">
        <v>87</v>
      </c>
      <c r="I397" s="58" t="s">
        <v>92</v>
      </c>
      <c r="J397" s="13" t="s">
        <v>371</v>
      </c>
      <c r="K397" s="13"/>
      <c r="L397" s="388"/>
    </row>
    <row r="398" spans="1:12" x14ac:dyDescent="0.25">
      <c r="A398" s="542"/>
      <c r="B398" s="542"/>
      <c r="C398" s="545"/>
      <c r="D398" s="55" t="s">
        <v>275</v>
      </c>
      <c r="E398" s="56" t="s">
        <v>643</v>
      </c>
      <c r="F398" s="120">
        <v>0.1</v>
      </c>
      <c r="G398" s="120">
        <v>10</v>
      </c>
      <c r="H398" s="56" t="s">
        <v>84</v>
      </c>
      <c r="I398" s="58" t="s">
        <v>92</v>
      </c>
      <c r="J398" s="13"/>
      <c r="K398" s="13"/>
      <c r="L398" s="388"/>
    </row>
    <row r="399" spans="1:12" x14ac:dyDescent="0.25">
      <c r="A399" s="542"/>
      <c r="B399" s="542"/>
      <c r="C399" s="545"/>
      <c r="D399" s="55" t="s">
        <v>241</v>
      </c>
      <c r="E399" s="56" t="s">
        <v>643</v>
      </c>
      <c r="F399" s="120">
        <v>0</v>
      </c>
      <c r="G399" s="120">
        <v>100</v>
      </c>
      <c r="H399" s="56" t="s">
        <v>158</v>
      </c>
      <c r="I399" s="58" t="s">
        <v>92</v>
      </c>
      <c r="J399" s="13"/>
      <c r="K399" s="13"/>
      <c r="L399" s="388"/>
    </row>
    <row r="400" spans="1:12" ht="15" customHeight="1" x14ac:dyDescent="0.25">
      <c r="A400" s="542"/>
      <c r="B400" s="542"/>
      <c r="C400" s="545"/>
      <c r="D400" s="55" t="s">
        <v>270</v>
      </c>
      <c r="E400" s="56" t="s">
        <v>106</v>
      </c>
      <c r="F400" s="120" t="s">
        <v>77</v>
      </c>
      <c r="G400" s="120" t="s">
        <v>77</v>
      </c>
      <c r="H400" s="56" t="s">
        <v>77</v>
      </c>
      <c r="I400" s="58" t="s">
        <v>91</v>
      </c>
      <c r="J400" s="13"/>
      <c r="K400" s="527" t="s">
        <v>339</v>
      </c>
      <c r="L400" s="388"/>
    </row>
    <row r="401" spans="1:12" x14ac:dyDescent="0.25">
      <c r="A401" s="542"/>
      <c r="B401" s="542"/>
      <c r="C401" s="545"/>
      <c r="D401" s="55" t="s">
        <v>271</v>
      </c>
      <c r="E401" s="56" t="s">
        <v>643</v>
      </c>
      <c r="F401" s="120">
        <v>0</v>
      </c>
      <c r="G401" s="120">
        <v>500</v>
      </c>
      <c r="H401" s="56" t="s">
        <v>819</v>
      </c>
      <c r="I401" s="58" t="s">
        <v>92</v>
      </c>
      <c r="J401" s="13"/>
      <c r="K401" s="527"/>
      <c r="L401" s="388"/>
    </row>
    <row r="402" spans="1:12" x14ac:dyDescent="0.25">
      <c r="A402" s="542"/>
      <c r="B402" s="542"/>
      <c r="C402" s="545"/>
      <c r="D402" s="55" t="s">
        <v>272</v>
      </c>
      <c r="E402" s="56" t="s">
        <v>106</v>
      </c>
      <c r="F402" s="120" t="s">
        <v>77</v>
      </c>
      <c r="G402" s="120" t="s">
        <v>77</v>
      </c>
      <c r="H402" s="56" t="s">
        <v>77</v>
      </c>
      <c r="I402" s="58" t="s">
        <v>91</v>
      </c>
      <c r="J402" s="13"/>
      <c r="K402" s="527"/>
      <c r="L402" s="388"/>
    </row>
    <row r="403" spans="1:12" x14ac:dyDescent="0.25">
      <c r="A403" s="542"/>
      <c r="B403" s="542"/>
      <c r="C403" s="545"/>
      <c r="D403" s="55" t="s">
        <v>273</v>
      </c>
      <c r="E403" s="56" t="s">
        <v>643</v>
      </c>
      <c r="F403" s="120">
        <v>0</v>
      </c>
      <c r="G403" s="120">
        <v>500</v>
      </c>
      <c r="H403" s="56" t="s">
        <v>819</v>
      </c>
      <c r="I403" s="58" t="s">
        <v>92</v>
      </c>
      <c r="J403" s="13"/>
      <c r="K403" s="527"/>
      <c r="L403" s="388"/>
    </row>
    <row r="404" spans="1:12" x14ac:dyDescent="0.25">
      <c r="A404" s="542"/>
      <c r="B404" s="542"/>
      <c r="C404" s="545"/>
      <c r="D404" s="59" t="s">
        <v>16</v>
      </c>
      <c r="E404" s="60" t="s">
        <v>106</v>
      </c>
      <c r="F404" s="121" t="s">
        <v>77</v>
      </c>
      <c r="G404" s="121" t="s">
        <v>77</v>
      </c>
      <c r="H404" s="60" t="s">
        <v>77</v>
      </c>
      <c r="I404" s="61" t="s">
        <v>91</v>
      </c>
      <c r="J404" s="13"/>
      <c r="K404" s="80"/>
      <c r="L404" s="389"/>
    </row>
    <row r="405" spans="1:12" x14ac:dyDescent="0.25">
      <c r="A405" s="542"/>
      <c r="B405" s="542"/>
      <c r="C405" s="545"/>
      <c r="D405" s="55" t="s">
        <v>310</v>
      </c>
      <c r="E405" s="56" t="s">
        <v>106</v>
      </c>
      <c r="F405" s="120" t="s">
        <v>77</v>
      </c>
      <c r="G405" s="120" t="s">
        <v>77</v>
      </c>
      <c r="H405" s="56" t="s">
        <v>77</v>
      </c>
      <c r="I405" s="58" t="s">
        <v>91</v>
      </c>
      <c r="J405" s="13"/>
      <c r="K405" s="13"/>
      <c r="L405" s="388"/>
    </row>
    <row r="406" spans="1:12" ht="15" customHeight="1" x14ac:dyDescent="0.25">
      <c r="A406" s="542"/>
      <c r="B406" s="542"/>
      <c r="C406" s="545"/>
      <c r="D406" s="55" t="s">
        <v>522</v>
      </c>
      <c r="E406" s="56" t="s">
        <v>643</v>
      </c>
      <c r="F406" s="120">
        <v>0</v>
      </c>
      <c r="G406" s="120">
        <v>500</v>
      </c>
      <c r="H406" s="56" t="s">
        <v>87</v>
      </c>
      <c r="I406" s="58" t="s">
        <v>92</v>
      </c>
      <c r="J406" s="13"/>
      <c r="K406" s="13"/>
      <c r="L406" s="388"/>
    </row>
    <row r="407" spans="1:12" x14ac:dyDescent="0.25">
      <c r="A407" s="542"/>
      <c r="B407" s="542"/>
      <c r="C407" s="545"/>
      <c r="D407" s="55" t="s">
        <v>578</v>
      </c>
      <c r="E407" s="56" t="s">
        <v>643</v>
      </c>
      <c r="F407" s="120">
        <v>0.1</v>
      </c>
      <c r="G407" s="120">
        <v>10</v>
      </c>
      <c r="H407" s="56" t="s">
        <v>84</v>
      </c>
      <c r="I407" s="58" t="s">
        <v>92</v>
      </c>
      <c r="J407" s="13"/>
      <c r="K407" s="13"/>
      <c r="L407" s="388"/>
    </row>
    <row r="408" spans="1:12" x14ac:dyDescent="0.25">
      <c r="A408" s="542"/>
      <c r="B408" s="542"/>
      <c r="C408" s="545"/>
      <c r="D408" s="55" t="s">
        <v>782</v>
      </c>
      <c r="E408" s="56" t="s">
        <v>106</v>
      </c>
      <c r="F408" s="120" t="s">
        <v>77</v>
      </c>
      <c r="G408" s="120" t="s">
        <v>77</v>
      </c>
      <c r="H408" s="56" t="s">
        <v>77</v>
      </c>
      <c r="I408" s="58" t="s">
        <v>91</v>
      </c>
      <c r="J408" s="13"/>
      <c r="K408" s="13"/>
      <c r="L408" s="388"/>
    </row>
    <row r="409" spans="1:12" x14ac:dyDescent="0.25">
      <c r="A409" s="542"/>
      <c r="B409" s="542"/>
      <c r="C409" s="545"/>
      <c r="D409" s="55" t="s">
        <v>783</v>
      </c>
      <c r="E409" s="56" t="s">
        <v>643</v>
      </c>
      <c r="F409" s="120">
        <v>0</v>
      </c>
      <c r="G409" s="120">
        <v>500</v>
      </c>
      <c r="H409" s="56" t="s">
        <v>87</v>
      </c>
      <c r="I409" s="58" t="s">
        <v>92</v>
      </c>
      <c r="J409" s="13"/>
      <c r="K409" s="13"/>
      <c r="L409" s="388"/>
    </row>
    <row r="410" spans="1:12" x14ac:dyDescent="0.25">
      <c r="A410" s="542"/>
      <c r="B410" s="542"/>
      <c r="C410" s="545"/>
      <c r="D410" s="55" t="s">
        <v>784</v>
      </c>
      <c r="E410" s="56" t="s">
        <v>643</v>
      </c>
      <c r="F410" s="120">
        <v>0.1</v>
      </c>
      <c r="G410" s="120">
        <v>10</v>
      </c>
      <c r="H410" s="56" t="s">
        <v>84</v>
      </c>
      <c r="I410" s="58" t="s">
        <v>92</v>
      </c>
      <c r="J410" s="13"/>
      <c r="K410" s="13"/>
      <c r="L410" s="388"/>
    </row>
    <row r="411" spans="1:12" x14ac:dyDescent="0.25">
      <c r="A411" s="542"/>
      <c r="B411" s="542"/>
      <c r="C411" s="545"/>
      <c r="D411" s="55" t="s">
        <v>269</v>
      </c>
      <c r="E411" s="56" t="s">
        <v>643</v>
      </c>
      <c r="F411" s="120">
        <v>0</v>
      </c>
      <c r="G411" s="120">
        <v>500</v>
      </c>
      <c r="H411" s="56" t="s">
        <v>87</v>
      </c>
      <c r="I411" s="58" t="s">
        <v>92</v>
      </c>
      <c r="J411" s="13" t="s">
        <v>371</v>
      </c>
      <c r="K411" s="13"/>
      <c r="L411" s="388"/>
    </row>
    <row r="412" spans="1:12" x14ac:dyDescent="0.25">
      <c r="A412" s="542"/>
      <c r="B412" s="542"/>
      <c r="C412" s="545"/>
      <c r="D412" s="55" t="s">
        <v>275</v>
      </c>
      <c r="E412" s="56" t="s">
        <v>643</v>
      </c>
      <c r="F412" s="120">
        <v>0.1</v>
      </c>
      <c r="G412" s="120">
        <v>10</v>
      </c>
      <c r="H412" s="56" t="s">
        <v>84</v>
      </c>
      <c r="I412" s="58" t="s">
        <v>92</v>
      </c>
      <c r="J412" s="13"/>
      <c r="K412" s="13"/>
      <c r="L412" s="388"/>
    </row>
    <row r="413" spans="1:12" x14ac:dyDescent="0.25">
      <c r="A413" s="542"/>
      <c r="B413" s="542"/>
      <c r="C413" s="545"/>
      <c r="D413" s="55" t="s">
        <v>241</v>
      </c>
      <c r="E413" s="56" t="s">
        <v>643</v>
      </c>
      <c r="F413" s="120">
        <v>0</v>
      </c>
      <c r="G413" s="120">
        <v>100</v>
      </c>
      <c r="H413" s="56" t="s">
        <v>158</v>
      </c>
      <c r="I413" s="58" t="s">
        <v>92</v>
      </c>
      <c r="J413" s="13"/>
      <c r="K413" s="13"/>
      <c r="L413" s="388"/>
    </row>
    <row r="414" spans="1:12" ht="15" customHeight="1" x14ac:dyDescent="0.25">
      <c r="A414" s="542"/>
      <c r="B414" s="542"/>
      <c r="C414" s="545"/>
      <c r="D414" s="55" t="s">
        <v>270</v>
      </c>
      <c r="E414" s="56" t="s">
        <v>106</v>
      </c>
      <c r="F414" s="120" t="s">
        <v>77</v>
      </c>
      <c r="G414" s="120" t="s">
        <v>77</v>
      </c>
      <c r="H414" s="56" t="s">
        <v>77</v>
      </c>
      <c r="I414" s="58" t="s">
        <v>91</v>
      </c>
      <c r="J414" s="13"/>
      <c r="K414" s="527" t="s">
        <v>339</v>
      </c>
      <c r="L414" s="388"/>
    </row>
    <row r="415" spans="1:12" x14ac:dyDescent="0.25">
      <c r="A415" s="542"/>
      <c r="B415" s="542"/>
      <c r="C415" s="545"/>
      <c r="D415" s="55" t="s">
        <v>271</v>
      </c>
      <c r="E415" s="56" t="s">
        <v>643</v>
      </c>
      <c r="F415" s="120">
        <v>0</v>
      </c>
      <c r="G415" s="120">
        <v>500</v>
      </c>
      <c r="H415" s="56" t="s">
        <v>819</v>
      </c>
      <c r="I415" s="58" t="s">
        <v>92</v>
      </c>
      <c r="J415" s="13"/>
      <c r="K415" s="527"/>
      <c r="L415" s="388"/>
    </row>
    <row r="416" spans="1:12" x14ac:dyDescent="0.25">
      <c r="A416" s="542"/>
      <c r="B416" s="542"/>
      <c r="C416" s="545"/>
      <c r="D416" s="55" t="s">
        <v>272</v>
      </c>
      <c r="E416" s="56" t="s">
        <v>106</v>
      </c>
      <c r="F416" s="120" t="s">
        <v>77</v>
      </c>
      <c r="G416" s="120" t="s">
        <v>77</v>
      </c>
      <c r="H416" s="56" t="s">
        <v>77</v>
      </c>
      <c r="I416" s="58" t="s">
        <v>91</v>
      </c>
      <c r="J416" s="13"/>
      <c r="K416" s="527"/>
      <c r="L416" s="388"/>
    </row>
    <row r="417" spans="1:12" x14ac:dyDescent="0.25">
      <c r="A417" s="542"/>
      <c r="B417" s="542"/>
      <c r="C417" s="545"/>
      <c r="D417" s="147" t="s">
        <v>273</v>
      </c>
      <c r="E417" s="145" t="s">
        <v>643</v>
      </c>
      <c r="F417" s="146">
        <v>0</v>
      </c>
      <c r="G417" s="146">
        <v>500</v>
      </c>
      <c r="H417" s="145" t="s">
        <v>819</v>
      </c>
      <c r="I417" s="148" t="s">
        <v>92</v>
      </c>
      <c r="J417" s="13"/>
      <c r="K417" s="527"/>
      <c r="L417" s="390"/>
    </row>
    <row r="418" spans="1:12" x14ac:dyDescent="0.25">
      <c r="A418" s="542"/>
      <c r="B418" s="542"/>
      <c r="C418" s="545"/>
      <c r="D418" s="46" t="s">
        <v>299</v>
      </c>
      <c r="E418" s="60" t="s">
        <v>643</v>
      </c>
      <c r="F418" s="121">
        <v>0</v>
      </c>
      <c r="G418" s="121">
        <v>10000</v>
      </c>
      <c r="H418" s="60" t="s">
        <v>82</v>
      </c>
      <c r="I418" s="62" t="s">
        <v>92</v>
      </c>
      <c r="J418" s="13"/>
      <c r="K418" s="13"/>
      <c r="L418" s="391"/>
    </row>
    <row r="419" spans="1:12" x14ac:dyDescent="0.25">
      <c r="A419" s="542"/>
      <c r="B419" s="542"/>
      <c r="C419" s="545"/>
      <c r="D419" s="23" t="s">
        <v>300</v>
      </c>
      <c r="E419" s="56" t="s">
        <v>643</v>
      </c>
      <c r="F419" s="120">
        <v>0</v>
      </c>
      <c r="G419" s="120">
        <v>10000</v>
      </c>
      <c r="H419" s="56" t="s">
        <v>82</v>
      </c>
      <c r="I419" s="34" t="s">
        <v>92</v>
      </c>
      <c r="J419" s="13"/>
      <c r="K419" s="13"/>
      <c r="L419" s="379"/>
    </row>
    <row r="420" spans="1:12" x14ac:dyDescent="0.25">
      <c r="A420" s="542"/>
      <c r="B420" s="542"/>
      <c r="C420" s="545"/>
      <c r="D420" s="23" t="s">
        <v>301</v>
      </c>
      <c r="E420" s="56" t="s">
        <v>643</v>
      </c>
      <c r="F420" s="120">
        <v>0</v>
      </c>
      <c r="G420" s="120">
        <v>10000</v>
      </c>
      <c r="H420" s="56" t="s">
        <v>86</v>
      </c>
      <c r="I420" s="34" t="s">
        <v>92</v>
      </c>
      <c r="J420" s="13"/>
      <c r="K420" s="13"/>
      <c r="L420" s="379"/>
    </row>
    <row r="421" spans="1:12" x14ac:dyDescent="0.25">
      <c r="A421" s="542"/>
      <c r="B421" s="542"/>
      <c r="C421" s="545"/>
      <c r="D421" s="23" t="s">
        <v>302</v>
      </c>
      <c r="E421" s="56" t="s">
        <v>643</v>
      </c>
      <c r="F421" s="120">
        <v>0</v>
      </c>
      <c r="G421" s="120">
        <v>1000</v>
      </c>
      <c r="H421" s="56" t="s">
        <v>83</v>
      </c>
      <c r="I421" s="34" t="s">
        <v>92</v>
      </c>
      <c r="J421" s="13"/>
      <c r="K421" s="13"/>
      <c r="L421" s="379"/>
    </row>
    <row r="422" spans="1:12" x14ac:dyDescent="0.25">
      <c r="A422" s="542"/>
      <c r="B422" s="542"/>
      <c r="C422" s="545"/>
      <c r="D422" s="23" t="s">
        <v>265</v>
      </c>
      <c r="E422" s="56" t="s">
        <v>106</v>
      </c>
      <c r="F422" s="120" t="s">
        <v>77</v>
      </c>
      <c r="G422" s="120" t="s">
        <v>77</v>
      </c>
      <c r="H422" s="56" t="s">
        <v>77</v>
      </c>
      <c r="I422" s="34" t="s">
        <v>91</v>
      </c>
      <c r="J422" s="13"/>
      <c r="K422" s="13"/>
      <c r="L422" s="379"/>
    </row>
    <row r="423" spans="1:12" x14ac:dyDescent="0.25">
      <c r="A423" s="542"/>
      <c r="B423" s="542"/>
      <c r="C423" s="545"/>
      <c r="D423" s="23" t="s">
        <v>274</v>
      </c>
      <c r="E423" s="56" t="s">
        <v>643</v>
      </c>
      <c r="F423" s="120">
        <v>0</v>
      </c>
      <c r="G423" s="120">
        <v>500</v>
      </c>
      <c r="H423" s="56" t="s">
        <v>87</v>
      </c>
      <c r="I423" s="34" t="s">
        <v>92</v>
      </c>
      <c r="J423" s="13"/>
      <c r="K423" s="13"/>
      <c r="L423" s="379"/>
    </row>
    <row r="424" spans="1:12" ht="15" customHeight="1" x14ac:dyDescent="0.25">
      <c r="A424" s="542"/>
      <c r="B424" s="542"/>
      <c r="C424" s="545"/>
      <c r="D424" s="23" t="s">
        <v>868</v>
      </c>
      <c r="E424" s="56" t="s">
        <v>106</v>
      </c>
      <c r="F424" s="120" t="s">
        <v>77</v>
      </c>
      <c r="G424" s="120" t="s">
        <v>77</v>
      </c>
      <c r="H424" s="56" t="s">
        <v>77</v>
      </c>
      <c r="I424" s="34" t="s">
        <v>91</v>
      </c>
      <c r="J424" s="13"/>
      <c r="K424" s="540" t="s">
        <v>339</v>
      </c>
      <c r="L424" s="379"/>
    </row>
    <row r="425" spans="1:12" x14ac:dyDescent="0.25">
      <c r="A425" s="542"/>
      <c r="B425" s="542"/>
      <c r="C425" s="545"/>
      <c r="D425" s="23" t="s">
        <v>866</v>
      </c>
      <c r="E425" s="56" t="s">
        <v>643</v>
      </c>
      <c r="F425" s="120">
        <v>0</v>
      </c>
      <c r="G425" s="120">
        <v>500</v>
      </c>
      <c r="H425" s="56" t="s">
        <v>87</v>
      </c>
      <c r="I425" s="34" t="s">
        <v>92</v>
      </c>
      <c r="J425" s="13"/>
      <c r="K425" s="540"/>
      <c r="L425" s="379"/>
    </row>
    <row r="426" spans="1:12" ht="15" customHeight="1" x14ac:dyDescent="0.25">
      <c r="A426" s="542"/>
      <c r="B426" s="542"/>
      <c r="C426" s="545"/>
      <c r="D426" s="23" t="s">
        <v>869</v>
      </c>
      <c r="E426" s="56" t="s">
        <v>106</v>
      </c>
      <c r="F426" s="120" t="s">
        <v>77</v>
      </c>
      <c r="G426" s="120" t="s">
        <v>77</v>
      </c>
      <c r="H426" s="56" t="s">
        <v>77</v>
      </c>
      <c r="I426" s="34" t="s">
        <v>91</v>
      </c>
      <c r="J426" s="13"/>
      <c r="K426" s="540"/>
      <c r="L426" s="379"/>
    </row>
    <row r="427" spans="1:12" x14ac:dyDescent="0.25">
      <c r="A427" s="542"/>
      <c r="B427" s="542"/>
      <c r="C427" s="545"/>
      <c r="D427" s="23" t="s">
        <v>870</v>
      </c>
      <c r="E427" s="56" t="s">
        <v>643</v>
      </c>
      <c r="F427" s="120">
        <v>0</v>
      </c>
      <c r="G427" s="120">
        <v>500</v>
      </c>
      <c r="H427" s="56" t="s">
        <v>87</v>
      </c>
      <c r="I427" s="34" t="s">
        <v>92</v>
      </c>
      <c r="J427" s="13"/>
      <c r="K427" s="540"/>
      <c r="L427" s="379"/>
    </row>
    <row r="428" spans="1:12" x14ac:dyDescent="0.25">
      <c r="A428" s="542"/>
      <c r="B428" s="542"/>
      <c r="C428" s="545"/>
      <c r="D428" s="23" t="s">
        <v>867</v>
      </c>
      <c r="E428" s="57" t="s">
        <v>643</v>
      </c>
      <c r="F428" s="120">
        <v>0.1</v>
      </c>
      <c r="G428" s="120">
        <v>10</v>
      </c>
      <c r="H428" s="56" t="s">
        <v>84</v>
      </c>
      <c r="I428" s="34" t="s">
        <v>92</v>
      </c>
      <c r="J428" s="13"/>
      <c r="K428" s="13"/>
      <c r="L428" s="379"/>
    </row>
    <row r="429" spans="1:12" x14ac:dyDescent="0.25">
      <c r="A429" s="542"/>
      <c r="B429" s="542"/>
      <c r="C429" s="545"/>
      <c r="D429" s="272" t="s">
        <v>912</v>
      </c>
      <c r="E429" s="279" t="s">
        <v>643</v>
      </c>
      <c r="F429" s="280">
        <v>0</v>
      </c>
      <c r="G429" s="280">
        <v>1000</v>
      </c>
      <c r="H429" s="281" t="s">
        <v>914</v>
      </c>
      <c r="I429" s="266" t="s">
        <v>92</v>
      </c>
      <c r="J429" s="264"/>
      <c r="K429" s="264"/>
      <c r="L429" s="382"/>
    </row>
    <row r="430" spans="1:12" x14ac:dyDescent="0.25">
      <c r="A430" s="542"/>
      <c r="B430" s="542"/>
      <c r="C430" s="545"/>
      <c r="D430" s="272" t="s">
        <v>913</v>
      </c>
      <c r="E430" s="279" t="s">
        <v>643</v>
      </c>
      <c r="F430" s="280">
        <v>0</v>
      </c>
      <c r="G430" s="280">
        <v>1000</v>
      </c>
      <c r="H430" s="281" t="s">
        <v>521</v>
      </c>
      <c r="I430" s="266" t="s">
        <v>92</v>
      </c>
      <c r="J430" s="264"/>
      <c r="K430" s="264"/>
      <c r="L430" s="382"/>
    </row>
    <row r="431" spans="1:12" x14ac:dyDescent="0.25">
      <c r="A431" s="542"/>
      <c r="B431" s="542"/>
      <c r="C431" s="545"/>
      <c r="D431" s="23" t="s">
        <v>518</v>
      </c>
      <c r="E431" s="56" t="s">
        <v>643</v>
      </c>
      <c r="F431" s="179">
        <v>0</v>
      </c>
      <c r="G431" s="179">
        <v>10000</v>
      </c>
      <c r="H431" s="56" t="s">
        <v>389</v>
      </c>
      <c r="I431" s="34" t="s">
        <v>92</v>
      </c>
      <c r="J431" s="13"/>
      <c r="K431" s="13"/>
      <c r="L431" s="379"/>
    </row>
    <row r="432" spans="1:12" x14ac:dyDescent="0.25">
      <c r="A432" s="542"/>
      <c r="B432" s="542"/>
      <c r="C432" s="545"/>
      <c r="D432" s="23" t="s">
        <v>224</v>
      </c>
      <c r="E432" s="56" t="s">
        <v>643</v>
      </c>
      <c r="F432" s="120">
        <v>0</v>
      </c>
      <c r="G432" s="120">
        <v>500</v>
      </c>
      <c r="H432" s="56" t="s">
        <v>87</v>
      </c>
      <c r="I432" s="34" t="s">
        <v>92</v>
      </c>
      <c r="J432" s="13"/>
      <c r="K432" s="13"/>
      <c r="L432" s="379"/>
    </row>
    <row r="433" spans="1:12" x14ac:dyDescent="0.25">
      <c r="A433" s="542"/>
      <c r="B433" s="542"/>
      <c r="C433" s="545"/>
      <c r="D433" s="23" t="s">
        <v>562</v>
      </c>
      <c r="E433" s="56" t="s">
        <v>643</v>
      </c>
      <c r="F433" s="120">
        <v>0</v>
      </c>
      <c r="G433" s="120">
        <v>500</v>
      </c>
      <c r="H433" s="56" t="s">
        <v>88</v>
      </c>
      <c r="I433" s="34" t="s">
        <v>92</v>
      </c>
      <c r="J433" s="13"/>
      <c r="K433" s="13"/>
      <c r="L433" s="379"/>
    </row>
    <row r="434" spans="1:12" x14ac:dyDescent="0.25">
      <c r="A434" s="542"/>
      <c r="B434" s="542"/>
      <c r="C434" s="545"/>
      <c r="D434" s="23" t="s">
        <v>563</v>
      </c>
      <c r="E434" s="56" t="s">
        <v>643</v>
      </c>
      <c r="F434" s="120">
        <v>0</v>
      </c>
      <c r="G434" s="120">
        <v>500</v>
      </c>
      <c r="H434" s="56" t="s">
        <v>88</v>
      </c>
      <c r="I434" s="34" t="s">
        <v>92</v>
      </c>
      <c r="J434" s="13"/>
      <c r="K434" s="13"/>
      <c r="L434" s="379"/>
    </row>
    <row r="435" spans="1:12" x14ac:dyDescent="0.25">
      <c r="A435" s="542"/>
      <c r="B435" s="542"/>
      <c r="C435" s="545"/>
      <c r="D435" s="23" t="s">
        <v>286</v>
      </c>
      <c r="E435" s="57" t="s">
        <v>643</v>
      </c>
      <c r="F435" s="120">
        <v>0</v>
      </c>
      <c r="G435" s="120">
        <v>10000</v>
      </c>
      <c r="H435" s="56" t="s">
        <v>82</v>
      </c>
      <c r="I435" s="34" t="s">
        <v>92</v>
      </c>
      <c r="J435" s="13"/>
      <c r="K435" s="13"/>
      <c r="L435" s="379"/>
    </row>
    <row r="436" spans="1:12" x14ac:dyDescent="0.25">
      <c r="A436" s="542"/>
      <c r="B436" s="542"/>
      <c r="C436" s="545"/>
      <c r="D436" s="23" t="s">
        <v>17</v>
      </c>
      <c r="E436" s="56" t="s">
        <v>643</v>
      </c>
      <c r="F436" s="120">
        <v>0</v>
      </c>
      <c r="G436" s="120">
        <v>500</v>
      </c>
      <c r="H436" s="56" t="s">
        <v>88</v>
      </c>
      <c r="I436" s="34" t="s">
        <v>92</v>
      </c>
      <c r="J436" s="13"/>
      <c r="K436" s="13"/>
      <c r="L436" s="379"/>
    </row>
    <row r="437" spans="1:12" x14ac:dyDescent="0.25">
      <c r="A437" s="542"/>
      <c r="B437" s="542"/>
      <c r="C437" s="545"/>
      <c r="D437" s="23" t="s">
        <v>18</v>
      </c>
      <c r="E437" s="56" t="s">
        <v>643</v>
      </c>
      <c r="F437" s="120">
        <v>0</v>
      </c>
      <c r="G437" s="120">
        <v>500</v>
      </c>
      <c r="H437" s="56" t="s">
        <v>88</v>
      </c>
      <c r="I437" s="34" t="s">
        <v>92</v>
      </c>
      <c r="J437" s="13"/>
      <c r="K437" s="13"/>
      <c r="L437" s="379"/>
    </row>
    <row r="438" spans="1:12" x14ac:dyDescent="0.25">
      <c r="A438" s="542"/>
      <c r="B438" s="542"/>
      <c r="C438" s="545"/>
      <c r="D438" s="23" t="s">
        <v>583</v>
      </c>
      <c r="E438" s="56" t="s">
        <v>106</v>
      </c>
      <c r="F438" s="120" t="s">
        <v>77</v>
      </c>
      <c r="G438" s="120" t="s">
        <v>77</v>
      </c>
      <c r="H438" s="56" t="s">
        <v>77</v>
      </c>
      <c r="I438" s="34" t="s">
        <v>91</v>
      </c>
      <c r="J438" s="13"/>
      <c r="K438" s="13"/>
      <c r="L438" s="379"/>
    </row>
    <row r="439" spans="1:12" x14ac:dyDescent="0.25">
      <c r="A439" s="542"/>
      <c r="B439" s="542"/>
      <c r="C439" s="545"/>
      <c r="D439" s="23" t="s">
        <v>517</v>
      </c>
      <c r="E439" s="56" t="s">
        <v>643</v>
      </c>
      <c r="F439" s="179">
        <v>0</v>
      </c>
      <c r="G439" s="179">
        <v>10000</v>
      </c>
      <c r="H439" s="56" t="s">
        <v>389</v>
      </c>
      <c r="I439" s="34" t="s">
        <v>92</v>
      </c>
      <c r="J439" s="13"/>
      <c r="K439" s="80"/>
      <c r="L439" s="379"/>
    </row>
    <row r="440" spans="1:12" ht="15" customHeight="1" x14ac:dyDescent="0.25">
      <c r="A440" s="542"/>
      <c r="B440" s="542"/>
      <c r="C440" s="545"/>
      <c r="D440" s="23" t="s">
        <v>570</v>
      </c>
      <c r="E440" s="57" t="s">
        <v>643</v>
      </c>
      <c r="F440" s="120">
        <v>0</v>
      </c>
      <c r="G440" s="120">
        <v>1000</v>
      </c>
      <c r="H440" s="56" t="s">
        <v>89</v>
      </c>
      <c r="I440" s="34" t="s">
        <v>92</v>
      </c>
      <c r="J440" s="13"/>
      <c r="K440" s="80"/>
      <c r="L440" s="379"/>
    </row>
    <row r="441" spans="1:12" ht="15" customHeight="1" x14ac:dyDescent="0.25">
      <c r="A441" s="542"/>
      <c r="B441" s="542"/>
      <c r="C441" s="545"/>
      <c r="D441" s="23" t="s">
        <v>276</v>
      </c>
      <c r="E441" s="56" t="s">
        <v>106</v>
      </c>
      <c r="F441" s="120" t="s">
        <v>77</v>
      </c>
      <c r="G441" s="120" t="s">
        <v>77</v>
      </c>
      <c r="H441" s="56" t="s">
        <v>77</v>
      </c>
      <c r="I441" s="34" t="s">
        <v>91</v>
      </c>
      <c r="J441" s="13"/>
      <c r="K441" s="540" t="s">
        <v>339</v>
      </c>
      <c r="L441" s="379"/>
    </row>
    <row r="442" spans="1:12" x14ac:dyDescent="0.25">
      <c r="A442" s="542"/>
      <c r="B442" s="542"/>
      <c r="C442" s="545"/>
      <c r="D442" s="23" t="s">
        <v>277</v>
      </c>
      <c r="E442" s="56" t="s">
        <v>643</v>
      </c>
      <c r="F442" s="120">
        <v>0</v>
      </c>
      <c r="G442" s="120">
        <v>500</v>
      </c>
      <c r="H442" s="56" t="s">
        <v>87</v>
      </c>
      <c r="I442" s="34" t="s">
        <v>92</v>
      </c>
      <c r="J442" s="13"/>
      <c r="K442" s="540"/>
      <c r="L442" s="379"/>
    </row>
    <row r="443" spans="1:12" x14ac:dyDescent="0.25">
      <c r="A443" s="542"/>
      <c r="B443" s="542"/>
      <c r="C443" s="545"/>
      <c r="D443" s="23" t="s">
        <v>329</v>
      </c>
      <c r="E443" s="57" t="s">
        <v>643</v>
      </c>
      <c r="F443" s="120">
        <v>0.1</v>
      </c>
      <c r="G443" s="120">
        <v>10</v>
      </c>
      <c r="H443" s="56" t="s">
        <v>84</v>
      </c>
      <c r="I443" s="34" t="s">
        <v>92</v>
      </c>
      <c r="J443" s="13"/>
      <c r="K443" s="540"/>
      <c r="L443" s="379"/>
    </row>
    <row r="444" spans="1:12" x14ac:dyDescent="0.25">
      <c r="A444" s="542"/>
      <c r="B444" s="542"/>
      <c r="C444" s="545"/>
      <c r="D444" s="23" t="s">
        <v>364</v>
      </c>
      <c r="E444" s="56" t="s">
        <v>106</v>
      </c>
      <c r="F444" s="120" t="s">
        <v>77</v>
      </c>
      <c r="G444" s="120" t="s">
        <v>77</v>
      </c>
      <c r="H444" s="56" t="s">
        <v>77</v>
      </c>
      <c r="I444" s="34" t="s">
        <v>91</v>
      </c>
      <c r="J444" s="13"/>
      <c r="K444" s="540"/>
      <c r="L444" s="379"/>
    </row>
    <row r="445" spans="1:12" x14ac:dyDescent="0.25">
      <c r="A445" s="542"/>
      <c r="B445" s="542"/>
      <c r="C445" s="545"/>
      <c r="D445" s="23" t="s">
        <v>391</v>
      </c>
      <c r="E445" s="56" t="s">
        <v>643</v>
      </c>
      <c r="F445" s="120">
        <v>0</v>
      </c>
      <c r="G445" s="120">
        <v>500</v>
      </c>
      <c r="H445" s="56" t="s">
        <v>819</v>
      </c>
      <c r="I445" s="34" t="s">
        <v>92</v>
      </c>
      <c r="J445" s="13"/>
      <c r="K445" s="540"/>
      <c r="L445" s="379"/>
    </row>
    <row r="446" spans="1:12" x14ac:dyDescent="0.25">
      <c r="A446" s="542"/>
      <c r="B446" s="542"/>
      <c r="C446" s="545"/>
      <c r="D446" s="23" t="s">
        <v>367</v>
      </c>
      <c r="E446" s="56" t="s">
        <v>106</v>
      </c>
      <c r="F446" s="120" t="s">
        <v>77</v>
      </c>
      <c r="G446" s="120" t="s">
        <v>77</v>
      </c>
      <c r="H446" s="56" t="s">
        <v>77</v>
      </c>
      <c r="I446" s="34" t="s">
        <v>91</v>
      </c>
      <c r="J446" s="13"/>
      <c r="K446" s="540"/>
      <c r="L446" s="379"/>
    </row>
    <row r="447" spans="1:12" x14ac:dyDescent="0.25">
      <c r="A447" s="542"/>
      <c r="B447" s="542"/>
      <c r="C447" s="545"/>
      <c r="D447" s="23" t="s">
        <v>392</v>
      </c>
      <c r="E447" s="56" t="s">
        <v>643</v>
      </c>
      <c r="F447" s="120">
        <v>0</v>
      </c>
      <c r="G447" s="120">
        <v>500</v>
      </c>
      <c r="H447" s="56" t="s">
        <v>819</v>
      </c>
      <c r="I447" s="34" t="s">
        <v>92</v>
      </c>
      <c r="J447" s="13"/>
      <c r="K447" s="540"/>
      <c r="L447" s="379"/>
    </row>
    <row r="448" spans="1:12" x14ac:dyDescent="0.25">
      <c r="A448" s="542"/>
      <c r="B448" s="542"/>
      <c r="C448" s="545"/>
      <c r="D448" s="23" t="s">
        <v>278</v>
      </c>
      <c r="E448" s="56" t="s">
        <v>106</v>
      </c>
      <c r="F448" s="120" t="s">
        <v>77</v>
      </c>
      <c r="G448" s="120" t="s">
        <v>77</v>
      </c>
      <c r="H448" s="56" t="s">
        <v>77</v>
      </c>
      <c r="I448" s="34" t="s">
        <v>91</v>
      </c>
      <c r="J448" s="13"/>
      <c r="K448" s="540"/>
      <c r="L448" s="379"/>
    </row>
    <row r="449" spans="1:12" x14ac:dyDescent="0.25">
      <c r="A449" s="542"/>
      <c r="B449" s="542"/>
      <c r="C449" s="545"/>
      <c r="D449" s="23" t="s">
        <v>279</v>
      </c>
      <c r="E449" s="56" t="s">
        <v>643</v>
      </c>
      <c r="F449" s="120">
        <v>0</v>
      </c>
      <c r="G449" s="120">
        <v>500</v>
      </c>
      <c r="H449" s="56" t="s">
        <v>87</v>
      </c>
      <c r="I449" s="34" t="s">
        <v>92</v>
      </c>
      <c r="J449" s="13"/>
      <c r="K449" s="540"/>
      <c r="L449" s="379"/>
    </row>
    <row r="450" spans="1:12" x14ac:dyDescent="0.25">
      <c r="A450" s="542"/>
      <c r="B450" s="542"/>
      <c r="C450" s="545"/>
      <c r="D450" s="23" t="s">
        <v>330</v>
      </c>
      <c r="E450" s="57" t="s">
        <v>643</v>
      </c>
      <c r="F450" s="120">
        <v>0.1</v>
      </c>
      <c r="G450" s="120">
        <v>10</v>
      </c>
      <c r="H450" s="56" t="s">
        <v>84</v>
      </c>
      <c r="I450" s="34" t="s">
        <v>92</v>
      </c>
      <c r="J450" s="13"/>
      <c r="K450" s="540"/>
      <c r="L450" s="379"/>
    </row>
    <row r="451" spans="1:12" x14ac:dyDescent="0.25">
      <c r="A451" s="542"/>
      <c r="B451" s="542"/>
      <c r="C451" s="545"/>
      <c r="D451" s="23" t="s">
        <v>364</v>
      </c>
      <c r="E451" s="56" t="s">
        <v>106</v>
      </c>
      <c r="F451" s="120" t="s">
        <v>77</v>
      </c>
      <c r="G451" s="120" t="s">
        <v>77</v>
      </c>
      <c r="H451" s="56" t="s">
        <v>77</v>
      </c>
      <c r="I451" s="34" t="s">
        <v>91</v>
      </c>
      <c r="J451" s="13"/>
      <c r="K451" s="540"/>
      <c r="L451" s="379"/>
    </row>
    <row r="452" spans="1:12" x14ac:dyDescent="0.25">
      <c r="A452" s="542"/>
      <c r="B452" s="542"/>
      <c r="C452" s="545"/>
      <c r="D452" s="23" t="s">
        <v>391</v>
      </c>
      <c r="E452" s="56" t="s">
        <v>643</v>
      </c>
      <c r="F452" s="120">
        <v>0</v>
      </c>
      <c r="G452" s="120">
        <v>500</v>
      </c>
      <c r="H452" s="56" t="s">
        <v>819</v>
      </c>
      <c r="I452" s="34" t="s">
        <v>92</v>
      </c>
      <c r="J452" s="13"/>
      <c r="K452" s="540"/>
      <c r="L452" s="379"/>
    </row>
    <row r="453" spans="1:12" x14ac:dyDescent="0.25">
      <c r="A453" s="542"/>
      <c r="B453" s="542"/>
      <c r="C453" s="545"/>
      <c r="D453" s="23" t="s">
        <v>367</v>
      </c>
      <c r="E453" s="56" t="s">
        <v>106</v>
      </c>
      <c r="F453" s="120" t="s">
        <v>77</v>
      </c>
      <c r="G453" s="120" t="s">
        <v>77</v>
      </c>
      <c r="H453" s="56" t="s">
        <v>77</v>
      </c>
      <c r="I453" s="34" t="s">
        <v>91</v>
      </c>
      <c r="J453" s="13"/>
      <c r="K453" s="540"/>
      <c r="L453" s="379"/>
    </row>
    <row r="454" spans="1:12" x14ac:dyDescent="0.25">
      <c r="A454" s="542"/>
      <c r="B454" s="542"/>
      <c r="C454" s="545"/>
      <c r="D454" s="23" t="s">
        <v>392</v>
      </c>
      <c r="E454" s="56" t="s">
        <v>643</v>
      </c>
      <c r="F454" s="120">
        <v>0</v>
      </c>
      <c r="G454" s="120">
        <v>500</v>
      </c>
      <c r="H454" s="56" t="s">
        <v>819</v>
      </c>
      <c r="I454" s="34" t="s">
        <v>92</v>
      </c>
      <c r="J454" s="13"/>
      <c r="K454" s="540"/>
      <c r="L454" s="379"/>
    </row>
    <row r="455" spans="1:12" x14ac:dyDescent="0.25">
      <c r="A455" s="542"/>
      <c r="B455" s="542"/>
      <c r="C455" s="545"/>
      <c r="D455" s="23" t="s">
        <v>386</v>
      </c>
      <c r="E455" s="57" t="s">
        <v>643</v>
      </c>
      <c r="F455" s="120">
        <v>0.1</v>
      </c>
      <c r="G455" s="120">
        <v>10</v>
      </c>
      <c r="H455" s="56" t="s">
        <v>84</v>
      </c>
      <c r="I455" s="34" t="s">
        <v>92</v>
      </c>
      <c r="J455" s="13"/>
      <c r="K455" s="80"/>
      <c r="L455" s="379"/>
    </row>
    <row r="456" spans="1:12" ht="15" customHeight="1" x14ac:dyDescent="0.25">
      <c r="A456" s="542"/>
      <c r="B456" s="542"/>
      <c r="C456" s="545"/>
      <c r="D456" s="23" t="s">
        <v>457</v>
      </c>
      <c r="E456" s="56" t="s">
        <v>643</v>
      </c>
      <c r="F456" s="120">
        <v>0</v>
      </c>
      <c r="G456" s="120">
        <v>500</v>
      </c>
      <c r="H456" s="56" t="s">
        <v>88</v>
      </c>
      <c r="I456" s="34" t="s">
        <v>92</v>
      </c>
      <c r="J456" s="13"/>
      <c r="K456" s="80"/>
      <c r="L456" s="379"/>
    </row>
    <row r="457" spans="1:12" x14ac:dyDescent="0.25">
      <c r="A457" s="542"/>
      <c r="B457" s="542"/>
      <c r="C457" s="545"/>
      <c r="D457" s="23" t="s">
        <v>458</v>
      </c>
      <c r="E457" s="56" t="s">
        <v>643</v>
      </c>
      <c r="F457" s="120">
        <v>0</v>
      </c>
      <c r="G457" s="120">
        <v>500</v>
      </c>
      <c r="H457" s="56" t="s">
        <v>88</v>
      </c>
      <c r="I457" s="34" t="s">
        <v>92</v>
      </c>
      <c r="J457" s="13"/>
      <c r="K457" s="80"/>
      <c r="L457" s="379"/>
    </row>
    <row r="458" spans="1:12" x14ac:dyDescent="0.25">
      <c r="A458" s="542"/>
      <c r="B458" s="542"/>
      <c r="C458" s="545"/>
      <c r="D458" s="23" t="s">
        <v>582</v>
      </c>
      <c r="E458" s="56" t="s">
        <v>106</v>
      </c>
      <c r="F458" s="120" t="s">
        <v>77</v>
      </c>
      <c r="G458" s="120" t="s">
        <v>77</v>
      </c>
      <c r="H458" s="56" t="s">
        <v>77</v>
      </c>
      <c r="I458" s="34" t="s">
        <v>91</v>
      </c>
      <c r="J458" s="13"/>
      <c r="K458" s="80"/>
      <c r="L458" s="379"/>
    </row>
    <row r="459" spans="1:12" x14ac:dyDescent="0.25">
      <c r="A459" s="542"/>
      <c r="B459" s="542"/>
      <c r="C459" s="545"/>
      <c r="D459" s="23" t="s">
        <v>520</v>
      </c>
      <c r="E459" s="57" t="s">
        <v>643</v>
      </c>
      <c r="F459" s="120">
        <v>0</v>
      </c>
      <c r="G459" s="120">
        <v>1000</v>
      </c>
      <c r="H459" s="56" t="s">
        <v>521</v>
      </c>
      <c r="I459" s="34" t="s">
        <v>92</v>
      </c>
      <c r="J459" s="13"/>
      <c r="K459" s="13"/>
      <c r="L459" s="379"/>
    </row>
    <row r="460" spans="1:12" x14ac:dyDescent="0.25">
      <c r="A460" s="542"/>
      <c r="B460" s="542"/>
      <c r="C460" s="545"/>
      <c r="D460" s="23" t="s">
        <v>519</v>
      </c>
      <c r="E460" s="56" t="s">
        <v>643</v>
      </c>
      <c r="F460" s="179">
        <v>0</v>
      </c>
      <c r="G460" s="179">
        <v>10000</v>
      </c>
      <c r="H460" s="56" t="s">
        <v>389</v>
      </c>
      <c r="I460" s="34" t="s">
        <v>92</v>
      </c>
      <c r="J460" s="13"/>
      <c r="K460" s="13"/>
      <c r="L460" s="379"/>
    </row>
    <row r="461" spans="1:12" x14ac:dyDescent="0.25">
      <c r="A461" s="542"/>
      <c r="B461" s="542"/>
      <c r="C461" s="545"/>
      <c r="D461" s="23" t="s">
        <v>19</v>
      </c>
      <c r="E461" s="56" t="s">
        <v>643</v>
      </c>
      <c r="F461" s="120">
        <v>0</v>
      </c>
      <c r="G461" s="120">
        <v>500</v>
      </c>
      <c r="H461" s="56" t="s">
        <v>88</v>
      </c>
      <c r="I461" s="34" t="s">
        <v>92</v>
      </c>
      <c r="J461" s="13"/>
      <c r="K461" s="13"/>
      <c r="L461" s="379"/>
    </row>
    <row r="462" spans="1:12" x14ac:dyDescent="0.25">
      <c r="A462" s="542"/>
      <c r="B462" s="542"/>
      <c r="C462" s="545"/>
      <c r="D462" s="23" t="s">
        <v>721</v>
      </c>
      <c r="E462" s="56" t="s">
        <v>106</v>
      </c>
      <c r="F462" s="120" t="s">
        <v>77</v>
      </c>
      <c r="G462" s="120" t="s">
        <v>77</v>
      </c>
      <c r="H462" s="56" t="s">
        <v>77</v>
      </c>
      <c r="I462" s="34" t="s">
        <v>91</v>
      </c>
      <c r="J462" s="13"/>
      <c r="K462" s="13"/>
      <c r="L462" s="379"/>
    </row>
    <row r="463" spans="1:12" x14ac:dyDescent="0.25">
      <c r="A463" s="542"/>
      <c r="B463" s="542"/>
      <c r="C463" s="545"/>
      <c r="D463" s="23" t="s">
        <v>327</v>
      </c>
      <c r="E463" s="57" t="s">
        <v>643</v>
      </c>
      <c r="F463" s="120">
        <v>0</v>
      </c>
      <c r="G463" s="120">
        <v>1000</v>
      </c>
      <c r="H463" s="56" t="s">
        <v>89</v>
      </c>
      <c r="I463" s="34" t="s">
        <v>92</v>
      </c>
      <c r="J463" s="13"/>
      <c r="K463" s="13"/>
      <c r="L463" s="379"/>
    </row>
    <row r="464" spans="1:12" x14ac:dyDescent="0.25">
      <c r="A464" s="542"/>
      <c r="B464" s="542"/>
      <c r="C464" s="545"/>
      <c r="D464" s="23" t="s">
        <v>287</v>
      </c>
      <c r="E464" s="56" t="s">
        <v>106</v>
      </c>
      <c r="F464" s="120" t="s">
        <v>77</v>
      </c>
      <c r="G464" s="120" t="s">
        <v>77</v>
      </c>
      <c r="H464" s="56" t="s">
        <v>77</v>
      </c>
      <c r="I464" s="34" t="s">
        <v>91</v>
      </c>
      <c r="J464" s="13"/>
      <c r="K464" s="13"/>
      <c r="L464" s="379"/>
    </row>
    <row r="465" spans="1:12" x14ac:dyDescent="0.25">
      <c r="A465" s="542"/>
      <c r="B465" s="542"/>
      <c r="C465" s="545"/>
      <c r="D465" s="23" t="s">
        <v>293</v>
      </c>
      <c r="E465" s="56" t="s">
        <v>643</v>
      </c>
      <c r="F465" s="120">
        <v>0</v>
      </c>
      <c r="G465" s="120">
        <v>500</v>
      </c>
      <c r="H465" s="56" t="s">
        <v>87</v>
      </c>
      <c r="I465" s="34" t="s">
        <v>92</v>
      </c>
      <c r="J465" s="13"/>
      <c r="K465" s="13"/>
      <c r="L465" s="379"/>
    </row>
    <row r="466" spans="1:12" x14ac:dyDescent="0.25">
      <c r="A466" s="542"/>
      <c r="B466" s="542"/>
      <c r="C466" s="545"/>
      <c r="D466" s="23" t="s">
        <v>567</v>
      </c>
      <c r="E466" s="57" t="s">
        <v>643</v>
      </c>
      <c r="F466" s="120">
        <v>0.1</v>
      </c>
      <c r="G466" s="120">
        <v>10</v>
      </c>
      <c r="H466" s="56" t="s">
        <v>84</v>
      </c>
      <c r="I466" s="34" t="s">
        <v>92</v>
      </c>
      <c r="J466" s="13"/>
      <c r="K466" s="13"/>
      <c r="L466" s="379"/>
    </row>
    <row r="467" spans="1:12" ht="15.75" thickBot="1" x14ac:dyDescent="0.3">
      <c r="A467" s="542"/>
      <c r="B467" s="542"/>
      <c r="C467" s="546"/>
      <c r="D467" s="53" t="s">
        <v>26</v>
      </c>
      <c r="E467" s="63" t="s">
        <v>643</v>
      </c>
      <c r="F467" s="122">
        <v>0</v>
      </c>
      <c r="G467" s="122">
        <v>500</v>
      </c>
      <c r="H467" s="63" t="s">
        <v>98</v>
      </c>
      <c r="I467" s="50" t="s">
        <v>92</v>
      </c>
      <c r="J467" s="12"/>
      <c r="K467" s="12"/>
      <c r="L467" s="383"/>
    </row>
    <row r="468" spans="1:12" x14ac:dyDescent="0.25">
      <c r="A468" s="542"/>
      <c r="B468" s="542"/>
      <c r="C468" s="547" t="s">
        <v>208</v>
      </c>
      <c r="D468" s="1" t="s">
        <v>209</v>
      </c>
      <c r="E468" s="19" t="s">
        <v>643</v>
      </c>
      <c r="F468" s="111">
        <v>0</v>
      </c>
      <c r="G468" s="111">
        <v>500</v>
      </c>
      <c r="H468" s="19" t="s">
        <v>819</v>
      </c>
      <c r="I468" s="32" t="s">
        <v>92</v>
      </c>
      <c r="J468" s="19"/>
      <c r="K468" s="19"/>
      <c r="L468" s="381"/>
    </row>
    <row r="469" spans="1:12" x14ac:dyDescent="0.25">
      <c r="A469" s="542"/>
      <c r="B469" s="542"/>
      <c r="C469" s="548"/>
      <c r="D469" s="2" t="s">
        <v>16</v>
      </c>
      <c r="E469" s="56" t="s">
        <v>106</v>
      </c>
      <c r="F469" s="120" t="s">
        <v>77</v>
      </c>
      <c r="G469" s="120" t="s">
        <v>77</v>
      </c>
      <c r="H469" s="13" t="s">
        <v>77</v>
      </c>
      <c r="I469" s="58" t="s">
        <v>91</v>
      </c>
      <c r="J469" s="13"/>
      <c r="K469" s="13"/>
      <c r="L469" s="388"/>
    </row>
    <row r="470" spans="1:12" x14ac:dyDescent="0.25">
      <c r="A470" s="542"/>
      <c r="B470" s="542"/>
      <c r="C470" s="548"/>
      <c r="D470" s="2" t="s">
        <v>310</v>
      </c>
      <c r="E470" s="56" t="s">
        <v>106</v>
      </c>
      <c r="F470" s="120" t="s">
        <v>77</v>
      </c>
      <c r="G470" s="120" t="s">
        <v>77</v>
      </c>
      <c r="H470" s="13" t="s">
        <v>77</v>
      </c>
      <c r="I470" s="58" t="s">
        <v>91</v>
      </c>
      <c r="J470" s="13"/>
      <c r="K470" s="13"/>
      <c r="L470" s="388"/>
    </row>
    <row r="471" spans="1:12" x14ac:dyDescent="0.25">
      <c r="A471" s="542"/>
      <c r="B471" s="542"/>
      <c r="C471" s="548"/>
      <c r="D471" s="2" t="s">
        <v>275</v>
      </c>
      <c r="E471" s="56" t="s">
        <v>643</v>
      </c>
      <c r="F471" s="120">
        <v>0.1</v>
      </c>
      <c r="G471" s="120">
        <v>10</v>
      </c>
      <c r="H471" s="13" t="s">
        <v>84</v>
      </c>
      <c r="I471" s="58" t="s">
        <v>92</v>
      </c>
      <c r="J471" s="13"/>
      <c r="K471" s="13"/>
      <c r="L471" s="388"/>
    </row>
    <row r="472" spans="1:12" x14ac:dyDescent="0.25">
      <c r="A472" s="542"/>
      <c r="B472" s="542"/>
      <c r="C472" s="548"/>
      <c r="D472" s="2" t="s">
        <v>654</v>
      </c>
      <c r="E472" s="13" t="s">
        <v>643</v>
      </c>
      <c r="F472" s="33">
        <v>1</v>
      </c>
      <c r="G472" s="33" t="s">
        <v>700</v>
      </c>
      <c r="H472" s="13" t="s">
        <v>77</v>
      </c>
      <c r="I472" s="34" t="s">
        <v>92</v>
      </c>
      <c r="J472" s="13"/>
      <c r="K472" s="13"/>
      <c r="L472" s="379"/>
    </row>
    <row r="473" spans="1:12" ht="15.75" thickBot="1" x14ac:dyDescent="0.3">
      <c r="A473" s="542"/>
      <c r="B473" s="542"/>
      <c r="C473" s="549"/>
      <c r="D473" s="3" t="s">
        <v>655</v>
      </c>
      <c r="E473" s="12" t="s">
        <v>643</v>
      </c>
      <c r="F473" s="37">
        <v>1</v>
      </c>
      <c r="G473" s="37" t="s">
        <v>700</v>
      </c>
      <c r="H473" s="12" t="s">
        <v>77</v>
      </c>
      <c r="I473" s="50" t="s">
        <v>92</v>
      </c>
      <c r="J473" s="12"/>
      <c r="K473" s="12"/>
      <c r="L473" s="383"/>
    </row>
    <row r="474" spans="1:12" x14ac:dyDescent="0.25">
      <c r="A474" s="542"/>
      <c r="B474" s="542"/>
      <c r="C474" s="544" t="s">
        <v>321</v>
      </c>
      <c r="D474" s="1" t="s">
        <v>808</v>
      </c>
      <c r="E474" s="19" t="s">
        <v>643</v>
      </c>
      <c r="F474" s="111">
        <v>0</v>
      </c>
      <c r="G474" s="111">
        <v>500</v>
      </c>
      <c r="H474" s="19" t="s">
        <v>87</v>
      </c>
      <c r="I474" s="32" t="s">
        <v>92</v>
      </c>
      <c r="J474" s="19"/>
      <c r="K474" s="19"/>
      <c r="L474" s="381"/>
    </row>
    <row r="475" spans="1:12" x14ac:dyDescent="0.25">
      <c r="A475" s="542"/>
      <c r="B475" s="542"/>
      <c r="C475" s="545"/>
      <c r="D475" s="2" t="s">
        <v>16</v>
      </c>
      <c r="E475" s="13" t="s">
        <v>106</v>
      </c>
      <c r="F475" s="112" t="s">
        <v>77</v>
      </c>
      <c r="G475" s="112" t="s">
        <v>77</v>
      </c>
      <c r="H475" s="13" t="s">
        <v>77</v>
      </c>
      <c r="I475" s="34" t="s">
        <v>91</v>
      </c>
      <c r="J475" s="13"/>
      <c r="K475" s="13"/>
      <c r="L475" s="379"/>
    </row>
    <row r="476" spans="1:12" x14ac:dyDescent="0.25">
      <c r="A476" s="542"/>
      <c r="B476" s="542"/>
      <c r="C476" s="545"/>
      <c r="D476" s="2" t="s">
        <v>310</v>
      </c>
      <c r="E476" s="13" t="s">
        <v>106</v>
      </c>
      <c r="F476" s="112" t="s">
        <v>77</v>
      </c>
      <c r="G476" s="112" t="s">
        <v>77</v>
      </c>
      <c r="H476" s="13" t="s">
        <v>77</v>
      </c>
      <c r="I476" s="34" t="s">
        <v>91</v>
      </c>
      <c r="J476" s="13"/>
      <c r="K476" s="13"/>
      <c r="L476" s="379"/>
    </row>
    <row r="477" spans="1:12" x14ac:dyDescent="0.25">
      <c r="A477" s="542"/>
      <c r="B477" s="542"/>
      <c r="C477" s="545"/>
      <c r="D477" s="282" t="s">
        <v>522</v>
      </c>
      <c r="E477" s="264" t="s">
        <v>643</v>
      </c>
      <c r="F477" s="265">
        <v>0</v>
      </c>
      <c r="G477" s="265">
        <v>500</v>
      </c>
      <c r="H477" s="264" t="s">
        <v>87</v>
      </c>
      <c r="I477" s="266" t="s">
        <v>92</v>
      </c>
      <c r="J477" s="264"/>
      <c r="K477" s="264"/>
      <c r="L477" s="382"/>
    </row>
    <row r="478" spans="1:12" x14ac:dyDescent="0.25">
      <c r="A478" s="542"/>
      <c r="B478" s="542"/>
      <c r="C478" s="545"/>
      <c r="D478" s="2" t="s">
        <v>275</v>
      </c>
      <c r="E478" s="13" t="s">
        <v>643</v>
      </c>
      <c r="F478" s="112">
        <v>0.1</v>
      </c>
      <c r="G478" s="112">
        <v>10</v>
      </c>
      <c r="H478" s="13" t="s">
        <v>84</v>
      </c>
      <c r="I478" s="34" t="s">
        <v>92</v>
      </c>
      <c r="J478" s="13"/>
      <c r="K478" s="13"/>
      <c r="L478" s="379"/>
    </row>
    <row r="479" spans="1:12" x14ac:dyDescent="0.25">
      <c r="A479" s="542"/>
      <c r="B479" s="542"/>
      <c r="C479" s="545"/>
      <c r="D479" s="2" t="s">
        <v>856</v>
      </c>
      <c r="E479" s="13" t="s">
        <v>106</v>
      </c>
      <c r="F479" s="112" t="s">
        <v>77</v>
      </c>
      <c r="G479" s="112" t="s">
        <v>77</v>
      </c>
      <c r="H479" s="13" t="s">
        <v>77</v>
      </c>
      <c r="I479" s="34" t="s">
        <v>91</v>
      </c>
      <c r="J479" s="13"/>
      <c r="K479" s="527" t="s">
        <v>339</v>
      </c>
      <c r="L479" s="379"/>
    </row>
    <row r="480" spans="1:12" x14ac:dyDescent="0.25">
      <c r="A480" s="542"/>
      <c r="B480" s="542"/>
      <c r="C480" s="545"/>
      <c r="D480" s="2" t="s">
        <v>857</v>
      </c>
      <c r="E480" s="13" t="s">
        <v>643</v>
      </c>
      <c r="F480" s="112">
        <v>0</v>
      </c>
      <c r="G480" s="112">
        <v>500</v>
      </c>
      <c r="H480" s="13" t="s">
        <v>819</v>
      </c>
      <c r="I480" s="34" t="s">
        <v>92</v>
      </c>
      <c r="J480" s="13"/>
      <c r="K480" s="527"/>
      <c r="L480" s="379"/>
    </row>
    <row r="481" spans="1:12" x14ac:dyDescent="0.25">
      <c r="A481" s="542"/>
      <c r="B481" s="542"/>
      <c r="C481" s="545"/>
      <c r="D481" s="2" t="s">
        <v>858</v>
      </c>
      <c r="E481" s="13" t="s">
        <v>106</v>
      </c>
      <c r="F481" s="112" t="s">
        <v>77</v>
      </c>
      <c r="G481" s="112" t="s">
        <v>77</v>
      </c>
      <c r="H481" s="13" t="s">
        <v>77</v>
      </c>
      <c r="I481" s="34" t="s">
        <v>91</v>
      </c>
      <c r="J481" s="13"/>
      <c r="K481" s="527"/>
      <c r="L481" s="379"/>
    </row>
    <row r="482" spans="1:12" x14ac:dyDescent="0.25">
      <c r="A482" s="542"/>
      <c r="B482" s="542"/>
      <c r="C482" s="545"/>
      <c r="D482" s="2" t="s">
        <v>859</v>
      </c>
      <c r="E482" s="13" t="s">
        <v>643</v>
      </c>
      <c r="F482" s="112">
        <v>0</v>
      </c>
      <c r="G482" s="112">
        <v>500</v>
      </c>
      <c r="H482" s="13" t="s">
        <v>819</v>
      </c>
      <c r="I482" s="34" t="s">
        <v>92</v>
      </c>
      <c r="J482" s="13"/>
      <c r="K482" s="527"/>
      <c r="L482" s="379"/>
    </row>
    <row r="483" spans="1:12" x14ac:dyDescent="0.25">
      <c r="A483" s="542"/>
      <c r="B483" s="542"/>
      <c r="C483" s="545"/>
      <c r="D483" s="2" t="s">
        <v>580</v>
      </c>
      <c r="E483" s="13" t="s">
        <v>643</v>
      </c>
      <c r="F483" s="112">
        <v>0</v>
      </c>
      <c r="G483" s="112">
        <v>500</v>
      </c>
      <c r="H483" s="13" t="s">
        <v>88</v>
      </c>
      <c r="I483" s="34" t="s">
        <v>92</v>
      </c>
      <c r="J483" s="13"/>
      <c r="K483" s="13"/>
      <c r="L483" s="379"/>
    </row>
    <row r="484" spans="1:12" x14ac:dyDescent="0.25">
      <c r="A484" s="542"/>
      <c r="B484" s="542"/>
      <c r="C484" s="545"/>
      <c r="D484" s="2" t="s">
        <v>581</v>
      </c>
      <c r="E484" s="13" t="s">
        <v>643</v>
      </c>
      <c r="F484" s="112">
        <v>0</v>
      </c>
      <c r="G484" s="112">
        <v>500</v>
      </c>
      <c r="H484" s="13" t="s">
        <v>88</v>
      </c>
      <c r="I484" s="34" t="s">
        <v>92</v>
      </c>
      <c r="J484" s="13"/>
      <c r="K484" s="13"/>
      <c r="L484" s="379"/>
    </row>
    <row r="485" spans="1:12" ht="15" customHeight="1" x14ac:dyDescent="0.25">
      <c r="A485" s="542"/>
      <c r="B485" s="542"/>
      <c r="C485" s="545"/>
      <c r="D485" s="2" t="s">
        <v>276</v>
      </c>
      <c r="E485" s="13" t="s">
        <v>106</v>
      </c>
      <c r="F485" s="112" t="s">
        <v>77</v>
      </c>
      <c r="G485" s="112" t="s">
        <v>77</v>
      </c>
      <c r="H485" s="13" t="s">
        <v>77</v>
      </c>
      <c r="I485" s="34" t="s">
        <v>91</v>
      </c>
      <c r="J485" s="13"/>
      <c r="K485" s="527" t="s">
        <v>339</v>
      </c>
      <c r="L485" s="379"/>
    </row>
    <row r="486" spans="1:12" x14ac:dyDescent="0.25">
      <c r="A486" s="542"/>
      <c r="B486" s="542"/>
      <c r="C486" s="545"/>
      <c r="D486" s="2" t="s">
        <v>277</v>
      </c>
      <c r="E486" s="13" t="s">
        <v>643</v>
      </c>
      <c r="F486" s="112">
        <v>0</v>
      </c>
      <c r="G486" s="112">
        <v>500</v>
      </c>
      <c r="H486" s="13" t="s">
        <v>819</v>
      </c>
      <c r="I486" s="34" t="s">
        <v>92</v>
      </c>
      <c r="J486" s="13"/>
      <c r="K486" s="527"/>
      <c r="L486" s="379"/>
    </row>
    <row r="487" spans="1:12" x14ac:dyDescent="0.25">
      <c r="A487" s="542"/>
      <c r="B487" s="542"/>
      <c r="C487" s="545"/>
      <c r="D487" s="2" t="s">
        <v>278</v>
      </c>
      <c r="E487" s="13" t="s">
        <v>106</v>
      </c>
      <c r="F487" s="112" t="s">
        <v>77</v>
      </c>
      <c r="G487" s="112" t="s">
        <v>77</v>
      </c>
      <c r="H487" s="13" t="s">
        <v>77</v>
      </c>
      <c r="I487" s="34" t="s">
        <v>91</v>
      </c>
      <c r="J487" s="13"/>
      <c r="K487" s="527"/>
      <c r="L487" s="379"/>
    </row>
    <row r="488" spans="1:12" x14ac:dyDescent="0.25">
      <c r="A488" s="542"/>
      <c r="B488" s="542"/>
      <c r="C488" s="545"/>
      <c r="D488" s="2" t="s">
        <v>279</v>
      </c>
      <c r="E488" s="13" t="s">
        <v>643</v>
      </c>
      <c r="F488" s="112">
        <v>0</v>
      </c>
      <c r="G488" s="112">
        <v>500</v>
      </c>
      <c r="H488" s="13" t="s">
        <v>87</v>
      </c>
      <c r="I488" s="34" t="s">
        <v>92</v>
      </c>
      <c r="J488" s="13"/>
      <c r="K488" s="527"/>
      <c r="L488" s="379"/>
    </row>
    <row r="489" spans="1:12" x14ac:dyDescent="0.25">
      <c r="A489" s="542"/>
      <c r="B489" s="542"/>
      <c r="C489" s="545"/>
      <c r="D489" s="2" t="s">
        <v>231</v>
      </c>
      <c r="E489" s="30" t="s">
        <v>643</v>
      </c>
      <c r="F489" s="112">
        <v>0.1</v>
      </c>
      <c r="G489" s="112">
        <v>10</v>
      </c>
      <c r="H489" s="13" t="s">
        <v>84</v>
      </c>
      <c r="I489" s="34" t="s">
        <v>92</v>
      </c>
      <c r="J489" s="13"/>
      <c r="K489" s="13"/>
      <c r="L489" s="379"/>
    </row>
    <row r="490" spans="1:12" x14ac:dyDescent="0.25">
      <c r="A490" s="542"/>
      <c r="B490" s="542"/>
      <c r="C490" s="545"/>
      <c r="D490" s="2" t="s">
        <v>656</v>
      </c>
      <c r="E490" s="13" t="s">
        <v>643</v>
      </c>
      <c r="F490" s="33">
        <v>1</v>
      </c>
      <c r="G490" s="64" t="s">
        <v>700</v>
      </c>
      <c r="H490" s="13" t="s">
        <v>77</v>
      </c>
      <c r="I490" s="34" t="s">
        <v>92</v>
      </c>
      <c r="J490" s="13"/>
      <c r="K490" s="13"/>
      <c r="L490" s="379"/>
    </row>
    <row r="491" spans="1:12" x14ac:dyDescent="0.25">
      <c r="A491" s="542"/>
      <c r="B491" s="542"/>
      <c r="C491" s="545"/>
      <c r="D491" s="2" t="s">
        <v>657</v>
      </c>
      <c r="E491" s="13" t="s">
        <v>643</v>
      </c>
      <c r="F491" s="33">
        <v>1</v>
      </c>
      <c r="G491" s="64" t="s">
        <v>700</v>
      </c>
      <c r="H491" s="13" t="s">
        <v>77</v>
      </c>
      <c r="I491" s="34" t="s">
        <v>92</v>
      </c>
      <c r="J491" s="13"/>
      <c r="K491" s="13"/>
      <c r="L491" s="379"/>
    </row>
    <row r="492" spans="1:12" x14ac:dyDescent="0.25">
      <c r="A492" s="542"/>
      <c r="B492" s="542"/>
      <c r="C492" s="545"/>
      <c r="D492" s="2" t="s">
        <v>293</v>
      </c>
      <c r="E492" s="13" t="s">
        <v>643</v>
      </c>
      <c r="F492" s="112">
        <v>0</v>
      </c>
      <c r="G492" s="112">
        <v>500</v>
      </c>
      <c r="H492" s="13" t="s">
        <v>87</v>
      </c>
      <c r="I492" s="34" t="s">
        <v>92</v>
      </c>
      <c r="J492" s="13"/>
      <c r="K492" s="13"/>
      <c r="L492" s="379"/>
    </row>
    <row r="493" spans="1:12" x14ac:dyDescent="0.25">
      <c r="A493" s="542"/>
      <c r="B493" s="542"/>
      <c r="C493" s="545"/>
      <c r="D493" s="2" t="s">
        <v>26</v>
      </c>
      <c r="E493" s="13" t="s">
        <v>643</v>
      </c>
      <c r="F493" s="112">
        <v>0</v>
      </c>
      <c r="G493" s="112">
        <v>500</v>
      </c>
      <c r="H493" s="13" t="s">
        <v>98</v>
      </c>
      <c r="I493" s="34" t="s">
        <v>92</v>
      </c>
      <c r="J493" s="13"/>
      <c r="K493" s="13"/>
      <c r="L493" s="379"/>
    </row>
    <row r="494" spans="1:12" ht="15.75" thickBot="1" x14ac:dyDescent="0.3">
      <c r="A494" s="542"/>
      <c r="B494" s="542"/>
      <c r="C494" s="545"/>
      <c r="D494" s="2" t="s">
        <v>27</v>
      </c>
      <c r="E494" s="13" t="s">
        <v>643</v>
      </c>
      <c r="F494" s="117">
        <v>0</v>
      </c>
      <c r="G494" s="117">
        <v>10000</v>
      </c>
      <c r="H494" s="12" t="s">
        <v>82</v>
      </c>
      <c r="I494" s="34" t="s">
        <v>92</v>
      </c>
      <c r="J494" s="12" t="s">
        <v>371</v>
      </c>
      <c r="K494" s="12"/>
      <c r="L494" s="379"/>
    </row>
    <row r="495" spans="1:12" x14ac:dyDescent="0.25">
      <c r="A495" s="542"/>
      <c r="B495" s="542"/>
      <c r="C495" s="544" t="s">
        <v>20</v>
      </c>
      <c r="D495" s="1" t="s">
        <v>35</v>
      </c>
      <c r="E495" s="19" t="s">
        <v>643</v>
      </c>
      <c r="F495" s="111">
        <v>0</v>
      </c>
      <c r="G495" s="111">
        <v>500</v>
      </c>
      <c r="H495" s="19" t="s">
        <v>87</v>
      </c>
      <c r="I495" s="19" t="s">
        <v>92</v>
      </c>
      <c r="J495" s="19"/>
      <c r="K495" s="19"/>
      <c r="L495" s="372"/>
    </row>
    <row r="496" spans="1:12" x14ac:dyDescent="0.25">
      <c r="A496" s="542"/>
      <c r="B496" s="542"/>
      <c r="C496" s="545"/>
      <c r="D496" s="2" t="s">
        <v>16</v>
      </c>
      <c r="E496" s="13" t="s">
        <v>106</v>
      </c>
      <c r="F496" s="112" t="s">
        <v>77</v>
      </c>
      <c r="G496" s="112" t="s">
        <v>77</v>
      </c>
      <c r="H496" s="13" t="s">
        <v>77</v>
      </c>
      <c r="I496" s="13" t="s">
        <v>91</v>
      </c>
      <c r="J496" s="13"/>
      <c r="K496" s="13"/>
      <c r="L496" s="373"/>
    </row>
    <row r="497" spans="1:12" x14ac:dyDescent="0.25">
      <c r="A497" s="542"/>
      <c r="B497" s="542"/>
      <c r="C497" s="545"/>
      <c r="D497" s="2" t="s">
        <v>310</v>
      </c>
      <c r="E497" s="13" t="s">
        <v>106</v>
      </c>
      <c r="F497" s="112" t="s">
        <v>77</v>
      </c>
      <c r="G497" s="112" t="s">
        <v>77</v>
      </c>
      <c r="H497" s="13" t="s">
        <v>77</v>
      </c>
      <c r="I497" s="13" t="s">
        <v>91</v>
      </c>
      <c r="J497" s="13"/>
      <c r="K497" s="13"/>
      <c r="L497" s="373"/>
    </row>
    <row r="498" spans="1:12" x14ac:dyDescent="0.25">
      <c r="A498" s="542"/>
      <c r="B498" s="542"/>
      <c r="C498" s="545"/>
      <c r="D498" s="282" t="s">
        <v>522</v>
      </c>
      <c r="E498" s="264" t="s">
        <v>643</v>
      </c>
      <c r="F498" s="265">
        <v>0</v>
      </c>
      <c r="G498" s="265">
        <v>500</v>
      </c>
      <c r="H498" s="264" t="s">
        <v>87</v>
      </c>
      <c r="I498" s="266" t="s">
        <v>92</v>
      </c>
      <c r="J498" s="264"/>
      <c r="K498" s="264"/>
      <c r="L498" s="382"/>
    </row>
    <row r="499" spans="1:12" x14ac:dyDescent="0.25">
      <c r="A499" s="542"/>
      <c r="B499" s="542"/>
      <c r="C499" s="545"/>
      <c r="D499" s="2" t="s">
        <v>275</v>
      </c>
      <c r="E499" s="13" t="s">
        <v>643</v>
      </c>
      <c r="F499" s="112">
        <v>0.1</v>
      </c>
      <c r="G499" s="112">
        <v>10</v>
      </c>
      <c r="H499" s="13" t="s">
        <v>84</v>
      </c>
      <c r="I499" s="13" t="s">
        <v>92</v>
      </c>
      <c r="J499" s="13"/>
      <c r="K499" s="13"/>
      <c r="L499" s="373"/>
    </row>
    <row r="500" spans="1:12" x14ac:dyDescent="0.25">
      <c r="A500" s="542"/>
      <c r="B500" s="542"/>
      <c r="C500" s="545"/>
      <c r="D500" s="2" t="s">
        <v>850</v>
      </c>
      <c r="E500" s="13" t="s">
        <v>106</v>
      </c>
      <c r="F500" s="112" t="s">
        <v>77</v>
      </c>
      <c r="G500" s="112" t="s">
        <v>77</v>
      </c>
      <c r="H500" s="13" t="s">
        <v>77</v>
      </c>
      <c r="I500" s="13" t="s">
        <v>91</v>
      </c>
      <c r="J500" s="13"/>
      <c r="K500" s="527" t="s">
        <v>339</v>
      </c>
      <c r="L500" s="373"/>
    </row>
    <row r="501" spans="1:12" x14ac:dyDescent="0.25">
      <c r="A501" s="542"/>
      <c r="B501" s="542"/>
      <c r="C501" s="545"/>
      <c r="D501" s="2" t="s">
        <v>851</v>
      </c>
      <c r="E501" s="13" t="s">
        <v>643</v>
      </c>
      <c r="F501" s="112">
        <v>0</v>
      </c>
      <c r="G501" s="112">
        <v>500</v>
      </c>
      <c r="H501" s="13" t="s">
        <v>819</v>
      </c>
      <c r="I501" s="13" t="s">
        <v>92</v>
      </c>
      <c r="J501" s="13"/>
      <c r="K501" s="527"/>
      <c r="L501" s="373"/>
    </row>
    <row r="502" spans="1:12" x14ac:dyDescent="0.25">
      <c r="A502" s="542"/>
      <c r="B502" s="542"/>
      <c r="C502" s="545"/>
      <c r="D502" s="2" t="s">
        <v>852</v>
      </c>
      <c r="E502" s="13" t="s">
        <v>106</v>
      </c>
      <c r="F502" s="112" t="s">
        <v>77</v>
      </c>
      <c r="G502" s="112" t="s">
        <v>77</v>
      </c>
      <c r="H502" s="13" t="s">
        <v>77</v>
      </c>
      <c r="I502" s="13" t="s">
        <v>91</v>
      </c>
      <c r="J502" s="13"/>
      <c r="K502" s="527"/>
      <c r="L502" s="373"/>
    </row>
    <row r="503" spans="1:12" x14ac:dyDescent="0.25">
      <c r="A503" s="542"/>
      <c r="B503" s="542"/>
      <c r="C503" s="545"/>
      <c r="D503" s="2" t="s">
        <v>853</v>
      </c>
      <c r="E503" s="13" t="s">
        <v>643</v>
      </c>
      <c r="F503" s="112">
        <v>0</v>
      </c>
      <c r="G503" s="112">
        <v>500</v>
      </c>
      <c r="H503" s="13" t="s">
        <v>819</v>
      </c>
      <c r="I503" s="13" t="s">
        <v>92</v>
      </c>
      <c r="J503" s="13"/>
      <c r="K503" s="527"/>
      <c r="L503" s="373"/>
    </row>
    <row r="504" spans="1:12" ht="15" customHeight="1" x14ac:dyDescent="0.25">
      <c r="A504" s="542"/>
      <c r="B504" s="542"/>
      <c r="C504" s="545"/>
      <c r="D504" s="2" t="s">
        <v>266</v>
      </c>
      <c r="E504" s="13" t="s">
        <v>643</v>
      </c>
      <c r="F504" s="112">
        <v>0</v>
      </c>
      <c r="G504" s="112">
        <v>500</v>
      </c>
      <c r="H504" s="13" t="s">
        <v>88</v>
      </c>
      <c r="I504" s="13" t="s">
        <v>92</v>
      </c>
      <c r="J504" s="13"/>
      <c r="K504" s="13"/>
      <c r="L504" s="373"/>
    </row>
    <row r="505" spans="1:12" x14ac:dyDescent="0.25">
      <c r="A505" s="542"/>
      <c r="B505" s="542"/>
      <c r="C505" s="545"/>
      <c r="D505" s="2" t="s">
        <v>267</v>
      </c>
      <c r="E505" s="13" t="s">
        <v>643</v>
      </c>
      <c r="F505" s="112">
        <v>0</v>
      </c>
      <c r="G505" s="112">
        <v>500</v>
      </c>
      <c r="H505" s="13" t="s">
        <v>88</v>
      </c>
      <c r="I505" s="13" t="s">
        <v>92</v>
      </c>
      <c r="J505" s="13"/>
      <c r="K505" s="13"/>
      <c r="L505" s="373"/>
    </row>
    <row r="506" spans="1:12" ht="15" customHeight="1" x14ac:dyDescent="0.25">
      <c r="A506" s="542"/>
      <c r="B506" s="542"/>
      <c r="C506" s="545"/>
      <c r="D506" s="2" t="s">
        <v>276</v>
      </c>
      <c r="E506" s="13" t="s">
        <v>106</v>
      </c>
      <c r="F506" s="112" t="s">
        <v>77</v>
      </c>
      <c r="G506" s="112" t="s">
        <v>77</v>
      </c>
      <c r="H506" s="13" t="s">
        <v>77</v>
      </c>
      <c r="I506" s="13" t="s">
        <v>91</v>
      </c>
      <c r="J506" s="13"/>
      <c r="K506" s="540" t="s">
        <v>339</v>
      </c>
      <c r="L506" s="373"/>
    </row>
    <row r="507" spans="1:12" x14ac:dyDescent="0.25">
      <c r="A507" s="542"/>
      <c r="B507" s="542"/>
      <c r="C507" s="545"/>
      <c r="D507" s="2" t="s">
        <v>277</v>
      </c>
      <c r="E507" s="13" t="s">
        <v>643</v>
      </c>
      <c r="F507" s="112">
        <v>0</v>
      </c>
      <c r="G507" s="112">
        <v>500</v>
      </c>
      <c r="H507" s="13" t="s">
        <v>819</v>
      </c>
      <c r="I507" s="13" t="s">
        <v>92</v>
      </c>
      <c r="J507" s="13"/>
      <c r="K507" s="540"/>
      <c r="L507" s="373"/>
    </row>
    <row r="508" spans="1:12" x14ac:dyDescent="0.25">
      <c r="A508" s="542"/>
      <c r="B508" s="542"/>
      <c r="C508" s="545"/>
      <c r="D508" s="2" t="s">
        <v>278</v>
      </c>
      <c r="E508" s="13" t="s">
        <v>106</v>
      </c>
      <c r="F508" s="112" t="s">
        <v>77</v>
      </c>
      <c r="G508" s="112" t="s">
        <v>77</v>
      </c>
      <c r="H508" s="13" t="s">
        <v>77</v>
      </c>
      <c r="I508" s="13" t="s">
        <v>91</v>
      </c>
      <c r="J508" s="13"/>
      <c r="K508" s="540"/>
      <c r="L508" s="373"/>
    </row>
    <row r="509" spans="1:12" x14ac:dyDescent="0.25">
      <c r="A509" s="542"/>
      <c r="B509" s="542"/>
      <c r="C509" s="545"/>
      <c r="D509" s="2" t="s">
        <v>279</v>
      </c>
      <c r="E509" s="13" t="s">
        <v>643</v>
      </c>
      <c r="F509" s="112">
        <v>0</v>
      </c>
      <c r="G509" s="112">
        <v>500</v>
      </c>
      <c r="H509" s="13" t="s">
        <v>87</v>
      </c>
      <c r="I509" s="13" t="s">
        <v>92</v>
      </c>
      <c r="J509" s="13"/>
      <c r="K509" s="540"/>
      <c r="L509" s="373"/>
    </row>
    <row r="510" spans="1:12" x14ac:dyDescent="0.25">
      <c r="A510" s="542"/>
      <c r="B510" s="542"/>
      <c r="C510" s="545"/>
      <c r="D510" s="2" t="s">
        <v>231</v>
      </c>
      <c r="E510" s="30" t="s">
        <v>643</v>
      </c>
      <c r="F510" s="112">
        <v>0.1</v>
      </c>
      <c r="G510" s="112">
        <v>10</v>
      </c>
      <c r="H510" s="13" t="s">
        <v>84</v>
      </c>
      <c r="I510" s="13" t="s">
        <v>92</v>
      </c>
      <c r="J510" s="13"/>
      <c r="K510" s="13"/>
      <c r="L510" s="373"/>
    </row>
    <row r="511" spans="1:12" x14ac:dyDescent="0.25">
      <c r="A511" s="542"/>
      <c r="B511" s="542"/>
      <c r="C511" s="545"/>
      <c r="D511" s="2" t="s">
        <v>658</v>
      </c>
      <c r="E511" s="13" t="s">
        <v>643</v>
      </c>
      <c r="F511" s="33">
        <v>1</v>
      </c>
      <c r="G511" s="64" t="s">
        <v>700</v>
      </c>
      <c r="H511" s="13" t="s">
        <v>77</v>
      </c>
      <c r="I511" s="13" t="s">
        <v>92</v>
      </c>
      <c r="J511" s="13"/>
      <c r="K511" s="13"/>
      <c r="L511" s="373"/>
    </row>
    <row r="512" spans="1:12" x14ac:dyDescent="0.25">
      <c r="A512" s="542"/>
      <c r="B512" s="542"/>
      <c r="C512" s="545"/>
      <c r="D512" s="2" t="s">
        <v>659</v>
      </c>
      <c r="E512" s="13" t="s">
        <v>643</v>
      </c>
      <c r="F512" s="33">
        <v>1</v>
      </c>
      <c r="G512" s="64" t="s">
        <v>700</v>
      </c>
      <c r="H512" s="13" t="s">
        <v>77</v>
      </c>
      <c r="I512" s="13" t="s">
        <v>92</v>
      </c>
      <c r="J512" s="13"/>
      <c r="K512" s="13"/>
      <c r="L512" s="373"/>
    </row>
    <row r="513" spans="1:12" x14ac:dyDescent="0.25">
      <c r="A513" s="542"/>
      <c r="B513" s="542"/>
      <c r="C513" s="545"/>
      <c r="D513" s="2" t="s">
        <v>293</v>
      </c>
      <c r="E513" s="13" t="s">
        <v>643</v>
      </c>
      <c r="F513" s="112">
        <v>0</v>
      </c>
      <c r="G513" s="112">
        <v>500</v>
      </c>
      <c r="H513" s="13" t="s">
        <v>87</v>
      </c>
      <c r="I513" s="13" t="s">
        <v>92</v>
      </c>
      <c r="J513" s="13"/>
      <c r="K513" s="13"/>
      <c r="L513" s="373"/>
    </row>
    <row r="514" spans="1:12" x14ac:dyDescent="0.25">
      <c r="A514" s="542"/>
      <c r="B514" s="542"/>
      <c r="C514" s="545"/>
      <c r="D514" s="2" t="s">
        <v>26</v>
      </c>
      <c r="E514" s="13" t="s">
        <v>643</v>
      </c>
      <c r="F514" s="112">
        <v>0</v>
      </c>
      <c r="G514" s="112">
        <v>500</v>
      </c>
      <c r="H514" s="13" t="s">
        <v>98</v>
      </c>
      <c r="I514" s="13" t="s">
        <v>92</v>
      </c>
      <c r="J514" s="13"/>
      <c r="K514" s="13"/>
      <c r="L514" s="373"/>
    </row>
    <row r="515" spans="1:12" ht="15.75" thickBot="1" x14ac:dyDescent="0.3">
      <c r="A515" s="542"/>
      <c r="B515" s="542"/>
      <c r="C515" s="545"/>
      <c r="D515" s="3" t="s">
        <v>27</v>
      </c>
      <c r="E515" s="12" t="s">
        <v>643</v>
      </c>
      <c r="F515" s="117">
        <v>0</v>
      </c>
      <c r="G515" s="117">
        <v>10000</v>
      </c>
      <c r="H515" s="12" t="s">
        <v>82</v>
      </c>
      <c r="I515" s="12" t="s">
        <v>92</v>
      </c>
      <c r="J515" s="12" t="s">
        <v>371</v>
      </c>
      <c r="K515" s="12"/>
      <c r="L515" s="374"/>
    </row>
    <row r="516" spans="1:12" ht="15" customHeight="1" x14ac:dyDescent="0.25">
      <c r="A516" s="542"/>
      <c r="B516" s="542"/>
      <c r="C516" s="526" t="s">
        <v>217</v>
      </c>
      <c r="D516" s="20" t="s">
        <v>0</v>
      </c>
      <c r="E516" s="19" t="s">
        <v>643</v>
      </c>
      <c r="F516" s="111">
        <v>0</v>
      </c>
      <c r="G516" s="111">
        <v>1000</v>
      </c>
      <c r="H516" s="71" t="s">
        <v>83</v>
      </c>
      <c r="I516" s="71" t="s">
        <v>91</v>
      </c>
      <c r="J516" s="19"/>
      <c r="K516" s="19"/>
      <c r="L516" s="392"/>
    </row>
    <row r="517" spans="1:12" x14ac:dyDescent="0.25">
      <c r="A517" s="542"/>
      <c r="B517" s="542"/>
      <c r="C517" s="527"/>
      <c r="D517" s="21" t="s">
        <v>30</v>
      </c>
      <c r="E517" s="13" t="s">
        <v>106</v>
      </c>
      <c r="F517" s="30" t="s">
        <v>77</v>
      </c>
      <c r="G517" s="30" t="s">
        <v>77</v>
      </c>
      <c r="H517" s="13" t="s">
        <v>77</v>
      </c>
      <c r="I517" s="13" t="s">
        <v>91</v>
      </c>
      <c r="J517" s="13"/>
      <c r="K517" s="13"/>
      <c r="L517" s="373"/>
    </row>
    <row r="518" spans="1:12" x14ac:dyDescent="0.25">
      <c r="A518" s="542"/>
      <c r="B518" s="542"/>
      <c r="C518" s="527"/>
      <c r="D518" s="21" t="s">
        <v>312</v>
      </c>
      <c r="E518" s="13" t="s">
        <v>106</v>
      </c>
      <c r="F518" s="30" t="s">
        <v>77</v>
      </c>
      <c r="G518" s="30" t="s">
        <v>77</v>
      </c>
      <c r="H518" s="13" t="s">
        <v>77</v>
      </c>
      <c r="I518" s="13" t="s">
        <v>91</v>
      </c>
      <c r="J518" s="13"/>
      <c r="K518" s="13"/>
      <c r="L518" s="373"/>
    </row>
    <row r="519" spans="1:12" x14ac:dyDescent="0.25">
      <c r="A519" s="542"/>
      <c r="B519" s="542"/>
      <c r="C519" s="527"/>
      <c r="D519" s="21" t="s">
        <v>313</v>
      </c>
      <c r="E519" s="13" t="s">
        <v>106</v>
      </c>
      <c r="F519" s="30" t="s">
        <v>77</v>
      </c>
      <c r="G519" s="30" t="s">
        <v>77</v>
      </c>
      <c r="H519" s="13" t="s">
        <v>77</v>
      </c>
      <c r="I519" s="13" t="s">
        <v>91</v>
      </c>
      <c r="J519" s="13"/>
      <c r="K519" s="13"/>
      <c r="L519" s="373"/>
    </row>
    <row r="520" spans="1:12" ht="15" customHeight="1" x14ac:dyDescent="0.25">
      <c r="A520" s="542"/>
      <c r="B520" s="542"/>
      <c r="C520" s="527"/>
      <c r="D520" s="2" t="s">
        <v>660</v>
      </c>
      <c r="E520" s="13" t="s">
        <v>643</v>
      </c>
      <c r="F520" s="33">
        <v>1</v>
      </c>
      <c r="G520" s="33" t="s">
        <v>700</v>
      </c>
      <c r="H520" s="13" t="s">
        <v>77</v>
      </c>
      <c r="I520" s="13" t="s">
        <v>92</v>
      </c>
      <c r="J520" s="13"/>
      <c r="K520" s="540" t="s">
        <v>339</v>
      </c>
      <c r="L520" s="373"/>
    </row>
    <row r="521" spans="1:12" x14ac:dyDescent="0.25">
      <c r="A521" s="542"/>
      <c r="B521" s="542"/>
      <c r="C521" s="527"/>
      <c r="D521" s="2" t="s">
        <v>340</v>
      </c>
      <c r="E521" s="13" t="s">
        <v>643</v>
      </c>
      <c r="F521" s="112">
        <v>0</v>
      </c>
      <c r="G521" s="112">
        <v>10000</v>
      </c>
      <c r="H521" s="13" t="s">
        <v>82</v>
      </c>
      <c r="I521" s="13" t="s">
        <v>92</v>
      </c>
      <c r="J521" s="13"/>
      <c r="K521" s="540"/>
      <c r="L521" s="373"/>
    </row>
    <row r="522" spans="1:12" x14ac:dyDescent="0.25">
      <c r="A522" s="542"/>
      <c r="B522" s="542"/>
      <c r="C522" s="527"/>
      <c r="D522" s="2" t="s">
        <v>341</v>
      </c>
      <c r="E522" s="13" t="s">
        <v>643</v>
      </c>
      <c r="F522" s="112">
        <v>0</v>
      </c>
      <c r="G522" s="112">
        <v>10000</v>
      </c>
      <c r="H522" s="13" t="s">
        <v>82</v>
      </c>
      <c r="I522" s="13" t="s">
        <v>92</v>
      </c>
      <c r="J522" s="13"/>
      <c r="K522" s="540"/>
      <c r="L522" s="373"/>
    </row>
    <row r="523" spans="1:12" x14ac:dyDescent="0.25">
      <c r="A523" s="542"/>
      <c r="B523" s="542"/>
      <c r="C523" s="527"/>
      <c r="D523" s="2" t="s">
        <v>661</v>
      </c>
      <c r="E523" s="13" t="s">
        <v>643</v>
      </c>
      <c r="F523" s="33">
        <v>1</v>
      </c>
      <c r="G523" s="33" t="s">
        <v>700</v>
      </c>
      <c r="H523" s="13" t="s">
        <v>77</v>
      </c>
      <c r="I523" s="13" t="s">
        <v>92</v>
      </c>
      <c r="J523" s="13"/>
      <c r="K523" s="540"/>
      <c r="L523" s="373"/>
    </row>
    <row r="524" spans="1:12" x14ac:dyDescent="0.25">
      <c r="A524" s="542"/>
      <c r="B524" s="542"/>
      <c r="C524" s="527"/>
      <c r="D524" s="2" t="s">
        <v>342</v>
      </c>
      <c r="E524" s="13" t="s">
        <v>643</v>
      </c>
      <c r="F524" s="112">
        <v>0</v>
      </c>
      <c r="G524" s="112">
        <v>10000</v>
      </c>
      <c r="H524" s="13" t="s">
        <v>82</v>
      </c>
      <c r="I524" s="13" t="s">
        <v>92</v>
      </c>
      <c r="J524" s="13"/>
      <c r="K524" s="540"/>
      <c r="L524" s="373"/>
    </row>
    <row r="525" spans="1:12" x14ac:dyDescent="0.25">
      <c r="A525" s="542"/>
      <c r="B525" s="542"/>
      <c r="C525" s="527"/>
      <c r="D525" s="2" t="s">
        <v>343</v>
      </c>
      <c r="E525" s="13" t="s">
        <v>643</v>
      </c>
      <c r="F525" s="112">
        <v>0</v>
      </c>
      <c r="G525" s="112">
        <v>10000</v>
      </c>
      <c r="H525" s="13" t="s">
        <v>82</v>
      </c>
      <c r="I525" s="13" t="s">
        <v>92</v>
      </c>
      <c r="J525" s="13"/>
      <c r="K525" s="540"/>
      <c r="L525" s="373"/>
    </row>
    <row r="526" spans="1:12" x14ac:dyDescent="0.25">
      <c r="A526" s="216"/>
      <c r="B526" s="542"/>
      <c r="C526" s="527"/>
      <c r="D526" s="2" t="s">
        <v>3</v>
      </c>
      <c r="E526" s="13" t="s">
        <v>106</v>
      </c>
      <c r="F526" s="112" t="s">
        <v>77</v>
      </c>
      <c r="G526" s="112" t="s">
        <v>77</v>
      </c>
      <c r="H526" s="13" t="s">
        <v>77</v>
      </c>
      <c r="I526" s="13" t="s">
        <v>91</v>
      </c>
      <c r="J526" s="13" t="s">
        <v>371</v>
      </c>
      <c r="K526" s="13"/>
      <c r="L526" s="373"/>
    </row>
    <row r="527" spans="1:12" x14ac:dyDescent="0.25">
      <c r="A527" s="217"/>
      <c r="B527" s="542"/>
      <c r="C527" s="527"/>
      <c r="D527" s="2" t="s">
        <v>4</v>
      </c>
      <c r="E527" s="18" t="s">
        <v>643</v>
      </c>
      <c r="F527" s="112">
        <v>0</v>
      </c>
      <c r="G527" s="112">
        <v>10000</v>
      </c>
      <c r="H527" s="13" t="s">
        <v>82</v>
      </c>
      <c r="I527" s="34" t="s">
        <v>92</v>
      </c>
      <c r="J527" s="13"/>
      <c r="K527" s="13"/>
      <c r="L527" s="379"/>
    </row>
    <row r="528" spans="1:12" x14ac:dyDescent="0.25">
      <c r="A528" s="217"/>
      <c r="B528" s="542"/>
      <c r="C528" s="527"/>
      <c r="D528" s="2" t="s">
        <v>5</v>
      </c>
      <c r="E528" s="18" t="s">
        <v>643</v>
      </c>
      <c r="F528" s="112">
        <v>0</v>
      </c>
      <c r="G528" s="112">
        <v>10000</v>
      </c>
      <c r="H528" s="13" t="s">
        <v>82</v>
      </c>
      <c r="I528" s="34" t="s">
        <v>92</v>
      </c>
      <c r="J528" s="13"/>
      <c r="K528" s="13"/>
      <c r="L528" s="379"/>
    </row>
    <row r="529" spans="1:12" ht="15.75" thickBot="1" x14ac:dyDescent="0.3">
      <c r="A529" s="220"/>
      <c r="B529" s="543"/>
      <c r="C529" s="528"/>
      <c r="D529" s="3" t="s">
        <v>294</v>
      </c>
      <c r="E529" s="48" t="s">
        <v>643</v>
      </c>
      <c r="F529" s="117">
        <v>0</v>
      </c>
      <c r="G529" s="117">
        <v>1000</v>
      </c>
      <c r="H529" s="12" t="s">
        <v>85</v>
      </c>
      <c r="I529" s="50" t="s">
        <v>92</v>
      </c>
      <c r="J529" s="12"/>
      <c r="K529" s="12"/>
      <c r="L529" s="383"/>
    </row>
    <row r="532" spans="1:12" x14ac:dyDescent="0.25">
      <c r="B532" t="s">
        <v>95</v>
      </c>
      <c r="C532" t="s">
        <v>344</v>
      </c>
    </row>
    <row r="533" spans="1:12" x14ac:dyDescent="0.25">
      <c r="B533" s="270"/>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O529"/>
  <sheetViews>
    <sheetView view="pageBreakPreview" zoomScale="60" zoomScaleNormal="60" workbookViewId="0">
      <selection activeCell="M191" sqref="M191"/>
    </sheetView>
  </sheetViews>
  <sheetFormatPr defaultRowHeight="15" x14ac:dyDescent="0.25"/>
  <cols>
    <col min="1" max="1" width="13.42578125" customWidth="1"/>
    <col min="2" max="2" width="13.85546875" customWidth="1"/>
    <col min="3" max="3" width="39.42578125" customWidth="1"/>
    <col min="4" max="4" width="34" customWidth="1"/>
    <col min="5" max="5" width="10.140625" customWidth="1"/>
    <col min="6" max="6" width="14.85546875" customWidth="1"/>
    <col min="7" max="7" width="12.5703125" customWidth="1"/>
    <col min="8" max="8" width="11.5703125" customWidth="1"/>
    <col min="9" max="9" width="15.140625" customWidth="1"/>
    <col min="10" max="10" width="8.42578125" customWidth="1"/>
    <col min="11" max="11" width="15.5703125" customWidth="1"/>
    <col min="12" max="12" width="19.140625" style="393" customWidth="1"/>
  </cols>
  <sheetData>
    <row r="1" spans="1:15"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370"/>
    </row>
    <row r="2" spans="1:15" ht="15" customHeight="1" x14ac:dyDescent="0.25">
      <c r="A2" s="541" t="s">
        <v>709</v>
      </c>
      <c r="B2" s="559" t="s">
        <v>29</v>
      </c>
      <c r="C2" s="19" t="s">
        <v>707</v>
      </c>
      <c r="D2" s="19"/>
      <c r="E2" s="19" t="s">
        <v>643</v>
      </c>
      <c r="F2" s="35">
        <v>1</v>
      </c>
      <c r="G2" s="36" t="s">
        <v>700</v>
      </c>
      <c r="H2" s="19" t="s">
        <v>77</v>
      </c>
      <c r="I2" s="19" t="s">
        <v>92</v>
      </c>
      <c r="J2" s="4"/>
      <c r="K2" s="4"/>
      <c r="L2" s="372"/>
    </row>
    <row r="3" spans="1:15" ht="15.75" thickBot="1" x14ac:dyDescent="0.3">
      <c r="A3" s="542"/>
      <c r="B3" s="560"/>
      <c r="C3" s="12" t="s">
        <v>708</v>
      </c>
      <c r="D3" s="12"/>
      <c r="E3" s="12" t="s">
        <v>643</v>
      </c>
      <c r="F3" s="37">
        <v>1</v>
      </c>
      <c r="G3" s="38" t="s">
        <v>700</v>
      </c>
      <c r="H3" s="12" t="s">
        <v>77</v>
      </c>
      <c r="I3" s="12" t="s">
        <v>92</v>
      </c>
      <c r="J3" s="6"/>
      <c r="K3" s="6"/>
      <c r="L3" s="374"/>
    </row>
    <row r="4" spans="1:15" ht="15.75" thickBot="1" x14ac:dyDescent="0.3">
      <c r="A4" s="542"/>
      <c r="B4" s="560"/>
      <c r="C4" s="31" t="s">
        <v>116</v>
      </c>
      <c r="D4" s="39"/>
      <c r="E4" s="39" t="s">
        <v>106</v>
      </c>
      <c r="F4" s="124" t="s">
        <v>77</v>
      </c>
      <c r="G4" s="125" t="s">
        <v>77</v>
      </c>
      <c r="H4" s="39" t="s">
        <v>77</v>
      </c>
      <c r="I4" s="39" t="s">
        <v>91</v>
      </c>
      <c r="J4" s="11"/>
      <c r="K4" s="11"/>
      <c r="L4" s="375"/>
    </row>
    <row r="5" spans="1:15" x14ac:dyDescent="0.25">
      <c r="A5" s="542"/>
      <c r="B5" s="560"/>
      <c r="C5" s="1" t="s">
        <v>333</v>
      </c>
      <c r="D5" s="19"/>
      <c r="E5" s="19" t="s">
        <v>106</v>
      </c>
      <c r="F5" s="111" t="s">
        <v>77</v>
      </c>
      <c r="G5" s="111" t="s">
        <v>77</v>
      </c>
      <c r="H5" s="19" t="s">
        <v>77</v>
      </c>
      <c r="I5" s="19" t="s">
        <v>91</v>
      </c>
      <c r="J5" s="4"/>
      <c r="K5" s="541" t="s">
        <v>339</v>
      </c>
      <c r="L5" s="372"/>
    </row>
    <row r="6" spans="1:15" x14ac:dyDescent="0.25">
      <c r="A6" s="542"/>
      <c r="B6" s="560"/>
      <c r="C6" s="2" t="s">
        <v>334</v>
      </c>
      <c r="D6" s="13"/>
      <c r="E6" s="13" t="s">
        <v>643</v>
      </c>
      <c r="F6" s="112">
        <v>0</v>
      </c>
      <c r="G6" s="112">
        <v>10000</v>
      </c>
      <c r="H6" s="13" t="s">
        <v>82</v>
      </c>
      <c r="I6" s="13" t="s">
        <v>92</v>
      </c>
      <c r="J6" s="5"/>
      <c r="K6" s="542"/>
      <c r="L6" s="373"/>
    </row>
    <row r="7" spans="1:15" ht="15.75" thickBot="1" x14ac:dyDescent="0.3">
      <c r="A7" s="542"/>
      <c r="B7" s="560"/>
      <c r="C7" s="2" t="s">
        <v>335</v>
      </c>
      <c r="D7" s="12"/>
      <c r="E7" s="13" t="s">
        <v>643</v>
      </c>
      <c r="F7" s="112">
        <v>0</v>
      </c>
      <c r="G7" s="112">
        <v>10000</v>
      </c>
      <c r="H7" s="13" t="s">
        <v>82</v>
      </c>
      <c r="I7" s="13" t="s">
        <v>92</v>
      </c>
      <c r="J7" s="6"/>
      <c r="K7" s="542"/>
      <c r="L7" s="373"/>
    </row>
    <row r="8" spans="1:15" x14ac:dyDescent="0.25">
      <c r="A8" s="542"/>
      <c r="B8" s="560"/>
      <c r="C8" s="1" t="s">
        <v>336</v>
      </c>
      <c r="D8" s="19"/>
      <c r="E8" s="19" t="s">
        <v>106</v>
      </c>
      <c r="F8" s="111" t="s">
        <v>77</v>
      </c>
      <c r="G8" s="111" t="s">
        <v>77</v>
      </c>
      <c r="H8" s="19" t="s">
        <v>77</v>
      </c>
      <c r="I8" s="19" t="s">
        <v>91</v>
      </c>
      <c r="J8" s="4"/>
      <c r="K8" s="542"/>
      <c r="L8" s="372"/>
    </row>
    <row r="9" spans="1:15" x14ac:dyDescent="0.25">
      <c r="A9" s="542"/>
      <c r="B9" s="560"/>
      <c r="C9" s="2" t="s">
        <v>337</v>
      </c>
      <c r="D9" s="13"/>
      <c r="E9" s="13" t="s">
        <v>643</v>
      </c>
      <c r="F9" s="112">
        <v>0</v>
      </c>
      <c r="G9" s="112">
        <v>10000</v>
      </c>
      <c r="H9" s="13" t="s">
        <v>82</v>
      </c>
      <c r="I9" s="13" t="s">
        <v>92</v>
      </c>
      <c r="J9" s="5"/>
      <c r="K9" s="542"/>
      <c r="L9" s="373"/>
    </row>
    <row r="10" spans="1:15" ht="15.75" thickBot="1" x14ac:dyDescent="0.3">
      <c r="A10" s="542"/>
      <c r="B10" s="560"/>
      <c r="C10" s="2" t="s">
        <v>338</v>
      </c>
      <c r="D10" s="12"/>
      <c r="E10" s="13" t="s">
        <v>643</v>
      </c>
      <c r="F10" s="112">
        <v>0</v>
      </c>
      <c r="G10" s="112">
        <v>10000</v>
      </c>
      <c r="H10" s="13" t="s">
        <v>82</v>
      </c>
      <c r="I10" s="13" t="s">
        <v>92</v>
      </c>
      <c r="J10" s="6"/>
      <c r="K10" s="543"/>
      <c r="L10" s="373"/>
    </row>
    <row r="11" spans="1:15" x14ac:dyDescent="0.25">
      <c r="A11" s="542"/>
      <c r="B11" s="560"/>
      <c r="C11" s="526" t="s">
        <v>311</v>
      </c>
      <c r="D11" s="42" t="s">
        <v>1</v>
      </c>
      <c r="E11" s="43" t="s">
        <v>643</v>
      </c>
      <c r="F11" s="113">
        <v>0</v>
      </c>
      <c r="G11" s="113">
        <v>10000</v>
      </c>
      <c r="H11" s="43" t="s">
        <v>82</v>
      </c>
      <c r="I11" s="43" t="s">
        <v>92</v>
      </c>
      <c r="J11" s="13"/>
      <c r="K11" s="19"/>
      <c r="L11" s="376"/>
      <c r="M11" s="65"/>
      <c r="N11" s="65"/>
      <c r="O11" s="65"/>
    </row>
    <row r="12" spans="1:15" x14ac:dyDescent="0.25">
      <c r="A12" s="542"/>
      <c r="B12" s="560"/>
      <c r="C12" s="527"/>
      <c r="D12" s="44" t="s">
        <v>2</v>
      </c>
      <c r="E12" s="45" t="s">
        <v>643</v>
      </c>
      <c r="F12" s="114">
        <v>0</v>
      </c>
      <c r="G12" s="114">
        <v>10000</v>
      </c>
      <c r="H12" s="45" t="s">
        <v>82</v>
      </c>
      <c r="I12" s="45" t="s">
        <v>92</v>
      </c>
      <c r="J12" s="13"/>
      <c r="K12" s="13"/>
      <c r="L12" s="195"/>
      <c r="M12" s="65"/>
      <c r="N12" s="65"/>
      <c r="O12" s="65"/>
    </row>
    <row r="13" spans="1:15" x14ac:dyDescent="0.25">
      <c r="A13" s="542"/>
      <c r="B13" s="560"/>
      <c r="C13" s="527"/>
      <c r="D13" s="44" t="s">
        <v>30</v>
      </c>
      <c r="E13" s="45" t="s">
        <v>106</v>
      </c>
      <c r="F13" s="114" t="s">
        <v>77</v>
      </c>
      <c r="G13" s="114" t="s">
        <v>77</v>
      </c>
      <c r="H13" s="45" t="s">
        <v>77</v>
      </c>
      <c r="I13" s="45" t="s">
        <v>91</v>
      </c>
      <c r="J13" s="13"/>
      <c r="K13" s="13"/>
      <c r="L13" s="195"/>
      <c r="M13" s="65"/>
      <c r="N13" s="65"/>
      <c r="O13" s="65"/>
    </row>
    <row r="14" spans="1:15" x14ac:dyDescent="0.25">
      <c r="A14" s="542"/>
      <c r="B14" s="560"/>
      <c r="C14" s="527"/>
      <c r="D14" s="44" t="s">
        <v>706</v>
      </c>
      <c r="E14" s="45" t="s">
        <v>106</v>
      </c>
      <c r="F14" s="114" t="s">
        <v>77</v>
      </c>
      <c r="G14" s="114" t="s">
        <v>77</v>
      </c>
      <c r="H14" s="45" t="s">
        <v>77</v>
      </c>
      <c r="I14" s="45" t="s">
        <v>91</v>
      </c>
      <c r="J14" s="13"/>
      <c r="K14" s="13"/>
      <c r="L14" s="195"/>
      <c r="M14" s="65"/>
      <c r="N14" s="65"/>
      <c r="O14" s="65"/>
    </row>
    <row r="15" spans="1:15" x14ac:dyDescent="0.25">
      <c r="A15" s="542"/>
      <c r="B15" s="560"/>
      <c r="C15" s="527"/>
      <c r="D15" s="44" t="s">
        <v>0</v>
      </c>
      <c r="E15" s="45" t="s">
        <v>643</v>
      </c>
      <c r="F15" s="114">
        <v>0</v>
      </c>
      <c r="G15" s="114">
        <v>1000</v>
      </c>
      <c r="H15" s="45" t="s">
        <v>83</v>
      </c>
      <c r="I15" s="45" t="s">
        <v>91</v>
      </c>
      <c r="J15" s="13" t="s">
        <v>371</v>
      </c>
      <c r="K15" s="13"/>
      <c r="L15" s="195"/>
      <c r="M15" s="65"/>
      <c r="N15" s="65"/>
      <c r="O15" s="65"/>
    </row>
    <row r="16" spans="1:15" x14ac:dyDescent="0.25">
      <c r="A16" s="542"/>
      <c r="B16" s="560"/>
      <c r="C16" s="527"/>
      <c r="D16" s="44" t="s">
        <v>395</v>
      </c>
      <c r="E16" s="45" t="s">
        <v>106</v>
      </c>
      <c r="F16" s="114" t="s">
        <v>77</v>
      </c>
      <c r="G16" s="114" t="s">
        <v>77</v>
      </c>
      <c r="H16" s="45" t="s">
        <v>77</v>
      </c>
      <c r="I16" s="45" t="s">
        <v>91</v>
      </c>
      <c r="J16" s="13"/>
      <c r="K16" s="13"/>
      <c r="L16" s="195"/>
      <c r="M16" s="65"/>
      <c r="N16" s="65"/>
      <c r="O16" s="65"/>
    </row>
    <row r="17" spans="1:15" x14ac:dyDescent="0.25">
      <c r="A17" s="542"/>
      <c r="B17" s="560"/>
      <c r="C17" s="527"/>
      <c r="D17" s="44" t="s">
        <v>396</v>
      </c>
      <c r="E17" s="45" t="s">
        <v>643</v>
      </c>
      <c r="F17" s="114">
        <v>0</v>
      </c>
      <c r="G17" s="114">
        <v>1000</v>
      </c>
      <c r="H17" s="45" t="s">
        <v>83</v>
      </c>
      <c r="I17" s="45" t="s">
        <v>91</v>
      </c>
      <c r="J17" s="13"/>
      <c r="K17" s="13"/>
      <c r="L17" s="195"/>
      <c r="M17" s="65"/>
      <c r="N17" s="65"/>
      <c r="O17" s="65"/>
    </row>
    <row r="18" spans="1:15" ht="15.75" x14ac:dyDescent="0.25">
      <c r="A18" s="542"/>
      <c r="B18" s="560"/>
      <c r="C18" s="527"/>
      <c r="D18" s="44" t="s">
        <v>602</v>
      </c>
      <c r="E18" s="45" t="s">
        <v>106</v>
      </c>
      <c r="F18" s="114" t="s">
        <v>77</v>
      </c>
      <c r="G18" s="115" t="s">
        <v>77</v>
      </c>
      <c r="H18" s="45" t="s">
        <v>77</v>
      </c>
      <c r="I18" s="45" t="s">
        <v>91</v>
      </c>
      <c r="J18" s="136"/>
      <c r="K18" s="13"/>
      <c r="L18" s="195"/>
      <c r="M18" s="65"/>
      <c r="N18" s="65"/>
      <c r="O18" s="65"/>
    </row>
    <row r="19" spans="1:15" x14ac:dyDescent="0.25">
      <c r="A19" s="542"/>
      <c r="B19" s="560"/>
      <c r="C19" s="527"/>
      <c r="D19" s="44" t="s">
        <v>603</v>
      </c>
      <c r="E19" s="45" t="s">
        <v>643</v>
      </c>
      <c r="F19" s="114">
        <v>0</v>
      </c>
      <c r="G19" s="114">
        <v>1000</v>
      </c>
      <c r="H19" s="45" t="s">
        <v>83</v>
      </c>
      <c r="I19" s="45" t="s">
        <v>91</v>
      </c>
      <c r="J19" s="13"/>
      <c r="K19" s="13"/>
      <c r="L19" s="195"/>
      <c r="M19" s="65"/>
      <c r="N19" s="65"/>
      <c r="O19" s="65"/>
    </row>
    <row r="20" spans="1:15" x14ac:dyDescent="0.25">
      <c r="A20" s="542"/>
      <c r="B20" s="560"/>
      <c r="C20" s="527"/>
      <c r="D20" s="44" t="s">
        <v>604</v>
      </c>
      <c r="E20" s="45" t="s">
        <v>106</v>
      </c>
      <c r="F20" s="114" t="s">
        <v>77</v>
      </c>
      <c r="G20" s="114" t="s">
        <v>77</v>
      </c>
      <c r="H20" s="45" t="s">
        <v>77</v>
      </c>
      <c r="I20" s="45" t="s">
        <v>91</v>
      </c>
      <c r="J20" s="13"/>
      <c r="K20" s="13"/>
      <c r="L20" s="195"/>
      <c r="M20" s="65"/>
      <c r="N20" s="65"/>
      <c r="O20" s="65"/>
    </row>
    <row r="21" spans="1:15" x14ac:dyDescent="0.25">
      <c r="A21" s="542"/>
      <c r="B21" s="560"/>
      <c r="C21" s="527"/>
      <c r="D21" s="44" t="s">
        <v>605</v>
      </c>
      <c r="E21" s="45" t="s">
        <v>643</v>
      </c>
      <c r="F21" s="114">
        <v>0</v>
      </c>
      <c r="G21" s="114">
        <v>1000</v>
      </c>
      <c r="H21" s="45" t="s">
        <v>83</v>
      </c>
      <c r="I21" s="45" t="s">
        <v>91</v>
      </c>
      <c r="J21" s="13"/>
      <c r="K21" s="13"/>
      <c r="L21" s="195"/>
      <c r="M21" s="65"/>
      <c r="N21" s="65"/>
      <c r="O21" s="65"/>
    </row>
    <row r="22" spans="1:15" x14ac:dyDescent="0.25">
      <c r="A22" s="542"/>
      <c r="B22" s="560"/>
      <c r="C22" s="527"/>
      <c r="D22" s="44" t="s">
        <v>606</v>
      </c>
      <c r="E22" s="45" t="s">
        <v>106</v>
      </c>
      <c r="F22" s="114" t="s">
        <v>77</v>
      </c>
      <c r="G22" s="114" t="s">
        <v>77</v>
      </c>
      <c r="H22" s="45" t="s">
        <v>77</v>
      </c>
      <c r="I22" s="45" t="s">
        <v>91</v>
      </c>
      <c r="J22" s="13"/>
      <c r="K22" s="13"/>
      <c r="L22" s="195"/>
      <c r="M22" s="65"/>
      <c r="N22" s="65"/>
      <c r="O22" s="65"/>
    </row>
    <row r="23" spans="1:15" x14ac:dyDescent="0.25">
      <c r="A23" s="542"/>
      <c r="B23" s="560"/>
      <c r="C23" s="527"/>
      <c r="D23" s="44" t="s">
        <v>607</v>
      </c>
      <c r="E23" s="45" t="s">
        <v>643</v>
      </c>
      <c r="F23" s="114">
        <v>0</v>
      </c>
      <c r="G23" s="114">
        <v>1000</v>
      </c>
      <c r="H23" s="45" t="s">
        <v>83</v>
      </c>
      <c r="I23" s="45" t="s">
        <v>91</v>
      </c>
      <c r="J23" s="13"/>
      <c r="K23" s="13"/>
      <c r="L23" s="195"/>
      <c r="M23" s="65"/>
      <c r="N23" s="65"/>
      <c r="O23" s="65"/>
    </row>
    <row r="24" spans="1:15" x14ac:dyDescent="0.25">
      <c r="A24" s="542"/>
      <c r="B24" s="560"/>
      <c r="C24" s="527"/>
      <c r="D24" s="44" t="s">
        <v>608</v>
      </c>
      <c r="E24" s="45" t="s">
        <v>106</v>
      </c>
      <c r="F24" s="114" t="s">
        <v>77</v>
      </c>
      <c r="G24" s="114" t="s">
        <v>77</v>
      </c>
      <c r="H24" s="45" t="s">
        <v>77</v>
      </c>
      <c r="I24" s="45" t="s">
        <v>91</v>
      </c>
      <c r="J24" s="13"/>
      <c r="K24" s="13"/>
      <c r="L24" s="195"/>
      <c r="M24" s="65"/>
      <c r="N24" s="65"/>
      <c r="O24" s="65"/>
    </row>
    <row r="25" spans="1:15" x14ac:dyDescent="0.25">
      <c r="A25" s="542"/>
      <c r="B25" s="560"/>
      <c r="C25" s="527"/>
      <c r="D25" s="44" t="s">
        <v>609</v>
      </c>
      <c r="E25" s="45" t="s">
        <v>643</v>
      </c>
      <c r="F25" s="114">
        <v>0</v>
      </c>
      <c r="G25" s="114">
        <v>1000</v>
      </c>
      <c r="H25" s="45" t="s">
        <v>83</v>
      </c>
      <c r="I25" s="45" t="s">
        <v>91</v>
      </c>
      <c r="J25" s="13"/>
      <c r="K25" s="13"/>
      <c r="L25" s="195"/>
      <c r="M25" s="65"/>
      <c r="N25" s="65"/>
      <c r="O25" s="65"/>
    </row>
    <row r="26" spans="1:15" x14ac:dyDescent="0.25">
      <c r="A26" s="542"/>
      <c r="B26" s="560"/>
      <c r="C26" s="527"/>
      <c r="D26" s="44" t="s">
        <v>312</v>
      </c>
      <c r="E26" s="45" t="s">
        <v>106</v>
      </c>
      <c r="F26" s="114" t="s">
        <v>77</v>
      </c>
      <c r="G26" s="115" t="s">
        <v>77</v>
      </c>
      <c r="H26" s="45" t="s">
        <v>77</v>
      </c>
      <c r="I26" s="45" t="s">
        <v>91</v>
      </c>
      <c r="J26" s="13"/>
      <c r="K26" s="13"/>
      <c r="L26" s="195"/>
      <c r="M26" s="65"/>
      <c r="N26" s="65"/>
      <c r="O26" s="65"/>
    </row>
    <row r="27" spans="1:15" x14ac:dyDescent="0.25">
      <c r="A27" s="542"/>
      <c r="B27" s="560"/>
      <c r="C27" s="527"/>
      <c r="D27" s="44" t="s">
        <v>313</v>
      </c>
      <c r="E27" s="45" t="s">
        <v>106</v>
      </c>
      <c r="F27" s="114" t="s">
        <v>77</v>
      </c>
      <c r="G27" s="115" t="s">
        <v>77</v>
      </c>
      <c r="H27" s="45" t="s">
        <v>77</v>
      </c>
      <c r="I27" s="45" t="s">
        <v>91</v>
      </c>
      <c r="J27" s="13"/>
      <c r="K27" s="13"/>
      <c r="L27" s="195"/>
      <c r="M27" s="65"/>
      <c r="N27" s="65"/>
      <c r="O27" s="65"/>
    </row>
    <row r="28" spans="1:15" x14ac:dyDescent="0.25">
      <c r="A28" s="542"/>
      <c r="B28" s="560"/>
      <c r="C28" s="527"/>
      <c r="D28" s="44" t="s">
        <v>610</v>
      </c>
      <c r="E28" s="45" t="s">
        <v>643</v>
      </c>
      <c r="F28" s="114">
        <v>0</v>
      </c>
      <c r="G28" s="114">
        <v>1000</v>
      </c>
      <c r="H28" s="45" t="s">
        <v>83</v>
      </c>
      <c r="I28" s="45" t="s">
        <v>91</v>
      </c>
      <c r="J28" s="13"/>
      <c r="K28" s="13"/>
      <c r="L28" s="195"/>
      <c r="M28" s="65"/>
      <c r="N28" s="65"/>
      <c r="O28" s="65"/>
    </row>
    <row r="29" spans="1:15" x14ac:dyDescent="0.25">
      <c r="A29" s="542"/>
      <c r="B29" s="560"/>
      <c r="C29" s="527"/>
      <c r="D29" s="44" t="s">
        <v>397</v>
      </c>
      <c r="E29" s="45" t="s">
        <v>106</v>
      </c>
      <c r="F29" s="114" t="s">
        <v>77</v>
      </c>
      <c r="G29" s="115" t="s">
        <v>77</v>
      </c>
      <c r="H29" s="45" t="s">
        <v>77</v>
      </c>
      <c r="I29" s="45" t="s">
        <v>91</v>
      </c>
      <c r="J29" s="13"/>
      <c r="K29" s="13"/>
      <c r="L29" s="195"/>
      <c r="M29" s="65"/>
      <c r="N29" s="65"/>
      <c r="O29" s="65"/>
    </row>
    <row r="30" spans="1:15" x14ac:dyDescent="0.25">
      <c r="A30" s="542"/>
      <c r="B30" s="560"/>
      <c r="C30" s="527"/>
      <c r="D30" s="44" t="s">
        <v>314</v>
      </c>
      <c r="E30" s="45" t="s">
        <v>106</v>
      </c>
      <c r="F30" s="114" t="s">
        <v>77</v>
      </c>
      <c r="G30" s="115" t="s">
        <v>77</v>
      </c>
      <c r="H30" s="45" t="s">
        <v>77</v>
      </c>
      <c r="I30" s="45" t="s">
        <v>91</v>
      </c>
      <c r="J30" s="13"/>
      <c r="K30" s="13"/>
      <c r="L30" s="195"/>
      <c r="M30" s="65"/>
      <c r="N30" s="65"/>
      <c r="O30" s="65"/>
    </row>
    <row r="31" spans="1:15" x14ac:dyDescent="0.25">
      <c r="A31" s="542"/>
      <c r="B31" s="560"/>
      <c r="C31" s="527"/>
      <c r="D31" s="44" t="s">
        <v>611</v>
      </c>
      <c r="E31" s="45" t="s">
        <v>643</v>
      </c>
      <c r="F31" s="114">
        <v>0</v>
      </c>
      <c r="G31" s="114">
        <v>1000</v>
      </c>
      <c r="H31" s="45" t="s">
        <v>83</v>
      </c>
      <c r="I31" s="45" t="s">
        <v>91</v>
      </c>
      <c r="J31" s="13"/>
      <c r="K31" s="13"/>
      <c r="L31" s="195"/>
      <c r="M31" s="65"/>
      <c r="N31" s="65"/>
      <c r="O31" s="65"/>
    </row>
    <row r="32" spans="1:15" x14ac:dyDescent="0.25">
      <c r="A32" s="542"/>
      <c r="B32" s="560"/>
      <c r="C32" s="527"/>
      <c r="D32" s="44" t="s">
        <v>490</v>
      </c>
      <c r="E32" s="45" t="s">
        <v>643</v>
      </c>
      <c r="F32" s="114">
        <v>0</v>
      </c>
      <c r="G32" s="115">
        <v>180</v>
      </c>
      <c r="H32" s="45" t="s">
        <v>382</v>
      </c>
      <c r="I32" s="45" t="s">
        <v>92</v>
      </c>
      <c r="J32" s="13"/>
      <c r="K32" s="13"/>
      <c r="L32" s="195"/>
      <c r="M32" s="65"/>
      <c r="N32" s="65"/>
      <c r="O32" s="65"/>
    </row>
    <row r="33" spans="1:15" x14ac:dyDescent="0.25">
      <c r="A33" s="542"/>
      <c r="B33" s="560"/>
      <c r="C33" s="527"/>
      <c r="D33" s="44" t="s">
        <v>600</v>
      </c>
      <c r="E33" s="45" t="s">
        <v>106</v>
      </c>
      <c r="F33" s="114" t="s">
        <v>77</v>
      </c>
      <c r="G33" s="114" t="s">
        <v>77</v>
      </c>
      <c r="H33" s="45" t="s">
        <v>77</v>
      </c>
      <c r="I33" s="45" t="s">
        <v>91</v>
      </c>
      <c r="J33" s="13"/>
      <c r="K33" s="13"/>
      <c r="L33" s="195"/>
      <c r="M33" s="65"/>
      <c r="N33" s="65"/>
      <c r="O33" s="65"/>
    </row>
    <row r="34" spans="1:15" x14ac:dyDescent="0.25">
      <c r="A34" s="542"/>
      <c r="B34" s="560"/>
      <c r="C34" s="527"/>
      <c r="D34" s="44" t="s">
        <v>601</v>
      </c>
      <c r="E34" s="45" t="s">
        <v>643</v>
      </c>
      <c r="F34" s="114">
        <v>0</v>
      </c>
      <c r="G34" s="114">
        <v>1000</v>
      </c>
      <c r="H34" s="45" t="s">
        <v>83</v>
      </c>
      <c r="I34" s="45" t="s">
        <v>91</v>
      </c>
      <c r="J34" s="13"/>
      <c r="K34" s="13"/>
      <c r="L34" s="195"/>
      <c r="M34" s="65"/>
      <c r="N34" s="65"/>
      <c r="O34" s="65"/>
    </row>
    <row r="35" spans="1:15" x14ac:dyDescent="0.25">
      <c r="A35" s="542"/>
      <c r="B35" s="560"/>
      <c r="C35" s="527"/>
      <c r="D35" s="46" t="s">
        <v>315</v>
      </c>
      <c r="E35" s="45" t="s">
        <v>106</v>
      </c>
      <c r="F35" s="114" t="s">
        <v>77</v>
      </c>
      <c r="G35" s="115" t="s">
        <v>77</v>
      </c>
      <c r="H35" s="45" t="s">
        <v>77</v>
      </c>
      <c r="I35" s="45" t="s">
        <v>91</v>
      </c>
      <c r="J35" s="13"/>
      <c r="K35" s="13"/>
      <c r="L35" s="195"/>
      <c r="M35" s="65"/>
      <c r="N35" s="65"/>
      <c r="O35" s="65"/>
    </row>
    <row r="36" spans="1:15" x14ac:dyDescent="0.25">
      <c r="A36" s="542"/>
      <c r="B36" s="560"/>
      <c r="C36" s="527"/>
      <c r="D36" s="46" t="s">
        <v>316</v>
      </c>
      <c r="E36" s="45" t="s">
        <v>643</v>
      </c>
      <c r="F36" s="114">
        <v>0</v>
      </c>
      <c r="G36" s="114">
        <v>1000</v>
      </c>
      <c r="H36" s="45" t="s">
        <v>83</v>
      </c>
      <c r="I36" s="45" t="s">
        <v>91</v>
      </c>
      <c r="J36" s="13"/>
      <c r="K36" s="13"/>
      <c r="L36" s="195"/>
      <c r="M36" s="65"/>
      <c r="N36" s="65"/>
      <c r="O36" s="65"/>
    </row>
    <row r="37" spans="1:15" x14ac:dyDescent="0.25">
      <c r="A37" s="542"/>
      <c r="B37" s="560"/>
      <c r="C37" s="527"/>
      <c r="D37" s="46" t="s">
        <v>598</v>
      </c>
      <c r="E37" s="45" t="s">
        <v>106</v>
      </c>
      <c r="F37" s="114" t="s">
        <v>77</v>
      </c>
      <c r="G37" s="115" t="s">
        <v>77</v>
      </c>
      <c r="H37" s="45" t="s">
        <v>77</v>
      </c>
      <c r="I37" s="45" t="s">
        <v>91</v>
      </c>
      <c r="J37" s="13"/>
      <c r="K37" s="13"/>
      <c r="L37" s="195"/>
      <c r="M37" s="65"/>
      <c r="N37" s="65"/>
      <c r="O37" s="65"/>
    </row>
    <row r="38" spans="1:15" x14ac:dyDescent="0.25">
      <c r="A38" s="542"/>
      <c r="B38" s="560"/>
      <c r="C38" s="527"/>
      <c r="D38" s="46" t="s">
        <v>599</v>
      </c>
      <c r="E38" s="45" t="s">
        <v>643</v>
      </c>
      <c r="F38" s="114">
        <v>0</v>
      </c>
      <c r="G38" s="114">
        <v>1000</v>
      </c>
      <c r="H38" s="45" t="s">
        <v>83</v>
      </c>
      <c r="I38" s="45" t="s">
        <v>92</v>
      </c>
      <c r="J38" s="13"/>
      <c r="K38" s="13"/>
      <c r="L38" s="195"/>
      <c r="M38" s="65"/>
      <c r="N38" s="65"/>
      <c r="O38" s="65"/>
    </row>
    <row r="39" spans="1:15" x14ac:dyDescent="0.25">
      <c r="A39" s="542"/>
      <c r="B39" s="560"/>
      <c r="C39" s="527"/>
      <c r="D39" s="46" t="s">
        <v>701</v>
      </c>
      <c r="E39" s="45" t="s">
        <v>106</v>
      </c>
      <c r="F39" s="114" t="s">
        <v>77</v>
      </c>
      <c r="G39" s="115" t="s">
        <v>77</v>
      </c>
      <c r="H39" s="45" t="s">
        <v>77</v>
      </c>
      <c r="I39" s="45" t="s">
        <v>91</v>
      </c>
      <c r="J39" s="13"/>
      <c r="K39" s="13"/>
      <c r="L39" s="195"/>
      <c r="M39" s="65"/>
      <c r="N39" s="65"/>
      <c r="O39" s="65"/>
    </row>
    <row r="40" spans="1:15" x14ac:dyDescent="0.25">
      <c r="A40" s="542"/>
      <c r="B40" s="560"/>
      <c r="C40" s="527"/>
      <c r="D40" s="46" t="s">
        <v>319</v>
      </c>
      <c r="E40" s="45" t="s">
        <v>643</v>
      </c>
      <c r="F40" s="114">
        <v>0</v>
      </c>
      <c r="G40" s="114">
        <v>10000</v>
      </c>
      <c r="H40" s="45" t="s">
        <v>82</v>
      </c>
      <c r="I40" s="45" t="s">
        <v>92</v>
      </c>
      <c r="J40" s="13"/>
      <c r="K40" s="13"/>
      <c r="L40" s="195"/>
      <c r="M40" s="65"/>
      <c r="N40" s="65"/>
      <c r="O40" s="65"/>
    </row>
    <row r="41" spans="1:15" x14ac:dyDescent="0.25">
      <c r="A41" s="542"/>
      <c r="B41" s="560"/>
      <c r="C41" s="527"/>
      <c r="D41" s="46" t="s">
        <v>320</v>
      </c>
      <c r="E41" s="45" t="s">
        <v>643</v>
      </c>
      <c r="F41" s="114">
        <v>0</v>
      </c>
      <c r="G41" s="114">
        <v>1000</v>
      </c>
      <c r="H41" s="45" t="s">
        <v>83</v>
      </c>
      <c r="I41" s="45" t="s">
        <v>92</v>
      </c>
      <c r="J41" s="13"/>
      <c r="K41" s="13"/>
      <c r="L41" s="195"/>
      <c r="M41" s="65"/>
      <c r="N41" s="65"/>
      <c r="O41" s="65"/>
    </row>
    <row r="42" spans="1:15" x14ac:dyDescent="0.25">
      <c r="A42" s="542"/>
      <c r="B42" s="560"/>
      <c r="C42" s="527"/>
      <c r="D42" s="46" t="s">
        <v>595</v>
      </c>
      <c r="E42" s="45" t="s">
        <v>106</v>
      </c>
      <c r="F42" s="114" t="s">
        <v>77</v>
      </c>
      <c r="G42" s="115" t="s">
        <v>77</v>
      </c>
      <c r="H42" s="45" t="s">
        <v>77</v>
      </c>
      <c r="I42" s="45" t="s">
        <v>91</v>
      </c>
      <c r="J42" s="13"/>
      <c r="K42" s="13"/>
      <c r="L42" s="195"/>
      <c r="M42" s="65"/>
      <c r="N42" s="65"/>
      <c r="O42" s="65"/>
    </row>
    <row r="43" spans="1:15" x14ac:dyDescent="0.25">
      <c r="A43" s="542"/>
      <c r="B43" s="560"/>
      <c r="C43" s="527"/>
      <c r="D43" s="46" t="s">
        <v>596</v>
      </c>
      <c r="E43" s="45" t="s">
        <v>643</v>
      </c>
      <c r="F43" s="114">
        <v>0</v>
      </c>
      <c r="G43" s="114">
        <v>1000</v>
      </c>
      <c r="H43" s="45" t="s">
        <v>83</v>
      </c>
      <c r="I43" s="45" t="s">
        <v>92</v>
      </c>
      <c r="J43" s="13"/>
      <c r="K43" s="13"/>
      <c r="L43" s="195"/>
      <c r="M43" s="65"/>
      <c r="N43" s="65"/>
      <c r="O43" s="65"/>
    </row>
    <row r="44" spans="1:15" x14ac:dyDescent="0.25">
      <c r="A44" s="542"/>
      <c r="B44" s="560"/>
      <c r="C44" s="527"/>
      <c r="D44" s="46" t="s">
        <v>597</v>
      </c>
      <c r="E44" s="45" t="s">
        <v>643</v>
      </c>
      <c r="F44" s="114">
        <v>0</v>
      </c>
      <c r="G44" s="114">
        <v>10000</v>
      </c>
      <c r="H44" s="45" t="s">
        <v>82</v>
      </c>
      <c r="I44" s="45" t="s">
        <v>92</v>
      </c>
      <c r="J44" s="13"/>
      <c r="K44" s="13"/>
      <c r="L44" s="195"/>
      <c r="M44" s="65"/>
      <c r="N44" s="65"/>
      <c r="O44" s="65"/>
    </row>
    <row r="45" spans="1:15" x14ac:dyDescent="0.25">
      <c r="A45" s="542"/>
      <c r="B45" s="560"/>
      <c r="C45" s="527"/>
      <c r="D45" s="46" t="s">
        <v>592</v>
      </c>
      <c r="E45" s="45" t="s">
        <v>106</v>
      </c>
      <c r="F45" s="114" t="s">
        <v>77</v>
      </c>
      <c r="G45" s="115" t="s">
        <v>77</v>
      </c>
      <c r="H45" s="45" t="s">
        <v>77</v>
      </c>
      <c r="I45" s="45" t="s">
        <v>91</v>
      </c>
      <c r="J45" s="13"/>
      <c r="K45" s="13"/>
      <c r="L45" s="195"/>
      <c r="M45" s="65"/>
      <c r="N45" s="65"/>
      <c r="O45" s="65"/>
    </row>
    <row r="46" spans="1:15" x14ac:dyDescent="0.25">
      <c r="A46" s="542"/>
      <c r="B46" s="560"/>
      <c r="C46" s="527"/>
      <c r="D46" s="46" t="s">
        <v>593</v>
      </c>
      <c r="E46" s="45" t="s">
        <v>643</v>
      </c>
      <c r="F46" s="114">
        <v>0</v>
      </c>
      <c r="G46" s="114">
        <v>1000</v>
      </c>
      <c r="H46" s="45" t="s">
        <v>83</v>
      </c>
      <c r="I46" s="45" t="s">
        <v>92</v>
      </c>
      <c r="J46" s="13"/>
      <c r="K46" s="13"/>
      <c r="L46" s="195"/>
      <c r="M46" s="65"/>
      <c r="N46" s="65"/>
      <c r="O46" s="65"/>
    </row>
    <row r="47" spans="1:15" x14ac:dyDescent="0.25">
      <c r="A47" s="542"/>
      <c r="B47" s="560"/>
      <c r="C47" s="527"/>
      <c r="D47" s="46" t="s">
        <v>594</v>
      </c>
      <c r="E47" s="45" t="s">
        <v>643</v>
      </c>
      <c r="F47" s="114">
        <v>0</v>
      </c>
      <c r="G47" s="114">
        <v>10000</v>
      </c>
      <c r="H47" s="45" t="s">
        <v>82</v>
      </c>
      <c r="I47" s="45" t="s">
        <v>92</v>
      </c>
      <c r="J47" s="13"/>
      <c r="K47" s="13"/>
      <c r="L47" s="195"/>
      <c r="M47" s="65"/>
      <c r="N47" s="65"/>
      <c r="O47" s="65"/>
    </row>
    <row r="48" spans="1:15" x14ac:dyDescent="0.25">
      <c r="A48" s="542"/>
      <c r="B48" s="560"/>
      <c r="C48" s="527"/>
      <c r="D48" s="46" t="s">
        <v>860</v>
      </c>
      <c r="E48" s="45" t="s">
        <v>106</v>
      </c>
      <c r="F48" s="114" t="s">
        <v>77</v>
      </c>
      <c r="G48" s="115" t="s">
        <v>77</v>
      </c>
      <c r="H48" s="45" t="s">
        <v>77</v>
      </c>
      <c r="I48" s="45" t="s">
        <v>91</v>
      </c>
      <c r="J48" s="13"/>
      <c r="K48" s="540" t="s">
        <v>339</v>
      </c>
      <c r="L48" s="195"/>
      <c r="M48" s="65"/>
      <c r="N48" s="65"/>
      <c r="O48" s="65"/>
    </row>
    <row r="49" spans="1:15" x14ac:dyDescent="0.25">
      <c r="A49" s="542"/>
      <c r="B49" s="560"/>
      <c r="C49" s="527"/>
      <c r="D49" s="46" t="s">
        <v>861</v>
      </c>
      <c r="E49" s="45" t="s">
        <v>643</v>
      </c>
      <c r="F49" s="114">
        <v>0</v>
      </c>
      <c r="G49" s="114">
        <v>10000</v>
      </c>
      <c r="H49" s="45" t="s">
        <v>82</v>
      </c>
      <c r="I49" s="45" t="s">
        <v>92</v>
      </c>
      <c r="J49" s="13"/>
      <c r="K49" s="540"/>
      <c r="L49" s="195"/>
      <c r="M49" s="65"/>
      <c r="N49" s="65"/>
      <c r="O49" s="65"/>
    </row>
    <row r="50" spans="1:15" x14ac:dyDescent="0.25">
      <c r="A50" s="542"/>
      <c r="B50" s="560"/>
      <c r="C50" s="527"/>
      <c r="D50" s="46" t="s">
        <v>862</v>
      </c>
      <c r="E50" s="45" t="s">
        <v>643</v>
      </c>
      <c r="F50" s="114">
        <v>0</v>
      </c>
      <c r="G50" s="114">
        <v>1000</v>
      </c>
      <c r="H50" s="45" t="s">
        <v>83</v>
      </c>
      <c r="I50" s="45" t="s">
        <v>92</v>
      </c>
      <c r="J50" s="13"/>
      <c r="K50" s="540"/>
      <c r="L50" s="195"/>
      <c r="M50" s="65"/>
      <c r="N50" s="65"/>
      <c r="O50" s="65"/>
    </row>
    <row r="51" spans="1:15" x14ac:dyDescent="0.25">
      <c r="A51" s="542"/>
      <c r="B51" s="560"/>
      <c r="C51" s="527"/>
      <c r="D51" s="46" t="s">
        <v>863</v>
      </c>
      <c r="E51" s="45" t="s">
        <v>106</v>
      </c>
      <c r="F51" s="114" t="s">
        <v>77</v>
      </c>
      <c r="G51" s="115" t="s">
        <v>77</v>
      </c>
      <c r="H51" s="45" t="s">
        <v>77</v>
      </c>
      <c r="I51" s="45" t="s">
        <v>91</v>
      </c>
      <c r="J51" s="13"/>
      <c r="K51" s="540"/>
      <c r="L51" s="195"/>
      <c r="M51" s="65"/>
      <c r="N51" s="65"/>
      <c r="O51" s="65"/>
    </row>
    <row r="52" spans="1:15" x14ac:dyDescent="0.25">
      <c r="A52" s="542"/>
      <c r="B52" s="560"/>
      <c r="C52" s="527"/>
      <c r="D52" s="46" t="s">
        <v>864</v>
      </c>
      <c r="E52" s="45" t="s">
        <v>643</v>
      </c>
      <c r="F52" s="114">
        <v>0</v>
      </c>
      <c r="G52" s="114">
        <v>10000</v>
      </c>
      <c r="H52" s="45" t="s">
        <v>82</v>
      </c>
      <c r="I52" s="45" t="s">
        <v>92</v>
      </c>
      <c r="J52" s="13"/>
      <c r="K52" s="540"/>
      <c r="L52" s="195"/>
      <c r="M52" s="65"/>
      <c r="N52" s="65"/>
      <c r="O52" s="65"/>
    </row>
    <row r="53" spans="1:15" ht="15.75" thickBot="1" x14ac:dyDescent="0.3">
      <c r="A53" s="542"/>
      <c r="B53" s="560"/>
      <c r="C53" s="528"/>
      <c r="D53" s="243" t="s">
        <v>865</v>
      </c>
      <c r="E53" s="45" t="s">
        <v>643</v>
      </c>
      <c r="F53" s="114">
        <v>0</v>
      </c>
      <c r="G53" s="114">
        <v>1000</v>
      </c>
      <c r="H53" s="45" t="s">
        <v>83</v>
      </c>
      <c r="I53" s="45" t="s">
        <v>92</v>
      </c>
      <c r="J53" s="13"/>
      <c r="K53" s="551"/>
      <c r="L53" s="195"/>
      <c r="M53" s="65"/>
      <c r="N53" s="65"/>
      <c r="O53" s="65"/>
    </row>
    <row r="54" spans="1:15" x14ac:dyDescent="0.25">
      <c r="A54" s="542"/>
      <c r="B54" s="560"/>
      <c r="C54" s="526" t="s">
        <v>317</v>
      </c>
      <c r="D54" s="42" t="s">
        <v>1</v>
      </c>
      <c r="E54" s="43" t="s">
        <v>643</v>
      </c>
      <c r="F54" s="113">
        <v>0</v>
      </c>
      <c r="G54" s="140">
        <v>10000</v>
      </c>
      <c r="H54" s="43" t="s">
        <v>82</v>
      </c>
      <c r="I54" s="43" t="s">
        <v>92</v>
      </c>
      <c r="J54" s="19"/>
      <c r="K54" s="19"/>
      <c r="L54" s="376"/>
      <c r="M54" s="65"/>
      <c r="N54" s="65"/>
      <c r="O54" s="65"/>
    </row>
    <row r="55" spans="1:15" ht="15.75" thickBot="1" x14ac:dyDescent="0.3">
      <c r="A55" s="542"/>
      <c r="B55" s="560"/>
      <c r="C55" s="527"/>
      <c r="D55" s="44" t="s">
        <v>2</v>
      </c>
      <c r="E55" s="45" t="s">
        <v>643</v>
      </c>
      <c r="F55" s="114">
        <v>0</v>
      </c>
      <c r="G55" s="141">
        <v>10000</v>
      </c>
      <c r="H55" s="139" t="s">
        <v>82</v>
      </c>
      <c r="I55" s="139" t="s">
        <v>92</v>
      </c>
      <c r="J55" s="13"/>
      <c r="K55" s="13"/>
      <c r="L55" s="215"/>
      <c r="M55" s="65"/>
      <c r="N55" s="65"/>
      <c r="O55" s="65"/>
    </row>
    <row r="56" spans="1:15" x14ac:dyDescent="0.25">
      <c r="A56" s="542"/>
      <c r="B56" s="560"/>
      <c r="C56" s="527"/>
      <c r="D56" s="44" t="s">
        <v>647</v>
      </c>
      <c r="E56" s="45" t="s">
        <v>643</v>
      </c>
      <c r="F56" s="96">
        <v>1</v>
      </c>
      <c r="G56" s="142" t="s">
        <v>700</v>
      </c>
      <c r="H56" s="45" t="s">
        <v>77</v>
      </c>
      <c r="I56" s="45" t="s">
        <v>92</v>
      </c>
      <c r="J56" s="13"/>
      <c r="K56" s="13"/>
      <c r="L56" s="195"/>
      <c r="M56" s="65"/>
      <c r="N56" s="65"/>
      <c r="O56" s="65"/>
    </row>
    <row r="57" spans="1:15" x14ac:dyDescent="0.25">
      <c r="A57" s="542"/>
      <c r="B57" s="560"/>
      <c r="C57" s="527"/>
      <c r="D57" s="44" t="s">
        <v>30</v>
      </c>
      <c r="E57" s="45" t="s">
        <v>106</v>
      </c>
      <c r="F57" s="114" t="s">
        <v>77</v>
      </c>
      <c r="G57" s="143" t="s">
        <v>77</v>
      </c>
      <c r="H57" s="45" t="s">
        <v>77</v>
      </c>
      <c r="I57" s="45" t="s">
        <v>91</v>
      </c>
      <c r="J57" s="13"/>
      <c r="K57" s="13"/>
      <c r="L57" s="195"/>
      <c r="M57" s="65"/>
      <c r="N57" s="65"/>
      <c r="O57" s="65"/>
    </row>
    <row r="58" spans="1:15" x14ac:dyDescent="0.25">
      <c r="A58" s="542"/>
      <c r="B58" s="560"/>
      <c r="C58" s="527"/>
      <c r="D58" s="44" t="s">
        <v>706</v>
      </c>
      <c r="E58" s="45" t="s">
        <v>106</v>
      </c>
      <c r="F58" s="114" t="s">
        <v>77</v>
      </c>
      <c r="G58" s="143" t="s">
        <v>77</v>
      </c>
      <c r="H58" s="45" t="s">
        <v>77</v>
      </c>
      <c r="I58" s="45" t="s">
        <v>91</v>
      </c>
      <c r="J58" s="13"/>
      <c r="K58" s="13"/>
      <c r="L58" s="195"/>
      <c r="M58" s="65"/>
      <c r="N58" s="65"/>
      <c r="O58" s="65"/>
    </row>
    <row r="59" spans="1:15" x14ac:dyDescent="0.25">
      <c r="A59" s="542"/>
      <c r="B59" s="560"/>
      <c r="C59" s="527"/>
      <c r="D59" s="44" t="s">
        <v>0</v>
      </c>
      <c r="E59" s="45" t="s">
        <v>643</v>
      </c>
      <c r="F59" s="114">
        <v>0</v>
      </c>
      <c r="G59" s="143">
        <v>1000</v>
      </c>
      <c r="H59" s="45" t="s">
        <v>83</v>
      </c>
      <c r="I59" s="45" t="s">
        <v>91</v>
      </c>
      <c r="J59" s="13"/>
      <c r="K59" s="13"/>
      <c r="L59" s="195"/>
      <c r="M59" s="65"/>
      <c r="N59" s="65"/>
      <c r="O59" s="65"/>
    </row>
    <row r="60" spans="1:15" x14ac:dyDescent="0.25">
      <c r="A60" s="542"/>
      <c r="B60" s="560"/>
      <c r="C60" s="527"/>
      <c r="D60" s="44" t="s">
        <v>792</v>
      </c>
      <c r="E60" s="45" t="s">
        <v>106</v>
      </c>
      <c r="F60" s="114" t="s">
        <v>77</v>
      </c>
      <c r="G60" s="143" t="s">
        <v>77</v>
      </c>
      <c r="H60" s="45" t="s">
        <v>77</v>
      </c>
      <c r="I60" s="45" t="s">
        <v>92</v>
      </c>
      <c r="J60" s="13"/>
      <c r="K60" s="13"/>
      <c r="L60" s="195"/>
      <c r="M60" s="65"/>
      <c r="N60" s="65"/>
      <c r="O60" s="65"/>
    </row>
    <row r="61" spans="1:15" x14ac:dyDescent="0.25">
      <c r="A61" s="542"/>
      <c r="B61" s="560"/>
      <c r="C61" s="527"/>
      <c r="D61" s="44" t="s">
        <v>395</v>
      </c>
      <c r="E61" s="45" t="s">
        <v>106</v>
      </c>
      <c r="F61" s="114" t="s">
        <v>77</v>
      </c>
      <c r="G61" s="114" t="s">
        <v>77</v>
      </c>
      <c r="H61" s="45" t="s">
        <v>77</v>
      </c>
      <c r="I61" s="45" t="s">
        <v>91</v>
      </c>
      <c r="J61" s="13"/>
      <c r="K61" s="13"/>
      <c r="L61" s="195"/>
      <c r="M61" s="65"/>
      <c r="N61" s="65"/>
      <c r="O61" s="65"/>
    </row>
    <row r="62" spans="1:15" x14ac:dyDescent="0.25">
      <c r="A62" s="542"/>
      <c r="B62" s="560"/>
      <c r="C62" s="527"/>
      <c r="D62" s="44" t="s">
        <v>396</v>
      </c>
      <c r="E62" s="45" t="s">
        <v>643</v>
      </c>
      <c r="F62" s="114">
        <v>0</v>
      </c>
      <c r="G62" s="114">
        <v>1000</v>
      </c>
      <c r="H62" s="45" t="s">
        <v>83</v>
      </c>
      <c r="I62" s="45" t="s">
        <v>91</v>
      </c>
      <c r="J62" s="13"/>
      <c r="K62" s="13"/>
      <c r="L62" s="195"/>
      <c r="M62" s="65"/>
      <c r="N62" s="65"/>
      <c r="O62" s="65"/>
    </row>
    <row r="63" spans="1:15" x14ac:dyDescent="0.25">
      <c r="A63" s="542"/>
      <c r="B63" s="560"/>
      <c r="C63" s="527"/>
      <c r="D63" s="44" t="s">
        <v>602</v>
      </c>
      <c r="E63" s="45" t="s">
        <v>106</v>
      </c>
      <c r="F63" s="114" t="s">
        <v>77</v>
      </c>
      <c r="G63" s="115" t="s">
        <v>77</v>
      </c>
      <c r="H63" s="45" t="s">
        <v>77</v>
      </c>
      <c r="I63" s="45" t="s">
        <v>91</v>
      </c>
      <c r="J63" s="13"/>
      <c r="K63" s="13"/>
      <c r="L63" s="195"/>
      <c r="M63" s="65"/>
      <c r="N63" s="65"/>
      <c r="O63" s="65"/>
    </row>
    <row r="64" spans="1:15" x14ac:dyDescent="0.25">
      <c r="A64" s="542"/>
      <c r="B64" s="560"/>
      <c r="C64" s="527"/>
      <c r="D64" s="44" t="s">
        <v>603</v>
      </c>
      <c r="E64" s="45" t="s">
        <v>643</v>
      </c>
      <c r="F64" s="114">
        <v>0</v>
      </c>
      <c r="G64" s="114">
        <v>1000</v>
      </c>
      <c r="H64" s="45" t="s">
        <v>83</v>
      </c>
      <c r="I64" s="45" t="s">
        <v>91</v>
      </c>
      <c r="J64" s="13"/>
      <c r="K64" s="13"/>
      <c r="L64" s="195"/>
      <c r="M64" s="65"/>
      <c r="N64" s="65"/>
      <c r="O64" s="65"/>
    </row>
    <row r="65" spans="1:15" x14ac:dyDescent="0.25">
      <c r="A65" s="542"/>
      <c r="B65" s="560"/>
      <c r="C65" s="527"/>
      <c r="D65" s="44" t="s">
        <v>604</v>
      </c>
      <c r="E65" s="45" t="s">
        <v>106</v>
      </c>
      <c r="F65" s="114" t="s">
        <v>77</v>
      </c>
      <c r="G65" s="114" t="s">
        <v>77</v>
      </c>
      <c r="H65" s="45" t="s">
        <v>77</v>
      </c>
      <c r="I65" s="45" t="s">
        <v>91</v>
      </c>
      <c r="J65" s="13"/>
      <c r="K65" s="13"/>
      <c r="L65" s="195"/>
      <c r="M65" s="65"/>
      <c r="N65" s="65"/>
      <c r="O65" s="65"/>
    </row>
    <row r="66" spans="1:15" x14ac:dyDescent="0.25">
      <c r="A66" s="542"/>
      <c r="B66" s="560"/>
      <c r="C66" s="527"/>
      <c r="D66" s="44" t="s">
        <v>605</v>
      </c>
      <c r="E66" s="45" t="s">
        <v>643</v>
      </c>
      <c r="F66" s="114">
        <v>0</v>
      </c>
      <c r="G66" s="114">
        <v>1000</v>
      </c>
      <c r="H66" s="45" t="s">
        <v>83</v>
      </c>
      <c r="I66" s="45" t="s">
        <v>91</v>
      </c>
      <c r="J66" s="13"/>
      <c r="K66" s="13"/>
      <c r="L66" s="195"/>
      <c r="M66" s="65"/>
      <c r="N66" s="65"/>
      <c r="O66" s="65"/>
    </row>
    <row r="67" spans="1:15" x14ac:dyDescent="0.25">
      <c r="A67" s="542"/>
      <c r="B67" s="560"/>
      <c r="C67" s="527"/>
      <c r="D67" s="44" t="s">
        <v>606</v>
      </c>
      <c r="E67" s="45" t="s">
        <v>106</v>
      </c>
      <c r="F67" s="114" t="s">
        <v>77</v>
      </c>
      <c r="G67" s="114" t="s">
        <v>77</v>
      </c>
      <c r="H67" s="45" t="s">
        <v>77</v>
      </c>
      <c r="I67" s="45" t="s">
        <v>91</v>
      </c>
      <c r="J67" s="13"/>
      <c r="K67" s="13"/>
      <c r="L67" s="195"/>
      <c r="M67" s="65"/>
      <c r="N67" s="65"/>
      <c r="O67" s="65"/>
    </row>
    <row r="68" spans="1:15" x14ac:dyDescent="0.25">
      <c r="A68" s="542"/>
      <c r="B68" s="560"/>
      <c r="C68" s="527"/>
      <c r="D68" s="44" t="s">
        <v>607</v>
      </c>
      <c r="E68" s="45" t="s">
        <v>643</v>
      </c>
      <c r="F68" s="114">
        <v>0</v>
      </c>
      <c r="G68" s="114">
        <v>1000</v>
      </c>
      <c r="H68" s="45" t="s">
        <v>83</v>
      </c>
      <c r="I68" s="45" t="s">
        <v>91</v>
      </c>
      <c r="J68" s="13"/>
      <c r="K68" s="13"/>
      <c r="L68" s="195"/>
      <c r="M68" s="65"/>
      <c r="N68" s="65"/>
      <c r="O68" s="65"/>
    </row>
    <row r="69" spans="1:15" x14ac:dyDescent="0.25">
      <c r="A69" s="542"/>
      <c r="B69" s="560"/>
      <c r="C69" s="527"/>
      <c r="D69" s="44" t="s">
        <v>608</v>
      </c>
      <c r="E69" s="45" t="s">
        <v>106</v>
      </c>
      <c r="F69" s="114" t="s">
        <v>77</v>
      </c>
      <c r="G69" s="114" t="s">
        <v>77</v>
      </c>
      <c r="H69" s="45" t="s">
        <v>77</v>
      </c>
      <c r="I69" s="45" t="s">
        <v>91</v>
      </c>
      <c r="J69" s="13"/>
      <c r="K69" s="13"/>
      <c r="L69" s="195"/>
      <c r="M69" s="65"/>
      <c r="N69" s="65"/>
      <c r="O69" s="65"/>
    </row>
    <row r="70" spans="1:15" x14ac:dyDescent="0.25">
      <c r="A70" s="542"/>
      <c r="B70" s="560"/>
      <c r="C70" s="527"/>
      <c r="D70" s="44" t="s">
        <v>609</v>
      </c>
      <c r="E70" s="45" t="s">
        <v>643</v>
      </c>
      <c r="F70" s="114">
        <v>0</v>
      </c>
      <c r="G70" s="114">
        <v>1000</v>
      </c>
      <c r="H70" s="45" t="s">
        <v>83</v>
      </c>
      <c r="I70" s="45" t="s">
        <v>91</v>
      </c>
      <c r="J70" s="13"/>
      <c r="K70" s="13"/>
      <c r="L70" s="195"/>
      <c r="M70" s="65"/>
      <c r="N70" s="65"/>
      <c r="O70" s="65"/>
    </row>
    <row r="71" spans="1:15" x14ac:dyDescent="0.25">
      <c r="A71" s="542"/>
      <c r="B71" s="560"/>
      <c r="C71" s="527"/>
      <c r="D71" s="44" t="s">
        <v>312</v>
      </c>
      <c r="E71" s="45" t="s">
        <v>106</v>
      </c>
      <c r="F71" s="114" t="s">
        <v>77</v>
      </c>
      <c r="G71" s="115" t="s">
        <v>77</v>
      </c>
      <c r="H71" s="45" t="s">
        <v>77</v>
      </c>
      <c r="I71" s="45" t="s">
        <v>91</v>
      </c>
      <c r="J71" s="13"/>
      <c r="K71" s="13"/>
      <c r="L71" s="195"/>
      <c r="M71" s="65"/>
      <c r="N71" s="65"/>
      <c r="O71" s="65"/>
    </row>
    <row r="72" spans="1:15" x14ac:dyDescent="0.25">
      <c r="A72" s="542"/>
      <c r="B72" s="560"/>
      <c r="C72" s="527"/>
      <c r="D72" s="44" t="s">
        <v>313</v>
      </c>
      <c r="E72" s="45" t="s">
        <v>106</v>
      </c>
      <c r="F72" s="114" t="s">
        <v>77</v>
      </c>
      <c r="G72" s="115" t="s">
        <v>77</v>
      </c>
      <c r="H72" s="45" t="s">
        <v>77</v>
      </c>
      <c r="I72" s="45" t="s">
        <v>91</v>
      </c>
      <c r="J72" s="13"/>
      <c r="K72" s="13"/>
      <c r="L72" s="195"/>
      <c r="M72" s="65"/>
      <c r="N72" s="65"/>
      <c r="O72" s="65"/>
    </row>
    <row r="73" spans="1:15" x14ac:dyDescent="0.25">
      <c r="A73" s="542"/>
      <c r="B73" s="560"/>
      <c r="C73" s="527"/>
      <c r="D73" s="44" t="s">
        <v>610</v>
      </c>
      <c r="E73" s="45" t="s">
        <v>643</v>
      </c>
      <c r="F73" s="114">
        <v>0</v>
      </c>
      <c r="G73" s="114">
        <v>1000</v>
      </c>
      <c r="H73" s="45" t="s">
        <v>83</v>
      </c>
      <c r="I73" s="45" t="s">
        <v>91</v>
      </c>
      <c r="J73" s="13"/>
      <c r="K73" s="13"/>
      <c r="L73" s="195"/>
      <c r="M73" s="65"/>
      <c r="N73" s="65"/>
      <c r="O73" s="65"/>
    </row>
    <row r="74" spans="1:15" x14ac:dyDescent="0.25">
      <c r="A74" s="542"/>
      <c r="B74" s="560"/>
      <c r="C74" s="527"/>
      <c r="D74" s="44" t="s">
        <v>397</v>
      </c>
      <c r="E74" s="45" t="s">
        <v>106</v>
      </c>
      <c r="F74" s="114" t="s">
        <v>77</v>
      </c>
      <c r="G74" s="115" t="s">
        <v>77</v>
      </c>
      <c r="H74" s="45" t="s">
        <v>77</v>
      </c>
      <c r="I74" s="45" t="s">
        <v>91</v>
      </c>
      <c r="J74" s="13"/>
      <c r="K74" s="13"/>
      <c r="L74" s="195"/>
      <c r="M74" s="65"/>
      <c r="N74" s="65"/>
      <c r="O74" s="65"/>
    </row>
    <row r="75" spans="1:15" x14ac:dyDescent="0.25">
      <c r="A75" s="542"/>
      <c r="B75" s="560"/>
      <c r="C75" s="527"/>
      <c r="D75" s="44" t="s">
        <v>314</v>
      </c>
      <c r="E75" s="45" t="s">
        <v>106</v>
      </c>
      <c r="F75" s="114" t="s">
        <v>77</v>
      </c>
      <c r="G75" s="115" t="s">
        <v>77</v>
      </c>
      <c r="H75" s="45" t="s">
        <v>77</v>
      </c>
      <c r="I75" s="45" t="s">
        <v>91</v>
      </c>
      <c r="J75" s="13"/>
      <c r="K75" s="13"/>
      <c r="L75" s="195"/>
      <c r="M75" s="65"/>
      <c r="N75" s="65"/>
      <c r="O75" s="65"/>
    </row>
    <row r="76" spans="1:15" x14ac:dyDescent="0.25">
      <c r="A76" s="542"/>
      <c r="B76" s="560"/>
      <c r="C76" s="527"/>
      <c r="D76" s="44" t="s">
        <v>611</v>
      </c>
      <c r="E76" s="45" t="s">
        <v>643</v>
      </c>
      <c r="F76" s="114">
        <v>0</v>
      </c>
      <c r="G76" s="114">
        <v>1000</v>
      </c>
      <c r="H76" s="45" t="s">
        <v>83</v>
      </c>
      <c r="I76" s="45" t="s">
        <v>91</v>
      </c>
      <c r="J76" s="13"/>
      <c r="K76" s="13"/>
      <c r="L76" s="195"/>
      <c r="M76" s="65"/>
      <c r="N76" s="65"/>
      <c r="O76" s="65"/>
    </row>
    <row r="77" spans="1:15" x14ac:dyDescent="0.25">
      <c r="A77" s="542"/>
      <c r="B77" s="560"/>
      <c r="C77" s="527"/>
      <c r="D77" s="44" t="s">
        <v>490</v>
      </c>
      <c r="E77" s="45" t="s">
        <v>643</v>
      </c>
      <c r="F77" s="114">
        <v>0</v>
      </c>
      <c r="G77" s="115">
        <v>180</v>
      </c>
      <c r="H77" s="45" t="s">
        <v>382</v>
      </c>
      <c r="I77" s="45" t="s">
        <v>92</v>
      </c>
      <c r="J77" s="13"/>
      <c r="K77" s="13"/>
      <c r="L77" s="195"/>
      <c r="M77" s="65"/>
      <c r="N77" s="65"/>
      <c r="O77" s="65"/>
    </row>
    <row r="78" spans="1:15" x14ac:dyDescent="0.25">
      <c r="A78" s="542"/>
      <c r="B78" s="560"/>
      <c r="C78" s="527"/>
      <c r="D78" s="44" t="s">
        <v>600</v>
      </c>
      <c r="E78" s="45" t="s">
        <v>106</v>
      </c>
      <c r="F78" s="114" t="s">
        <v>77</v>
      </c>
      <c r="G78" s="114" t="s">
        <v>77</v>
      </c>
      <c r="H78" s="45" t="s">
        <v>77</v>
      </c>
      <c r="I78" s="45" t="s">
        <v>91</v>
      </c>
      <c r="J78" s="13"/>
      <c r="K78" s="13"/>
      <c r="L78" s="195"/>
      <c r="M78" s="65"/>
      <c r="N78" s="65"/>
      <c r="O78" s="65"/>
    </row>
    <row r="79" spans="1:15" x14ac:dyDescent="0.25">
      <c r="A79" s="542"/>
      <c r="B79" s="560"/>
      <c r="C79" s="527"/>
      <c r="D79" s="44" t="s">
        <v>601</v>
      </c>
      <c r="E79" s="45" t="s">
        <v>643</v>
      </c>
      <c r="F79" s="114">
        <v>0</v>
      </c>
      <c r="G79" s="114">
        <v>1000</v>
      </c>
      <c r="H79" s="45" t="s">
        <v>83</v>
      </c>
      <c r="I79" s="45" t="s">
        <v>91</v>
      </c>
      <c r="J79" s="13"/>
      <c r="K79" s="13"/>
      <c r="L79" s="195"/>
      <c r="M79" s="65"/>
      <c r="N79" s="65"/>
      <c r="O79" s="65"/>
    </row>
    <row r="80" spans="1:15" x14ac:dyDescent="0.25">
      <c r="A80" s="542"/>
      <c r="B80" s="560"/>
      <c r="C80" s="527"/>
      <c r="D80" s="46" t="s">
        <v>315</v>
      </c>
      <c r="E80" s="45" t="s">
        <v>106</v>
      </c>
      <c r="F80" s="114" t="s">
        <v>77</v>
      </c>
      <c r="G80" s="115" t="s">
        <v>77</v>
      </c>
      <c r="H80" s="45" t="s">
        <v>77</v>
      </c>
      <c r="I80" s="45" t="s">
        <v>91</v>
      </c>
      <c r="J80" s="13"/>
      <c r="K80" s="13"/>
      <c r="L80" s="195"/>
      <c r="M80" s="65"/>
      <c r="N80" s="65"/>
      <c r="O80" s="65"/>
    </row>
    <row r="81" spans="1:15" x14ac:dyDescent="0.25">
      <c r="A81" s="542"/>
      <c r="B81" s="560"/>
      <c r="C81" s="527"/>
      <c r="D81" s="46" t="s">
        <v>316</v>
      </c>
      <c r="E81" s="45" t="s">
        <v>643</v>
      </c>
      <c r="F81" s="114">
        <v>0</v>
      </c>
      <c r="G81" s="114">
        <v>1000</v>
      </c>
      <c r="H81" s="45" t="s">
        <v>83</v>
      </c>
      <c r="I81" s="45" t="s">
        <v>91</v>
      </c>
      <c r="J81" s="13"/>
      <c r="K81" s="13"/>
      <c r="L81" s="195"/>
      <c r="M81" s="65"/>
      <c r="N81" s="65"/>
      <c r="O81" s="65"/>
    </row>
    <row r="82" spans="1:15" x14ac:dyDescent="0.25">
      <c r="A82" s="542"/>
      <c r="B82" s="560"/>
      <c r="C82" s="527"/>
      <c r="D82" s="46" t="s">
        <v>598</v>
      </c>
      <c r="E82" s="45" t="s">
        <v>106</v>
      </c>
      <c r="F82" s="114" t="s">
        <v>77</v>
      </c>
      <c r="G82" s="115" t="s">
        <v>77</v>
      </c>
      <c r="H82" s="45" t="s">
        <v>77</v>
      </c>
      <c r="I82" s="45" t="s">
        <v>91</v>
      </c>
      <c r="J82" s="13"/>
      <c r="K82" s="13"/>
      <c r="L82" s="195"/>
      <c r="M82" s="65"/>
      <c r="N82" s="65"/>
      <c r="O82" s="65"/>
    </row>
    <row r="83" spans="1:15" x14ac:dyDescent="0.25">
      <c r="A83" s="542"/>
      <c r="B83" s="560"/>
      <c r="C83" s="527"/>
      <c r="D83" s="46" t="s">
        <v>599</v>
      </c>
      <c r="E83" s="45" t="s">
        <v>643</v>
      </c>
      <c r="F83" s="114">
        <v>0</v>
      </c>
      <c r="G83" s="114">
        <v>1000</v>
      </c>
      <c r="H83" s="45" t="s">
        <v>83</v>
      </c>
      <c r="I83" s="45" t="s">
        <v>92</v>
      </c>
      <c r="J83" s="13"/>
      <c r="K83" s="13"/>
      <c r="L83" s="195"/>
      <c r="M83" s="65"/>
      <c r="N83" s="65"/>
      <c r="O83" s="65"/>
    </row>
    <row r="84" spans="1:15" x14ac:dyDescent="0.25">
      <c r="A84" s="542"/>
      <c r="B84" s="560"/>
      <c r="C84" s="527"/>
      <c r="D84" s="46" t="s">
        <v>701</v>
      </c>
      <c r="E84" s="45" t="s">
        <v>106</v>
      </c>
      <c r="F84" s="114" t="s">
        <v>77</v>
      </c>
      <c r="G84" s="115" t="s">
        <v>77</v>
      </c>
      <c r="H84" s="45" t="s">
        <v>77</v>
      </c>
      <c r="I84" s="45" t="s">
        <v>91</v>
      </c>
      <c r="J84" s="13"/>
      <c r="K84" s="13"/>
      <c r="L84" s="195"/>
      <c r="M84" s="65"/>
      <c r="N84" s="65"/>
      <c r="O84" s="65"/>
    </row>
    <row r="85" spans="1:15" x14ac:dyDescent="0.25">
      <c r="A85" s="542"/>
      <c r="B85" s="560"/>
      <c r="C85" s="527"/>
      <c r="D85" s="46" t="s">
        <v>319</v>
      </c>
      <c r="E85" s="45" t="s">
        <v>643</v>
      </c>
      <c r="F85" s="114">
        <v>0</v>
      </c>
      <c r="G85" s="114">
        <v>10000</v>
      </c>
      <c r="H85" s="45" t="s">
        <v>82</v>
      </c>
      <c r="I85" s="45" t="s">
        <v>92</v>
      </c>
      <c r="J85" s="13"/>
      <c r="K85" s="13"/>
      <c r="L85" s="195"/>
      <c r="M85" s="65"/>
      <c r="N85" s="65"/>
      <c r="O85" s="65"/>
    </row>
    <row r="86" spans="1:15" x14ac:dyDescent="0.25">
      <c r="A86" s="542"/>
      <c r="B86" s="560"/>
      <c r="C86" s="527"/>
      <c r="D86" s="46" t="s">
        <v>320</v>
      </c>
      <c r="E86" s="45" t="s">
        <v>643</v>
      </c>
      <c r="F86" s="114">
        <v>0</v>
      </c>
      <c r="G86" s="114">
        <v>1000</v>
      </c>
      <c r="H86" s="45" t="s">
        <v>83</v>
      </c>
      <c r="I86" s="45" t="s">
        <v>92</v>
      </c>
      <c r="J86" s="13"/>
      <c r="K86" s="13"/>
      <c r="L86" s="195"/>
      <c r="M86" s="65"/>
      <c r="N86" s="65"/>
      <c r="O86" s="65"/>
    </row>
    <row r="87" spans="1:15" x14ac:dyDescent="0.25">
      <c r="A87" s="542"/>
      <c r="B87" s="560"/>
      <c r="C87" s="527"/>
      <c r="D87" s="46" t="s">
        <v>595</v>
      </c>
      <c r="E87" s="45" t="s">
        <v>106</v>
      </c>
      <c r="F87" s="114" t="s">
        <v>77</v>
      </c>
      <c r="G87" s="115" t="s">
        <v>77</v>
      </c>
      <c r="H87" s="45" t="s">
        <v>77</v>
      </c>
      <c r="I87" s="45" t="s">
        <v>91</v>
      </c>
      <c r="J87" s="13"/>
      <c r="K87" s="13"/>
      <c r="L87" s="195"/>
      <c r="M87" s="65"/>
      <c r="N87" s="65"/>
      <c r="O87" s="65"/>
    </row>
    <row r="88" spans="1:15" x14ac:dyDescent="0.25">
      <c r="A88" s="542"/>
      <c r="B88" s="560"/>
      <c r="C88" s="527"/>
      <c r="D88" s="46" t="s">
        <v>596</v>
      </c>
      <c r="E88" s="45" t="s">
        <v>643</v>
      </c>
      <c r="F88" s="114">
        <v>0</v>
      </c>
      <c r="G88" s="114">
        <v>1000</v>
      </c>
      <c r="H88" s="45" t="s">
        <v>83</v>
      </c>
      <c r="I88" s="45" t="s">
        <v>92</v>
      </c>
      <c r="J88" s="13"/>
      <c r="K88" s="13"/>
      <c r="L88" s="195"/>
      <c r="M88" s="65"/>
      <c r="N88" s="65"/>
      <c r="O88" s="65"/>
    </row>
    <row r="89" spans="1:15" x14ac:dyDescent="0.25">
      <c r="A89" s="542"/>
      <c r="B89" s="560"/>
      <c r="C89" s="527"/>
      <c r="D89" s="46" t="s">
        <v>597</v>
      </c>
      <c r="E89" s="45" t="s">
        <v>643</v>
      </c>
      <c r="F89" s="114">
        <v>0</v>
      </c>
      <c r="G89" s="114">
        <v>10000</v>
      </c>
      <c r="H89" s="45" t="s">
        <v>82</v>
      </c>
      <c r="I89" s="45" t="s">
        <v>92</v>
      </c>
      <c r="J89" s="13"/>
      <c r="K89" s="13"/>
      <c r="L89" s="195"/>
      <c r="M89" s="65"/>
      <c r="N89" s="65"/>
      <c r="O89" s="65"/>
    </row>
    <row r="90" spans="1:15" x14ac:dyDescent="0.25">
      <c r="A90" s="542"/>
      <c r="B90" s="560"/>
      <c r="C90" s="527"/>
      <c r="D90" s="46" t="s">
        <v>592</v>
      </c>
      <c r="E90" s="45" t="s">
        <v>106</v>
      </c>
      <c r="F90" s="114" t="s">
        <v>77</v>
      </c>
      <c r="G90" s="115" t="s">
        <v>77</v>
      </c>
      <c r="H90" s="45" t="s">
        <v>77</v>
      </c>
      <c r="I90" s="45" t="s">
        <v>91</v>
      </c>
      <c r="J90" s="13"/>
      <c r="K90" s="13"/>
      <c r="L90" s="195"/>
      <c r="M90" s="65"/>
      <c r="N90" s="65"/>
      <c r="O90" s="65"/>
    </row>
    <row r="91" spans="1:15" x14ac:dyDescent="0.25">
      <c r="A91" s="542"/>
      <c r="B91" s="560"/>
      <c r="C91" s="527"/>
      <c r="D91" s="46" t="s">
        <v>593</v>
      </c>
      <c r="E91" s="45" t="s">
        <v>643</v>
      </c>
      <c r="F91" s="114">
        <v>0</v>
      </c>
      <c r="G91" s="114">
        <v>1000</v>
      </c>
      <c r="H91" s="45" t="s">
        <v>83</v>
      </c>
      <c r="I91" s="45" t="s">
        <v>92</v>
      </c>
      <c r="J91" s="13"/>
      <c r="K91" s="13"/>
      <c r="L91" s="195"/>
      <c r="M91" s="65"/>
      <c r="N91" s="65"/>
      <c r="O91" s="65"/>
    </row>
    <row r="92" spans="1:15" x14ac:dyDescent="0.25">
      <c r="A92" s="542"/>
      <c r="B92" s="560"/>
      <c r="C92" s="527"/>
      <c r="D92" s="46" t="s">
        <v>594</v>
      </c>
      <c r="E92" s="45" t="s">
        <v>643</v>
      </c>
      <c r="F92" s="114">
        <v>0</v>
      </c>
      <c r="G92" s="114">
        <v>10000</v>
      </c>
      <c r="H92" s="45" t="s">
        <v>82</v>
      </c>
      <c r="I92" s="45" t="s">
        <v>92</v>
      </c>
      <c r="J92" s="13"/>
      <c r="K92" s="13"/>
      <c r="L92" s="195"/>
      <c r="M92" s="65"/>
      <c r="N92" s="65"/>
      <c r="O92" s="65"/>
    </row>
    <row r="93" spans="1:15" x14ac:dyDescent="0.25">
      <c r="A93" s="542"/>
      <c r="B93" s="560"/>
      <c r="C93" s="527"/>
      <c r="D93" s="46" t="s">
        <v>860</v>
      </c>
      <c r="E93" s="45" t="s">
        <v>106</v>
      </c>
      <c r="F93" s="114" t="s">
        <v>77</v>
      </c>
      <c r="G93" s="115" t="s">
        <v>77</v>
      </c>
      <c r="H93" s="45" t="s">
        <v>77</v>
      </c>
      <c r="I93" s="45" t="s">
        <v>91</v>
      </c>
      <c r="J93" s="13"/>
      <c r="K93" s="540" t="s">
        <v>339</v>
      </c>
      <c r="L93" s="195"/>
      <c r="M93" s="65"/>
      <c r="N93" s="65"/>
      <c r="O93" s="65"/>
    </row>
    <row r="94" spans="1:15" x14ac:dyDescent="0.25">
      <c r="A94" s="542"/>
      <c r="B94" s="560"/>
      <c r="C94" s="527"/>
      <c r="D94" s="46" t="s">
        <v>861</v>
      </c>
      <c r="E94" s="45" t="s">
        <v>643</v>
      </c>
      <c r="F94" s="114">
        <v>0</v>
      </c>
      <c r="G94" s="114">
        <v>10000</v>
      </c>
      <c r="H94" s="45" t="s">
        <v>82</v>
      </c>
      <c r="I94" s="45" t="s">
        <v>92</v>
      </c>
      <c r="J94" s="13"/>
      <c r="K94" s="540"/>
      <c r="L94" s="195"/>
      <c r="M94" s="65"/>
      <c r="N94" s="65"/>
      <c r="O94" s="65"/>
    </row>
    <row r="95" spans="1:15" x14ac:dyDescent="0.25">
      <c r="A95" s="542"/>
      <c r="B95" s="560"/>
      <c r="C95" s="527"/>
      <c r="D95" s="46" t="s">
        <v>862</v>
      </c>
      <c r="E95" s="45" t="s">
        <v>643</v>
      </c>
      <c r="F95" s="114">
        <v>0</v>
      </c>
      <c r="G95" s="114">
        <v>1000</v>
      </c>
      <c r="H95" s="45" t="s">
        <v>83</v>
      </c>
      <c r="I95" s="45" t="s">
        <v>92</v>
      </c>
      <c r="J95" s="13"/>
      <c r="K95" s="540"/>
      <c r="L95" s="195"/>
      <c r="M95" s="65"/>
      <c r="N95" s="65"/>
      <c r="O95" s="65"/>
    </row>
    <row r="96" spans="1:15" x14ac:dyDescent="0.25">
      <c r="A96" s="542"/>
      <c r="B96" s="560"/>
      <c r="C96" s="527"/>
      <c r="D96" s="46" t="s">
        <v>863</v>
      </c>
      <c r="E96" s="45" t="s">
        <v>106</v>
      </c>
      <c r="F96" s="114" t="s">
        <v>77</v>
      </c>
      <c r="G96" s="115" t="s">
        <v>77</v>
      </c>
      <c r="H96" s="45" t="s">
        <v>77</v>
      </c>
      <c r="I96" s="45" t="s">
        <v>91</v>
      </c>
      <c r="J96" s="13"/>
      <c r="K96" s="540"/>
      <c r="L96" s="195"/>
      <c r="M96" s="65"/>
      <c r="N96" s="65"/>
      <c r="O96" s="65"/>
    </row>
    <row r="97" spans="1:15" x14ac:dyDescent="0.25">
      <c r="A97" s="542"/>
      <c r="B97" s="560"/>
      <c r="C97" s="527"/>
      <c r="D97" s="46" t="s">
        <v>864</v>
      </c>
      <c r="E97" s="45" t="s">
        <v>643</v>
      </c>
      <c r="F97" s="114">
        <v>0</v>
      </c>
      <c r="G97" s="114">
        <v>10000</v>
      </c>
      <c r="H97" s="45" t="s">
        <v>82</v>
      </c>
      <c r="I97" s="45" t="s">
        <v>92</v>
      </c>
      <c r="J97" s="13"/>
      <c r="K97" s="540"/>
      <c r="L97" s="195"/>
      <c r="M97" s="65"/>
      <c r="N97" s="65"/>
      <c r="O97" s="65"/>
    </row>
    <row r="98" spans="1:15" ht="15.75" thickBot="1" x14ac:dyDescent="0.3">
      <c r="A98" s="542"/>
      <c r="B98" s="560"/>
      <c r="C98" s="527"/>
      <c r="D98" s="243" t="s">
        <v>865</v>
      </c>
      <c r="E98" s="45" t="s">
        <v>643</v>
      </c>
      <c r="F98" s="114">
        <v>0</v>
      </c>
      <c r="G98" s="114">
        <v>1000</v>
      </c>
      <c r="H98" s="45" t="s">
        <v>83</v>
      </c>
      <c r="I98" s="45" t="s">
        <v>92</v>
      </c>
      <c r="J98" s="13"/>
      <c r="K98" s="551"/>
      <c r="L98" s="195"/>
      <c r="M98" s="65"/>
      <c r="N98" s="65"/>
      <c r="O98" s="65"/>
    </row>
    <row r="99" spans="1:15" x14ac:dyDescent="0.25">
      <c r="A99" s="542"/>
      <c r="B99" s="560"/>
      <c r="C99" s="554" t="s">
        <v>31</v>
      </c>
      <c r="D99" s="364" t="s">
        <v>3</v>
      </c>
      <c r="E99" s="365" t="s">
        <v>106</v>
      </c>
      <c r="F99" s="366" t="s">
        <v>77</v>
      </c>
      <c r="G99" s="366" t="s">
        <v>77</v>
      </c>
      <c r="H99" s="310" t="s">
        <v>77</v>
      </c>
      <c r="I99" s="367" t="s">
        <v>91</v>
      </c>
      <c r="J99" s="310" t="s">
        <v>371</v>
      </c>
      <c r="K99" s="310"/>
      <c r="L99" s="377"/>
      <c r="M99" s="65"/>
      <c r="N99" s="65"/>
      <c r="O99" s="65"/>
    </row>
    <row r="100" spans="1:15" x14ac:dyDescent="0.25">
      <c r="A100" s="542"/>
      <c r="B100" s="560"/>
      <c r="C100" s="555"/>
      <c r="D100" s="353" t="s">
        <v>4</v>
      </c>
      <c r="E100" s="324" t="s">
        <v>643</v>
      </c>
      <c r="F100" s="325">
        <v>0</v>
      </c>
      <c r="G100" s="325">
        <v>10000</v>
      </c>
      <c r="H100" s="323" t="s">
        <v>82</v>
      </c>
      <c r="I100" s="326" t="s">
        <v>92</v>
      </c>
      <c r="J100" s="323"/>
      <c r="K100" s="323"/>
      <c r="L100" s="378"/>
      <c r="M100" s="65"/>
      <c r="N100" s="65"/>
      <c r="O100" s="65"/>
    </row>
    <row r="101" spans="1:15" x14ac:dyDescent="0.25">
      <c r="A101" s="542"/>
      <c r="B101" s="560"/>
      <c r="C101" s="555"/>
      <c r="D101" s="353" t="s">
        <v>5</v>
      </c>
      <c r="E101" s="324" t="s">
        <v>643</v>
      </c>
      <c r="F101" s="325">
        <v>0</v>
      </c>
      <c r="G101" s="325">
        <v>10000</v>
      </c>
      <c r="H101" s="323" t="s">
        <v>82</v>
      </c>
      <c r="I101" s="326" t="s">
        <v>92</v>
      </c>
      <c r="J101" s="323"/>
      <c r="K101" s="323"/>
      <c r="L101" s="378"/>
      <c r="M101" s="65"/>
      <c r="N101" s="65"/>
      <c r="O101" s="65"/>
    </row>
    <row r="102" spans="1:15" x14ac:dyDescent="0.25">
      <c r="A102" s="542"/>
      <c r="B102" s="560"/>
      <c r="C102" s="555"/>
      <c r="D102" s="2" t="s">
        <v>294</v>
      </c>
      <c r="E102" s="18" t="s">
        <v>643</v>
      </c>
      <c r="F102" s="112">
        <v>0</v>
      </c>
      <c r="G102" s="112">
        <v>1000</v>
      </c>
      <c r="H102" s="13" t="s">
        <v>85</v>
      </c>
      <c r="I102" s="34" t="s">
        <v>92</v>
      </c>
      <c r="J102" s="13"/>
      <c r="K102" s="13"/>
      <c r="L102" s="379"/>
      <c r="M102" s="65"/>
      <c r="N102" s="65"/>
      <c r="O102" s="65"/>
    </row>
    <row r="103" spans="1:15" ht="15" customHeight="1" x14ac:dyDescent="0.25">
      <c r="A103" s="542"/>
      <c r="B103" s="560"/>
      <c r="C103" s="555"/>
      <c r="D103" s="2" t="s">
        <v>206</v>
      </c>
      <c r="E103" s="18" t="s">
        <v>106</v>
      </c>
      <c r="F103" s="112" t="s">
        <v>77</v>
      </c>
      <c r="G103" s="112" t="s">
        <v>77</v>
      </c>
      <c r="H103" s="13" t="s">
        <v>77</v>
      </c>
      <c r="I103" s="34" t="s">
        <v>91</v>
      </c>
      <c r="J103" s="13"/>
      <c r="K103" s="540" t="s">
        <v>339</v>
      </c>
      <c r="L103" s="379"/>
      <c r="M103" s="65"/>
      <c r="N103" s="65"/>
      <c r="O103" s="65"/>
    </row>
    <row r="104" spans="1:15" x14ac:dyDescent="0.25">
      <c r="A104" s="542"/>
      <c r="B104" s="560"/>
      <c r="C104" s="555"/>
      <c r="D104" s="2" t="s">
        <v>261</v>
      </c>
      <c r="E104" s="18" t="s">
        <v>643</v>
      </c>
      <c r="F104" s="112">
        <v>0</v>
      </c>
      <c r="G104" s="112">
        <v>1000</v>
      </c>
      <c r="H104" s="13" t="s">
        <v>85</v>
      </c>
      <c r="I104" s="34" t="s">
        <v>92</v>
      </c>
      <c r="J104" s="13"/>
      <c r="K104" s="540"/>
      <c r="L104" s="379"/>
      <c r="M104" s="65"/>
      <c r="N104" s="65"/>
      <c r="O104" s="65"/>
    </row>
    <row r="105" spans="1:15" x14ac:dyDescent="0.25">
      <c r="A105" s="542"/>
      <c r="B105" s="560"/>
      <c r="C105" s="555"/>
      <c r="D105" s="2" t="s">
        <v>207</v>
      </c>
      <c r="E105" s="18" t="s">
        <v>106</v>
      </c>
      <c r="F105" s="112" t="s">
        <v>77</v>
      </c>
      <c r="G105" s="112" t="s">
        <v>77</v>
      </c>
      <c r="H105" s="13" t="s">
        <v>77</v>
      </c>
      <c r="I105" s="34" t="s">
        <v>91</v>
      </c>
      <c r="J105" s="13"/>
      <c r="K105" s="540"/>
      <c r="L105" s="379"/>
      <c r="M105" s="65"/>
      <c r="N105" s="65"/>
      <c r="O105" s="65"/>
    </row>
    <row r="106" spans="1:15" x14ac:dyDescent="0.25">
      <c r="A106" s="542"/>
      <c r="B106" s="560"/>
      <c r="C106" s="555"/>
      <c r="D106" s="2" t="s">
        <v>262</v>
      </c>
      <c r="E106" s="18" t="s">
        <v>643</v>
      </c>
      <c r="F106" s="112">
        <v>0</v>
      </c>
      <c r="G106" s="112">
        <v>1000</v>
      </c>
      <c r="H106" s="13" t="s">
        <v>85</v>
      </c>
      <c r="I106" s="34" t="s">
        <v>92</v>
      </c>
      <c r="J106" s="13"/>
      <c r="K106" s="540"/>
      <c r="L106" s="379"/>
      <c r="M106" s="65"/>
      <c r="N106" s="65"/>
      <c r="O106" s="65"/>
    </row>
    <row r="107" spans="1:15" x14ac:dyDescent="0.25">
      <c r="A107" s="542"/>
      <c r="B107" s="560"/>
      <c r="C107" s="555"/>
      <c r="D107" s="353" t="s">
        <v>6</v>
      </c>
      <c r="E107" s="324" t="s">
        <v>643</v>
      </c>
      <c r="F107" s="325">
        <v>0.1</v>
      </c>
      <c r="G107" s="325">
        <v>5</v>
      </c>
      <c r="H107" s="323" t="s">
        <v>84</v>
      </c>
      <c r="I107" s="326" t="s">
        <v>92</v>
      </c>
      <c r="J107" s="323" t="s">
        <v>371</v>
      </c>
      <c r="K107" s="323"/>
      <c r="L107" s="378"/>
      <c r="M107" s="65"/>
      <c r="N107" s="65"/>
      <c r="O107" s="65"/>
    </row>
    <row r="108" spans="1:15" x14ac:dyDescent="0.25">
      <c r="A108" s="542"/>
      <c r="B108" s="560"/>
      <c r="C108" s="555"/>
      <c r="D108" s="2" t="s">
        <v>240</v>
      </c>
      <c r="E108" s="18" t="s">
        <v>643</v>
      </c>
      <c r="F108" s="112">
        <v>0</v>
      </c>
      <c r="G108" s="112">
        <v>200</v>
      </c>
      <c r="H108" s="13" t="s">
        <v>78</v>
      </c>
      <c r="I108" s="34" t="s">
        <v>92</v>
      </c>
      <c r="J108" s="13"/>
      <c r="K108" s="13"/>
      <c r="L108" s="379"/>
      <c r="M108" s="65"/>
      <c r="N108" s="65"/>
      <c r="O108" s="65"/>
    </row>
    <row r="109" spans="1:15" x14ac:dyDescent="0.25">
      <c r="A109" s="542"/>
      <c r="B109" s="560"/>
      <c r="C109" s="555"/>
      <c r="D109" s="2" t="s">
        <v>253</v>
      </c>
      <c r="E109" s="18" t="s">
        <v>643</v>
      </c>
      <c r="F109" s="112">
        <v>0</v>
      </c>
      <c r="G109" s="112">
        <v>100</v>
      </c>
      <c r="H109" s="13" t="s">
        <v>158</v>
      </c>
      <c r="I109" s="34" t="s">
        <v>92</v>
      </c>
      <c r="J109" s="13" t="s">
        <v>371</v>
      </c>
      <c r="K109" s="13"/>
      <c r="L109" s="379"/>
      <c r="M109" s="65"/>
      <c r="N109" s="65"/>
      <c r="O109" s="65"/>
    </row>
    <row r="110" spans="1:15" x14ac:dyDescent="0.25">
      <c r="A110" s="542"/>
      <c r="B110" s="560"/>
      <c r="C110" s="555"/>
      <c r="D110" s="2" t="s">
        <v>252</v>
      </c>
      <c r="E110" s="18" t="s">
        <v>643</v>
      </c>
      <c r="F110" s="112">
        <v>0</v>
      </c>
      <c r="G110" s="112">
        <v>100</v>
      </c>
      <c r="H110" s="13" t="s">
        <v>79</v>
      </c>
      <c r="I110" s="34" t="s">
        <v>92</v>
      </c>
      <c r="J110" s="13" t="s">
        <v>371</v>
      </c>
      <c r="K110" s="13"/>
      <c r="L110" s="379"/>
      <c r="M110" s="65"/>
      <c r="N110" s="65"/>
      <c r="O110" s="65"/>
    </row>
    <row r="111" spans="1:15" x14ac:dyDescent="0.25">
      <c r="A111" s="542"/>
      <c r="B111" s="560"/>
      <c r="C111" s="555"/>
      <c r="D111" s="2" t="s">
        <v>257</v>
      </c>
      <c r="E111" s="18" t="s">
        <v>643</v>
      </c>
      <c r="F111" s="112">
        <v>0</v>
      </c>
      <c r="G111" s="112">
        <v>14</v>
      </c>
      <c r="H111" s="13" t="s">
        <v>77</v>
      </c>
      <c r="I111" s="34" t="s">
        <v>92</v>
      </c>
      <c r="J111" s="13"/>
      <c r="K111" s="13"/>
      <c r="L111" s="379"/>
      <c r="M111" s="65"/>
      <c r="N111" s="65"/>
      <c r="O111" s="65"/>
    </row>
    <row r="112" spans="1:15" x14ac:dyDescent="0.25">
      <c r="A112" s="542"/>
      <c r="B112" s="560"/>
      <c r="C112" s="555"/>
      <c r="D112" s="2" t="s">
        <v>7</v>
      </c>
      <c r="E112" s="18" t="s">
        <v>643</v>
      </c>
      <c r="F112" s="112">
        <v>0</v>
      </c>
      <c r="G112" s="112">
        <v>10</v>
      </c>
      <c r="H112" s="13" t="s">
        <v>80</v>
      </c>
      <c r="I112" s="34" t="s">
        <v>92</v>
      </c>
      <c r="J112" s="13"/>
      <c r="K112" s="13"/>
      <c r="L112" s="379"/>
      <c r="M112" s="65"/>
      <c r="N112" s="65"/>
      <c r="O112" s="65"/>
    </row>
    <row r="113" spans="1:15" x14ac:dyDescent="0.25">
      <c r="A113" s="542"/>
      <c r="B113" s="560"/>
      <c r="C113" s="555"/>
      <c r="D113" s="2" t="s">
        <v>745</v>
      </c>
      <c r="E113" s="18" t="s">
        <v>643</v>
      </c>
      <c r="F113" s="112">
        <v>0</v>
      </c>
      <c r="G113" s="112">
        <v>1000</v>
      </c>
      <c r="H113" s="13" t="s">
        <v>750</v>
      </c>
      <c r="I113" s="34" t="s">
        <v>92</v>
      </c>
      <c r="J113" s="13"/>
      <c r="K113" s="13"/>
      <c r="L113" s="379"/>
      <c r="M113" s="65"/>
      <c r="N113" s="65"/>
      <c r="O113" s="65"/>
    </row>
    <row r="114" spans="1:15" x14ac:dyDescent="0.25">
      <c r="A114" s="542"/>
      <c r="B114" s="560"/>
      <c r="C114" s="555"/>
      <c r="D114" s="2" t="s">
        <v>746</v>
      </c>
      <c r="E114" s="18" t="s">
        <v>643</v>
      </c>
      <c r="F114" s="112">
        <v>0</v>
      </c>
      <c r="G114" s="112">
        <v>1000</v>
      </c>
      <c r="H114" s="13" t="s">
        <v>750</v>
      </c>
      <c r="I114" s="34" t="s">
        <v>92</v>
      </c>
      <c r="J114" s="13"/>
      <c r="K114" s="13"/>
      <c r="L114" s="379"/>
      <c r="M114" s="65"/>
      <c r="N114" s="65"/>
      <c r="O114" s="65"/>
    </row>
    <row r="115" spans="1:15" x14ac:dyDescent="0.25">
      <c r="A115" s="542"/>
      <c r="B115" s="560"/>
      <c r="C115" s="555"/>
      <c r="D115" s="2" t="s">
        <v>747</v>
      </c>
      <c r="E115" s="18" t="s">
        <v>643</v>
      </c>
      <c r="F115" s="112">
        <v>0</v>
      </c>
      <c r="G115" s="112">
        <v>180</v>
      </c>
      <c r="H115" s="13" t="s">
        <v>751</v>
      </c>
      <c r="I115" s="34" t="s">
        <v>92</v>
      </c>
      <c r="J115" s="13"/>
      <c r="K115" s="13"/>
      <c r="L115" s="379"/>
      <c r="M115" s="65"/>
      <c r="N115" s="65"/>
      <c r="O115" s="65"/>
    </row>
    <row r="116" spans="1:15" x14ac:dyDescent="0.25">
      <c r="A116" s="542"/>
      <c r="B116" s="560"/>
      <c r="C116" s="555"/>
      <c r="D116" s="2" t="s">
        <v>748</v>
      </c>
      <c r="E116" s="18" t="s">
        <v>643</v>
      </c>
      <c r="F116" s="112">
        <v>0</v>
      </c>
      <c r="G116" s="112">
        <v>10000</v>
      </c>
      <c r="H116" s="13" t="s">
        <v>752</v>
      </c>
      <c r="I116" s="34" t="s">
        <v>92</v>
      </c>
      <c r="J116" s="13"/>
      <c r="K116" s="13"/>
      <c r="L116" s="379"/>
      <c r="M116" s="65"/>
      <c r="N116" s="65"/>
      <c r="O116" s="65"/>
    </row>
    <row r="117" spans="1:15" ht="15.75" thickBot="1" x14ac:dyDescent="0.3">
      <c r="A117" s="542"/>
      <c r="B117" s="560"/>
      <c r="C117" s="555"/>
      <c r="D117" s="349" t="s">
        <v>218</v>
      </c>
      <c r="E117" s="330" t="s">
        <v>643</v>
      </c>
      <c r="F117" s="348">
        <v>0</v>
      </c>
      <c r="G117" s="348">
        <v>100</v>
      </c>
      <c r="H117" s="329" t="s">
        <v>81</v>
      </c>
      <c r="I117" s="331" t="s">
        <v>92</v>
      </c>
      <c r="J117" s="329"/>
      <c r="K117" s="329"/>
      <c r="L117" s="380"/>
      <c r="M117" s="65"/>
      <c r="N117" s="65"/>
      <c r="O117" s="65"/>
    </row>
    <row r="118" spans="1:15" x14ac:dyDescent="0.25">
      <c r="A118" s="542"/>
      <c r="B118" s="560"/>
      <c r="C118" s="555"/>
      <c r="D118" s="1" t="s">
        <v>648</v>
      </c>
      <c r="E118" s="51" t="s">
        <v>643</v>
      </c>
      <c r="F118" s="35">
        <v>1</v>
      </c>
      <c r="G118" s="35" t="s">
        <v>700</v>
      </c>
      <c r="H118" s="19" t="s">
        <v>77</v>
      </c>
      <c r="I118" s="32" t="s">
        <v>92</v>
      </c>
      <c r="J118" s="19"/>
      <c r="K118" s="19"/>
      <c r="L118" s="381"/>
      <c r="M118" s="65"/>
      <c r="N118" s="65"/>
      <c r="O118" s="65"/>
    </row>
    <row r="119" spans="1:15" x14ac:dyDescent="0.25">
      <c r="A119" s="542"/>
      <c r="B119" s="560"/>
      <c r="C119" s="555"/>
      <c r="D119" s="2" t="s">
        <v>8</v>
      </c>
      <c r="E119" s="18" t="s">
        <v>106</v>
      </c>
      <c r="F119" s="112" t="s">
        <v>77</v>
      </c>
      <c r="G119" s="112" t="s">
        <v>77</v>
      </c>
      <c r="H119" s="13" t="s">
        <v>77</v>
      </c>
      <c r="I119" s="34" t="s">
        <v>92</v>
      </c>
      <c r="J119" s="13"/>
      <c r="K119" s="13"/>
      <c r="L119" s="379"/>
      <c r="M119" s="65"/>
      <c r="N119" s="65"/>
      <c r="O119" s="65"/>
    </row>
    <row r="120" spans="1:15" x14ac:dyDescent="0.25">
      <c r="A120" s="542"/>
      <c r="B120" s="560"/>
      <c r="C120" s="555"/>
      <c r="D120" s="2" t="s">
        <v>9</v>
      </c>
      <c r="E120" s="18" t="s">
        <v>643</v>
      </c>
      <c r="F120" s="112">
        <v>0</v>
      </c>
      <c r="G120" s="112">
        <v>1000</v>
      </c>
      <c r="H120" s="13" t="s">
        <v>85</v>
      </c>
      <c r="I120" s="34" t="s">
        <v>92</v>
      </c>
      <c r="J120" s="13"/>
      <c r="K120" s="13"/>
      <c r="L120" s="379"/>
      <c r="M120" s="65"/>
      <c r="N120" s="65"/>
      <c r="O120" s="65"/>
    </row>
    <row r="121" spans="1:15" x14ac:dyDescent="0.25">
      <c r="A121" s="542"/>
      <c r="B121" s="560"/>
      <c r="C121" s="555"/>
      <c r="D121" s="2" t="s">
        <v>10</v>
      </c>
      <c r="E121" s="18" t="s">
        <v>106</v>
      </c>
      <c r="F121" s="112" t="s">
        <v>77</v>
      </c>
      <c r="G121" s="112" t="s">
        <v>77</v>
      </c>
      <c r="H121" s="13" t="s">
        <v>77</v>
      </c>
      <c r="I121" s="34" t="s">
        <v>91</v>
      </c>
      <c r="J121" s="13" t="s">
        <v>371</v>
      </c>
      <c r="K121" s="13"/>
      <c r="L121" s="379"/>
      <c r="M121" s="65"/>
      <c r="N121" s="65"/>
      <c r="O121" s="65"/>
    </row>
    <row r="122" spans="1:15" x14ac:dyDescent="0.25">
      <c r="A122" s="542"/>
      <c r="B122" s="560"/>
      <c r="C122" s="555"/>
      <c r="D122" s="2" t="s">
        <v>11</v>
      </c>
      <c r="E122" s="18" t="s">
        <v>643</v>
      </c>
      <c r="F122" s="112">
        <v>0</v>
      </c>
      <c r="G122" s="112">
        <v>10000</v>
      </c>
      <c r="H122" s="13" t="s">
        <v>82</v>
      </c>
      <c r="I122" s="34" t="s">
        <v>92</v>
      </c>
      <c r="J122" s="13"/>
      <c r="K122" s="13"/>
      <c r="L122" s="379"/>
      <c r="M122" s="65"/>
      <c r="N122" s="65"/>
      <c r="O122" s="65"/>
    </row>
    <row r="123" spans="1:15" x14ac:dyDescent="0.25">
      <c r="A123" s="542"/>
      <c r="B123" s="560"/>
      <c r="C123" s="555"/>
      <c r="D123" s="2" t="s">
        <v>12</v>
      </c>
      <c r="E123" s="18" t="s">
        <v>643</v>
      </c>
      <c r="F123" s="112">
        <v>0</v>
      </c>
      <c r="G123" s="112">
        <v>10000</v>
      </c>
      <c r="H123" s="13" t="s">
        <v>82</v>
      </c>
      <c r="I123" s="34" t="s">
        <v>92</v>
      </c>
      <c r="J123" s="13"/>
      <c r="K123" s="13"/>
      <c r="L123" s="379"/>
      <c r="M123" s="65"/>
      <c r="N123" s="65"/>
      <c r="O123" s="65"/>
    </row>
    <row r="124" spans="1:15" ht="14.45" customHeight="1" x14ac:dyDescent="0.25">
      <c r="A124" s="542"/>
      <c r="B124" s="560"/>
      <c r="C124" s="555"/>
      <c r="D124" s="2" t="s">
        <v>204</v>
      </c>
      <c r="E124" s="18" t="s">
        <v>106</v>
      </c>
      <c r="F124" s="112" t="s">
        <v>77</v>
      </c>
      <c r="G124" s="112" t="s">
        <v>77</v>
      </c>
      <c r="H124" s="13" t="s">
        <v>77</v>
      </c>
      <c r="I124" s="34" t="s">
        <v>91</v>
      </c>
      <c r="J124" s="13"/>
      <c r="K124" s="540" t="s">
        <v>339</v>
      </c>
      <c r="L124" s="379"/>
      <c r="M124" s="65"/>
      <c r="N124" s="65"/>
      <c r="O124" s="65"/>
    </row>
    <row r="125" spans="1:15" x14ac:dyDescent="0.25">
      <c r="A125" s="542"/>
      <c r="B125" s="560"/>
      <c r="C125" s="555"/>
      <c r="D125" s="2" t="s">
        <v>259</v>
      </c>
      <c r="E125" s="18" t="s">
        <v>643</v>
      </c>
      <c r="F125" s="112">
        <v>0</v>
      </c>
      <c r="G125" s="112">
        <v>1000</v>
      </c>
      <c r="H125" s="13" t="s">
        <v>85</v>
      </c>
      <c r="I125" s="34" t="s">
        <v>92</v>
      </c>
      <c r="J125" s="13"/>
      <c r="K125" s="540"/>
      <c r="L125" s="379"/>
      <c r="M125" s="65"/>
      <c r="N125" s="65"/>
      <c r="O125" s="65"/>
    </row>
    <row r="126" spans="1:15" x14ac:dyDescent="0.25">
      <c r="A126" s="542"/>
      <c r="B126" s="560"/>
      <c r="C126" s="555"/>
      <c r="D126" s="2" t="s">
        <v>205</v>
      </c>
      <c r="E126" s="18" t="s">
        <v>106</v>
      </c>
      <c r="F126" s="112" t="s">
        <v>77</v>
      </c>
      <c r="G126" s="112" t="s">
        <v>77</v>
      </c>
      <c r="H126" s="13" t="s">
        <v>77</v>
      </c>
      <c r="I126" s="34" t="s">
        <v>91</v>
      </c>
      <c r="J126" s="13"/>
      <c r="K126" s="540"/>
      <c r="L126" s="379"/>
      <c r="M126" s="65"/>
      <c r="N126" s="65"/>
      <c r="O126" s="65"/>
    </row>
    <row r="127" spans="1:15" x14ac:dyDescent="0.25">
      <c r="A127" s="542"/>
      <c r="B127" s="560"/>
      <c r="C127" s="555"/>
      <c r="D127" s="2" t="s">
        <v>260</v>
      </c>
      <c r="E127" s="18" t="s">
        <v>643</v>
      </c>
      <c r="F127" s="112">
        <v>0</v>
      </c>
      <c r="G127" s="112">
        <v>1000</v>
      </c>
      <c r="H127" s="13" t="s">
        <v>85</v>
      </c>
      <c r="I127" s="34" t="s">
        <v>92</v>
      </c>
      <c r="J127" s="13"/>
      <c r="K127" s="540"/>
      <c r="L127" s="379"/>
      <c r="M127" s="65"/>
      <c r="N127" s="65"/>
      <c r="O127" s="65"/>
    </row>
    <row r="128" spans="1:15" ht="15" customHeight="1" x14ac:dyDescent="0.25">
      <c r="A128" s="542"/>
      <c r="B128" s="560"/>
      <c r="C128" s="555"/>
      <c r="D128" s="2" t="s">
        <v>577</v>
      </c>
      <c r="E128" s="18" t="s">
        <v>643</v>
      </c>
      <c r="F128" s="112">
        <v>0.1</v>
      </c>
      <c r="G128" s="112">
        <v>5</v>
      </c>
      <c r="H128" s="13" t="s">
        <v>84</v>
      </c>
      <c r="I128" s="34" t="s">
        <v>92</v>
      </c>
      <c r="J128" s="13" t="s">
        <v>371</v>
      </c>
      <c r="K128" s="13"/>
      <c r="L128" s="379"/>
      <c r="M128" s="65"/>
      <c r="N128" s="65"/>
      <c r="O128" s="65"/>
    </row>
    <row r="129" spans="1:15" x14ac:dyDescent="0.25">
      <c r="A129" s="542"/>
      <c r="B129" s="560"/>
      <c r="C129" s="555"/>
      <c r="D129" s="2" t="s">
        <v>254</v>
      </c>
      <c r="E129" s="18" t="s">
        <v>643</v>
      </c>
      <c r="F129" s="112">
        <v>0</v>
      </c>
      <c r="G129" s="112">
        <v>200</v>
      </c>
      <c r="H129" s="13" t="s">
        <v>78</v>
      </c>
      <c r="I129" s="34" t="s">
        <v>92</v>
      </c>
      <c r="J129" s="13"/>
      <c r="K129" s="13"/>
      <c r="L129" s="379"/>
      <c r="M129" s="65"/>
      <c r="N129" s="65"/>
      <c r="O129" s="65"/>
    </row>
    <row r="130" spans="1:15" x14ac:dyDescent="0.25">
      <c r="A130" s="542"/>
      <c r="B130" s="560"/>
      <c r="C130" s="555"/>
      <c r="D130" s="2" t="s">
        <v>255</v>
      </c>
      <c r="E130" s="18" t="s">
        <v>643</v>
      </c>
      <c r="F130" s="112">
        <v>0</v>
      </c>
      <c r="G130" s="112">
        <v>100</v>
      </c>
      <c r="H130" s="13" t="s">
        <v>158</v>
      </c>
      <c r="I130" s="34" t="s">
        <v>92</v>
      </c>
      <c r="J130" s="13" t="s">
        <v>371</v>
      </c>
      <c r="K130" s="13"/>
      <c r="L130" s="379"/>
      <c r="M130" s="65"/>
      <c r="N130" s="65"/>
      <c r="O130" s="65"/>
    </row>
    <row r="131" spans="1:15" x14ac:dyDescent="0.25">
      <c r="A131" s="542"/>
      <c r="B131" s="560"/>
      <c r="C131" s="555"/>
      <c r="D131" s="2" t="s">
        <v>256</v>
      </c>
      <c r="E131" s="18" t="s">
        <v>643</v>
      </c>
      <c r="F131" s="112">
        <v>0</v>
      </c>
      <c r="G131" s="112">
        <v>100</v>
      </c>
      <c r="H131" s="13" t="s">
        <v>79</v>
      </c>
      <c r="I131" s="34" t="s">
        <v>92</v>
      </c>
      <c r="J131" s="13" t="s">
        <v>371</v>
      </c>
      <c r="K131" s="13"/>
      <c r="L131" s="379"/>
      <c r="M131" s="65"/>
      <c r="N131" s="65"/>
      <c r="O131" s="65"/>
    </row>
    <row r="132" spans="1:15" x14ac:dyDescent="0.25">
      <c r="A132" s="542"/>
      <c r="B132" s="560"/>
      <c r="C132" s="555"/>
      <c r="D132" s="2" t="s">
        <v>258</v>
      </c>
      <c r="E132" s="18" t="s">
        <v>643</v>
      </c>
      <c r="F132" s="112">
        <v>0</v>
      </c>
      <c r="G132" s="112">
        <v>14</v>
      </c>
      <c r="H132" s="13" t="s">
        <v>77</v>
      </c>
      <c r="I132" s="34" t="s">
        <v>92</v>
      </c>
      <c r="J132" s="13"/>
      <c r="K132" s="13"/>
      <c r="L132" s="379"/>
      <c r="M132" s="65"/>
      <c r="N132" s="65"/>
      <c r="O132" s="65"/>
    </row>
    <row r="133" spans="1:15" x14ac:dyDescent="0.25">
      <c r="A133" s="542"/>
      <c r="B133" s="560"/>
      <c r="C133" s="555"/>
      <c r="D133" s="2" t="s">
        <v>13</v>
      </c>
      <c r="E133" s="18" t="s">
        <v>643</v>
      </c>
      <c r="F133" s="112">
        <v>0</v>
      </c>
      <c r="G133" s="112">
        <v>10</v>
      </c>
      <c r="H133" s="13" t="s">
        <v>80</v>
      </c>
      <c r="I133" s="34" t="s">
        <v>92</v>
      </c>
      <c r="J133" s="13"/>
      <c r="K133" s="13"/>
      <c r="L133" s="379"/>
      <c r="M133" s="65"/>
      <c r="N133" s="65"/>
      <c r="O133" s="65"/>
    </row>
    <row r="134" spans="1:15" x14ac:dyDescent="0.25">
      <c r="A134" s="542"/>
      <c r="B134" s="560"/>
      <c r="C134" s="555"/>
      <c r="D134" s="2" t="s">
        <v>745</v>
      </c>
      <c r="E134" s="18" t="s">
        <v>643</v>
      </c>
      <c r="F134" s="112">
        <v>0</v>
      </c>
      <c r="G134" s="112">
        <v>1000</v>
      </c>
      <c r="H134" s="13" t="s">
        <v>750</v>
      </c>
      <c r="I134" s="34" t="s">
        <v>92</v>
      </c>
      <c r="J134" s="13"/>
      <c r="K134" s="13"/>
      <c r="L134" s="379"/>
      <c r="M134" s="65"/>
      <c r="N134" s="65"/>
      <c r="O134" s="65"/>
    </row>
    <row r="135" spans="1:15" x14ac:dyDescent="0.25">
      <c r="A135" s="542"/>
      <c r="B135" s="560"/>
      <c r="C135" s="555"/>
      <c r="D135" s="2" t="s">
        <v>746</v>
      </c>
      <c r="E135" s="18" t="s">
        <v>643</v>
      </c>
      <c r="F135" s="112">
        <v>0</v>
      </c>
      <c r="G135" s="112">
        <v>1000</v>
      </c>
      <c r="H135" s="13" t="s">
        <v>750</v>
      </c>
      <c r="I135" s="34" t="s">
        <v>92</v>
      </c>
      <c r="J135" s="13"/>
      <c r="K135" s="13"/>
      <c r="L135" s="379"/>
      <c r="M135" s="65"/>
      <c r="N135" s="65"/>
      <c r="O135" s="65"/>
    </row>
    <row r="136" spans="1:15" x14ac:dyDescent="0.25">
      <c r="A136" s="542"/>
      <c r="B136" s="560"/>
      <c r="C136" s="555"/>
      <c r="D136" s="2" t="s">
        <v>747</v>
      </c>
      <c r="E136" s="18" t="s">
        <v>643</v>
      </c>
      <c r="F136" s="112">
        <v>0</v>
      </c>
      <c r="G136" s="112">
        <v>180</v>
      </c>
      <c r="H136" s="13" t="s">
        <v>751</v>
      </c>
      <c r="I136" s="34" t="s">
        <v>92</v>
      </c>
      <c r="J136" s="13"/>
      <c r="K136" s="13"/>
      <c r="L136" s="379"/>
      <c r="M136" s="65"/>
      <c r="N136" s="65"/>
      <c r="O136" s="65"/>
    </row>
    <row r="137" spans="1:15" x14ac:dyDescent="0.25">
      <c r="A137" s="542"/>
      <c r="B137" s="560"/>
      <c r="C137" s="555"/>
      <c r="D137" s="2" t="s">
        <v>748</v>
      </c>
      <c r="E137" s="18" t="s">
        <v>643</v>
      </c>
      <c r="F137" s="112">
        <v>0</v>
      </c>
      <c r="G137" s="112">
        <v>10000</v>
      </c>
      <c r="H137" s="13" t="s">
        <v>752</v>
      </c>
      <c r="I137" s="34" t="s">
        <v>92</v>
      </c>
      <c r="J137" s="13"/>
      <c r="K137" s="13"/>
      <c r="L137" s="379"/>
      <c r="M137" s="65"/>
      <c r="N137" s="65"/>
      <c r="O137" s="65"/>
    </row>
    <row r="138" spans="1:15" ht="15.75" thickBot="1" x14ac:dyDescent="0.3">
      <c r="A138" s="542"/>
      <c r="B138" s="560"/>
      <c r="C138" s="555"/>
      <c r="D138" s="2" t="s">
        <v>219</v>
      </c>
      <c r="E138" s="18" t="s">
        <v>643</v>
      </c>
      <c r="F138" s="112">
        <v>0</v>
      </c>
      <c r="G138" s="112">
        <v>100</v>
      </c>
      <c r="H138" s="13" t="s">
        <v>81</v>
      </c>
      <c r="I138" s="34" t="s">
        <v>92</v>
      </c>
      <c r="J138" s="12"/>
      <c r="K138" s="12"/>
      <c r="L138" s="379"/>
      <c r="M138" s="65"/>
      <c r="N138" s="65"/>
      <c r="O138" s="65"/>
    </row>
    <row r="139" spans="1:15" x14ac:dyDescent="0.25">
      <c r="A139" s="542"/>
      <c r="B139" s="541" t="s">
        <v>268</v>
      </c>
      <c r="C139" s="547" t="s">
        <v>221</v>
      </c>
      <c r="D139" s="52" t="s">
        <v>649</v>
      </c>
      <c r="E139" s="19" t="s">
        <v>643</v>
      </c>
      <c r="F139" s="35">
        <v>1</v>
      </c>
      <c r="G139" s="35" t="s">
        <v>700</v>
      </c>
      <c r="H139" s="19" t="s">
        <v>77</v>
      </c>
      <c r="I139" s="32" t="s">
        <v>92</v>
      </c>
      <c r="J139" s="19"/>
      <c r="K139" s="19"/>
      <c r="L139" s="381"/>
      <c r="M139" s="65"/>
      <c r="N139" s="65"/>
      <c r="O139" s="65"/>
    </row>
    <row r="140" spans="1:15" x14ac:dyDescent="0.25">
      <c r="A140" s="542"/>
      <c r="B140" s="542"/>
      <c r="C140" s="548"/>
      <c r="D140" s="23" t="s">
        <v>99</v>
      </c>
      <c r="E140" s="13" t="s">
        <v>643</v>
      </c>
      <c r="F140" s="112">
        <v>0</v>
      </c>
      <c r="G140" s="112">
        <v>10000</v>
      </c>
      <c r="H140" s="13" t="s">
        <v>82</v>
      </c>
      <c r="I140" s="34" t="s">
        <v>92</v>
      </c>
      <c r="J140" s="13"/>
      <c r="K140" s="13"/>
      <c r="L140" s="379"/>
      <c r="M140" s="65"/>
      <c r="N140" s="65"/>
      <c r="O140" s="65"/>
    </row>
    <row r="141" spans="1:15" x14ac:dyDescent="0.25">
      <c r="A141" s="542"/>
      <c r="B141" s="542"/>
      <c r="C141" s="548"/>
      <c r="D141" s="23" t="s">
        <v>400</v>
      </c>
      <c r="E141" s="13" t="s">
        <v>106</v>
      </c>
      <c r="F141" s="112" t="s">
        <v>77</v>
      </c>
      <c r="G141" s="112" t="s">
        <v>77</v>
      </c>
      <c r="H141" s="13" t="s">
        <v>77</v>
      </c>
      <c r="I141" s="34" t="s">
        <v>91</v>
      </c>
      <c r="J141" s="13"/>
      <c r="K141" s="13"/>
      <c r="L141" s="379"/>
      <c r="M141" s="65"/>
      <c r="N141" s="65"/>
      <c r="O141" s="65"/>
    </row>
    <row r="142" spans="1:15" x14ac:dyDescent="0.25">
      <c r="A142" s="542"/>
      <c r="B142" s="542"/>
      <c r="C142" s="548"/>
      <c r="D142" s="23" t="s">
        <v>614</v>
      </c>
      <c r="E142" s="13" t="s">
        <v>643</v>
      </c>
      <c r="F142" s="112">
        <v>0</v>
      </c>
      <c r="G142" s="112">
        <v>1000</v>
      </c>
      <c r="H142" s="13" t="s">
        <v>741</v>
      </c>
      <c r="I142" s="34" t="s">
        <v>91</v>
      </c>
      <c r="J142" s="13"/>
      <c r="K142" s="13"/>
      <c r="L142" s="379"/>
      <c r="M142" s="65"/>
      <c r="N142" s="65"/>
      <c r="O142" s="65"/>
    </row>
    <row r="143" spans="1:15" x14ac:dyDescent="0.25">
      <c r="A143" s="542"/>
      <c r="B143" s="542"/>
      <c r="C143" s="548"/>
      <c r="D143" s="272" t="s">
        <v>899</v>
      </c>
      <c r="E143" s="264" t="s">
        <v>643</v>
      </c>
      <c r="F143" s="265">
        <v>0</v>
      </c>
      <c r="G143" s="265">
        <v>1000</v>
      </c>
      <c r="H143" s="273" t="s">
        <v>83</v>
      </c>
      <c r="I143" s="266" t="s">
        <v>92</v>
      </c>
      <c r="J143" s="264"/>
      <c r="K143" s="264"/>
      <c r="L143" s="382"/>
      <c r="M143" s="65"/>
      <c r="N143" s="65"/>
      <c r="O143" s="65"/>
    </row>
    <row r="144" spans="1:15" x14ac:dyDescent="0.25">
      <c r="A144" s="542"/>
      <c r="B144" s="542"/>
      <c r="C144" s="548"/>
      <c r="D144" s="272" t="s">
        <v>900</v>
      </c>
      <c r="E144" s="264" t="s">
        <v>643</v>
      </c>
      <c r="F144" s="265">
        <v>0</v>
      </c>
      <c r="G144" s="265">
        <v>1000</v>
      </c>
      <c r="H144" s="273" t="s">
        <v>83</v>
      </c>
      <c r="I144" s="266" t="s">
        <v>92</v>
      </c>
      <c r="J144" s="264"/>
      <c r="K144" s="264"/>
      <c r="L144" s="382"/>
      <c r="M144" s="65"/>
      <c r="N144" s="65"/>
      <c r="O144" s="65"/>
    </row>
    <row r="145" spans="1:15" x14ac:dyDescent="0.25">
      <c r="A145" s="542"/>
      <c r="B145" s="542"/>
      <c r="C145" s="548"/>
      <c r="D145" s="23" t="s">
        <v>650</v>
      </c>
      <c r="E145" s="13" t="s">
        <v>643</v>
      </c>
      <c r="F145" s="33">
        <v>1</v>
      </c>
      <c r="G145" s="33" t="s">
        <v>700</v>
      </c>
      <c r="H145" s="13" t="s">
        <v>77</v>
      </c>
      <c r="I145" s="34" t="s">
        <v>92</v>
      </c>
      <c r="J145" s="13"/>
      <c r="K145" s="13"/>
      <c r="L145" s="379"/>
      <c r="M145" s="65"/>
      <c r="N145" s="65"/>
      <c r="O145" s="65"/>
    </row>
    <row r="146" spans="1:15" ht="15.75" thickBot="1" x14ac:dyDescent="0.3">
      <c r="A146" s="542"/>
      <c r="B146" s="543"/>
      <c r="C146" s="549"/>
      <c r="D146" s="53" t="s">
        <v>220</v>
      </c>
      <c r="E146" s="12" t="s">
        <v>643</v>
      </c>
      <c r="F146" s="117">
        <v>0</v>
      </c>
      <c r="G146" s="117">
        <v>10000</v>
      </c>
      <c r="H146" s="12" t="s">
        <v>82</v>
      </c>
      <c r="I146" s="50" t="s">
        <v>92</v>
      </c>
      <c r="J146" s="12"/>
      <c r="K146" s="12"/>
      <c r="L146" s="383"/>
      <c r="M146" s="65"/>
      <c r="N146" s="65"/>
      <c r="O146" s="65"/>
    </row>
    <row r="147" spans="1:15" x14ac:dyDescent="0.25">
      <c r="A147" s="542"/>
      <c r="B147" s="556" t="s">
        <v>32</v>
      </c>
      <c r="C147" s="134" t="s">
        <v>651</v>
      </c>
      <c r="D147" s="34"/>
      <c r="E147" s="18" t="s">
        <v>643</v>
      </c>
      <c r="F147" s="33">
        <v>1</v>
      </c>
      <c r="G147" s="33" t="s">
        <v>700</v>
      </c>
      <c r="H147" s="13" t="s">
        <v>77</v>
      </c>
      <c r="I147" s="13" t="s">
        <v>92</v>
      </c>
      <c r="J147" s="19"/>
      <c r="K147" s="19"/>
      <c r="L147" s="373"/>
      <c r="M147" s="65"/>
      <c r="N147" s="65"/>
      <c r="O147" s="65"/>
    </row>
    <row r="148" spans="1:15" x14ac:dyDescent="0.25">
      <c r="A148" s="542"/>
      <c r="B148" s="557"/>
      <c r="C148" s="134" t="s">
        <v>652</v>
      </c>
      <c r="D148" s="34"/>
      <c r="E148" s="18" t="s">
        <v>643</v>
      </c>
      <c r="F148" s="33">
        <v>1</v>
      </c>
      <c r="G148" s="33" t="s">
        <v>700</v>
      </c>
      <c r="H148" s="13" t="s">
        <v>77</v>
      </c>
      <c r="I148" s="13" t="s">
        <v>92</v>
      </c>
      <c r="J148" s="13" t="s">
        <v>371</v>
      </c>
      <c r="K148" s="13"/>
      <c r="L148" s="373"/>
      <c r="M148" s="65"/>
      <c r="N148" s="65"/>
      <c r="O148" s="65"/>
    </row>
    <row r="149" spans="1:15" x14ac:dyDescent="0.25">
      <c r="A149" s="542"/>
      <c r="B149" s="557"/>
      <c r="C149" s="134" t="s">
        <v>872</v>
      </c>
      <c r="D149" s="34"/>
      <c r="E149" s="18" t="s">
        <v>643</v>
      </c>
      <c r="F149" s="161">
        <v>0</v>
      </c>
      <c r="G149" s="161">
        <v>100</v>
      </c>
      <c r="H149" s="13" t="s">
        <v>98</v>
      </c>
      <c r="I149" s="13" t="s">
        <v>92</v>
      </c>
      <c r="J149" s="13"/>
      <c r="K149" s="13"/>
      <c r="L149" s="373"/>
      <c r="M149" s="65"/>
      <c r="N149" s="65"/>
      <c r="O149" s="65"/>
    </row>
    <row r="150" spans="1:15" x14ac:dyDescent="0.25">
      <c r="A150" s="542"/>
      <c r="B150" s="557"/>
      <c r="C150" s="134" t="s">
        <v>897</v>
      </c>
      <c r="D150" s="34"/>
      <c r="E150" s="18" t="s">
        <v>643</v>
      </c>
      <c r="F150" s="161" t="s">
        <v>463</v>
      </c>
      <c r="G150" s="161" t="s">
        <v>877</v>
      </c>
      <c r="H150" s="13" t="s">
        <v>82</v>
      </c>
      <c r="I150" s="13" t="s">
        <v>92</v>
      </c>
      <c r="J150" s="13"/>
      <c r="K150" s="527" t="s">
        <v>339</v>
      </c>
      <c r="L150" s="373"/>
      <c r="M150" s="65"/>
      <c r="N150" s="65"/>
      <c r="O150" s="65"/>
    </row>
    <row r="151" spans="1:15" x14ac:dyDescent="0.25">
      <c r="A151" s="542"/>
      <c r="B151" s="557"/>
      <c r="C151" s="134" t="s">
        <v>874</v>
      </c>
      <c r="D151" s="34"/>
      <c r="E151" s="18" t="s">
        <v>643</v>
      </c>
      <c r="F151" s="161" t="s">
        <v>463</v>
      </c>
      <c r="G151" s="161" t="s">
        <v>878</v>
      </c>
      <c r="H151" s="13" t="s">
        <v>879</v>
      </c>
      <c r="I151" s="13" t="s">
        <v>92</v>
      </c>
      <c r="J151" s="13"/>
      <c r="K151" s="527"/>
      <c r="L151" s="373"/>
      <c r="M151" s="65"/>
      <c r="N151" s="65"/>
      <c r="O151" s="65"/>
    </row>
    <row r="152" spans="1:15" x14ac:dyDescent="0.25">
      <c r="A152" s="542"/>
      <c r="B152" s="557"/>
      <c r="C152" s="134" t="s">
        <v>898</v>
      </c>
      <c r="D152" s="34"/>
      <c r="E152" s="18" t="s">
        <v>643</v>
      </c>
      <c r="F152" s="161" t="s">
        <v>463</v>
      </c>
      <c r="G152" s="161" t="s">
        <v>877</v>
      </c>
      <c r="H152" s="13" t="s">
        <v>82</v>
      </c>
      <c r="I152" s="13" t="s">
        <v>92</v>
      </c>
      <c r="J152" s="13"/>
      <c r="K152" s="527"/>
      <c r="L152" s="373"/>
      <c r="M152" s="65"/>
      <c r="N152" s="65"/>
      <c r="O152" s="65"/>
    </row>
    <row r="153" spans="1:15" x14ac:dyDescent="0.25">
      <c r="A153" s="542"/>
      <c r="B153" s="557"/>
      <c r="C153" s="134" t="s">
        <v>875</v>
      </c>
      <c r="D153" s="34"/>
      <c r="E153" s="18" t="s">
        <v>643</v>
      </c>
      <c r="F153" s="161" t="s">
        <v>463</v>
      </c>
      <c r="G153" s="161" t="s">
        <v>878</v>
      </c>
      <c r="H153" s="13" t="s">
        <v>879</v>
      </c>
      <c r="I153" s="13" t="s">
        <v>92</v>
      </c>
      <c r="J153" s="13"/>
      <c r="K153" s="527"/>
      <c r="L153" s="373"/>
      <c r="M153" s="65"/>
      <c r="N153" s="65"/>
      <c r="O153" s="65"/>
    </row>
    <row r="154" spans="1:15" x14ac:dyDescent="0.25">
      <c r="A154" s="542"/>
      <c r="B154" s="557"/>
      <c r="C154" s="134" t="s">
        <v>809</v>
      </c>
      <c r="D154" s="34"/>
      <c r="E154" s="18" t="s">
        <v>643</v>
      </c>
      <c r="F154" s="112">
        <v>0</v>
      </c>
      <c r="G154" s="112">
        <v>10000</v>
      </c>
      <c r="H154" s="13" t="s">
        <v>82</v>
      </c>
      <c r="I154" s="13" t="s">
        <v>92</v>
      </c>
      <c r="J154" s="13" t="s">
        <v>371</v>
      </c>
      <c r="K154" s="13"/>
      <c r="L154" s="373"/>
      <c r="M154" s="65"/>
      <c r="N154" s="65"/>
      <c r="O154" s="65"/>
    </row>
    <row r="155" spans="1:15" x14ac:dyDescent="0.25">
      <c r="A155" s="542"/>
      <c r="B155" s="557"/>
      <c r="C155" s="134" t="s">
        <v>810</v>
      </c>
      <c r="D155" s="34"/>
      <c r="E155" s="18" t="s">
        <v>643</v>
      </c>
      <c r="F155" s="112">
        <v>0</v>
      </c>
      <c r="G155" s="112">
        <v>10000</v>
      </c>
      <c r="H155" s="13" t="s">
        <v>82</v>
      </c>
      <c r="I155" s="13" t="s">
        <v>92</v>
      </c>
      <c r="J155" s="13" t="s">
        <v>371</v>
      </c>
      <c r="K155" s="13"/>
      <c r="L155" s="373"/>
      <c r="M155" s="65"/>
      <c r="N155" s="65"/>
      <c r="O155" s="65"/>
    </row>
    <row r="156" spans="1:15" x14ac:dyDescent="0.25">
      <c r="A156" s="542"/>
      <c r="B156" s="557"/>
      <c r="C156" s="134" t="s">
        <v>811</v>
      </c>
      <c r="D156" s="34"/>
      <c r="E156" s="18" t="s">
        <v>643</v>
      </c>
      <c r="F156" s="112">
        <v>0</v>
      </c>
      <c r="G156" s="112">
        <v>1000</v>
      </c>
      <c r="H156" s="13" t="s">
        <v>83</v>
      </c>
      <c r="I156" s="13" t="s">
        <v>91</v>
      </c>
      <c r="J156" s="13" t="s">
        <v>371</v>
      </c>
      <c r="K156" s="13"/>
      <c r="L156" s="373"/>
      <c r="M156" s="65"/>
      <c r="N156" s="65"/>
      <c r="O156" s="65"/>
    </row>
    <row r="157" spans="1:15" x14ac:dyDescent="0.25">
      <c r="A157" s="542"/>
      <c r="B157" s="557"/>
      <c r="C157" s="134" t="s">
        <v>812</v>
      </c>
      <c r="D157" s="34"/>
      <c r="E157" s="18" t="s">
        <v>106</v>
      </c>
      <c r="F157" s="112" t="s">
        <v>77</v>
      </c>
      <c r="G157" s="112" t="s">
        <v>77</v>
      </c>
      <c r="H157" s="13" t="s">
        <v>77</v>
      </c>
      <c r="I157" s="13" t="s">
        <v>91</v>
      </c>
      <c r="J157" s="13"/>
      <c r="K157" s="13"/>
      <c r="L157" s="373"/>
      <c r="M157" s="65"/>
      <c r="N157" s="65"/>
      <c r="O157" s="65"/>
    </row>
    <row r="158" spans="1:15" x14ac:dyDescent="0.25">
      <c r="A158" s="542"/>
      <c r="B158" s="557"/>
      <c r="C158" s="274" t="s">
        <v>957</v>
      </c>
      <c r="D158" s="266"/>
      <c r="E158" s="275" t="s">
        <v>106</v>
      </c>
      <c r="F158" s="265" t="s">
        <v>77</v>
      </c>
      <c r="G158" s="265" t="s">
        <v>77</v>
      </c>
      <c r="H158" s="264" t="s">
        <v>77</v>
      </c>
      <c r="I158" s="264" t="s">
        <v>91</v>
      </c>
      <c r="J158" s="264"/>
      <c r="K158" s="264"/>
      <c r="L158" s="385"/>
      <c r="M158" s="65"/>
      <c r="N158" s="65"/>
      <c r="O158" s="65"/>
    </row>
    <row r="159" spans="1:15" x14ac:dyDescent="0.25">
      <c r="A159" s="542"/>
      <c r="B159" s="557"/>
      <c r="C159" s="134" t="s">
        <v>813</v>
      </c>
      <c r="D159" s="34"/>
      <c r="E159" s="18" t="s">
        <v>643</v>
      </c>
      <c r="F159" s="112">
        <v>0</v>
      </c>
      <c r="G159" s="112">
        <v>10000</v>
      </c>
      <c r="H159" s="13" t="s">
        <v>82</v>
      </c>
      <c r="I159" s="13" t="s">
        <v>92</v>
      </c>
      <c r="J159" s="13" t="s">
        <v>371</v>
      </c>
      <c r="K159" s="13"/>
      <c r="L159" s="373"/>
      <c r="M159" s="65"/>
      <c r="N159" s="65"/>
      <c r="O159" s="65"/>
    </row>
    <row r="160" spans="1:15" x14ac:dyDescent="0.25">
      <c r="A160" s="542"/>
      <c r="B160" s="557"/>
      <c r="C160" s="134" t="s">
        <v>814</v>
      </c>
      <c r="D160" s="34"/>
      <c r="E160" s="18" t="s">
        <v>643</v>
      </c>
      <c r="F160" s="112">
        <v>0</v>
      </c>
      <c r="G160" s="112">
        <v>10000</v>
      </c>
      <c r="H160" s="13" t="s">
        <v>82</v>
      </c>
      <c r="I160" s="13" t="s">
        <v>92</v>
      </c>
      <c r="J160" s="13" t="s">
        <v>371</v>
      </c>
      <c r="K160" s="13"/>
      <c r="L160" s="373"/>
      <c r="M160" s="65"/>
      <c r="N160" s="65"/>
      <c r="O160" s="65"/>
    </row>
    <row r="161" spans="1:15" x14ac:dyDescent="0.25">
      <c r="A161" s="542"/>
      <c r="B161" s="557"/>
      <c r="C161" s="134" t="s">
        <v>815</v>
      </c>
      <c r="D161" s="34"/>
      <c r="E161" s="18" t="s">
        <v>643</v>
      </c>
      <c r="F161" s="112">
        <v>0</v>
      </c>
      <c r="G161" s="112">
        <v>1000</v>
      </c>
      <c r="H161" s="13" t="s">
        <v>83</v>
      </c>
      <c r="I161" s="13" t="s">
        <v>91</v>
      </c>
      <c r="J161" s="13" t="s">
        <v>371</v>
      </c>
      <c r="K161" s="13"/>
      <c r="L161" s="373"/>
      <c r="M161" s="65"/>
      <c r="N161" s="65"/>
      <c r="O161" s="65"/>
    </row>
    <row r="162" spans="1:15" x14ac:dyDescent="0.25">
      <c r="A162" s="542"/>
      <c r="B162" s="557"/>
      <c r="C162" s="134" t="s">
        <v>816</v>
      </c>
      <c r="D162" s="34"/>
      <c r="E162" s="18" t="s">
        <v>106</v>
      </c>
      <c r="F162" s="112" t="s">
        <v>77</v>
      </c>
      <c r="G162" s="112" t="s">
        <v>77</v>
      </c>
      <c r="H162" s="13" t="s">
        <v>77</v>
      </c>
      <c r="I162" s="13" t="s">
        <v>91</v>
      </c>
      <c r="J162" s="13"/>
      <c r="K162" s="13"/>
      <c r="L162" s="373"/>
      <c r="M162" s="65"/>
      <c r="N162" s="65"/>
      <c r="O162" s="65"/>
    </row>
    <row r="163" spans="1:15" x14ac:dyDescent="0.25">
      <c r="A163" s="542"/>
      <c r="B163" s="557"/>
      <c r="C163" s="274" t="s">
        <v>958</v>
      </c>
      <c r="D163" s="266"/>
      <c r="E163" s="275" t="s">
        <v>106</v>
      </c>
      <c r="F163" s="265" t="s">
        <v>77</v>
      </c>
      <c r="G163" s="265" t="s">
        <v>77</v>
      </c>
      <c r="H163" s="264" t="s">
        <v>77</v>
      </c>
      <c r="I163" s="264" t="s">
        <v>91</v>
      </c>
      <c r="J163" s="264"/>
      <c r="K163" s="264"/>
      <c r="L163" s="385"/>
      <c r="M163" s="65"/>
      <c r="N163" s="65"/>
      <c r="O163" s="65"/>
    </row>
    <row r="164" spans="1:15" ht="15" customHeight="1" x14ac:dyDescent="0.25">
      <c r="A164" s="542"/>
      <c r="B164" s="557"/>
      <c r="C164" s="134" t="s">
        <v>817</v>
      </c>
      <c r="D164" s="34"/>
      <c r="E164" s="18" t="s">
        <v>643</v>
      </c>
      <c r="F164" s="112">
        <v>0</v>
      </c>
      <c r="G164" s="112">
        <v>100</v>
      </c>
      <c r="H164" s="13" t="s">
        <v>83</v>
      </c>
      <c r="I164" s="13" t="s">
        <v>91</v>
      </c>
      <c r="J164" s="13" t="s">
        <v>371</v>
      </c>
      <c r="K164" s="13"/>
      <c r="L164" s="373"/>
      <c r="M164" s="65"/>
      <c r="N164" s="65"/>
      <c r="O164" s="65"/>
    </row>
    <row r="165" spans="1:15" ht="15" customHeight="1" x14ac:dyDescent="0.25">
      <c r="A165" s="542"/>
      <c r="B165" s="557"/>
      <c r="C165" s="134" t="s">
        <v>818</v>
      </c>
      <c r="D165" s="34"/>
      <c r="E165" s="18" t="s">
        <v>643</v>
      </c>
      <c r="F165" s="112">
        <v>0</v>
      </c>
      <c r="G165" s="112">
        <v>100</v>
      </c>
      <c r="H165" s="13" t="s">
        <v>83</v>
      </c>
      <c r="I165" s="13" t="s">
        <v>91</v>
      </c>
      <c r="J165" s="13" t="s">
        <v>371</v>
      </c>
      <c r="K165" s="13"/>
      <c r="L165" s="373"/>
      <c r="M165" s="65"/>
      <c r="N165" s="65"/>
      <c r="O165" s="65"/>
    </row>
    <row r="166" spans="1:15" x14ac:dyDescent="0.25">
      <c r="A166" s="542"/>
      <c r="B166" s="557"/>
      <c r="C166" s="134" t="s">
        <v>171</v>
      </c>
      <c r="D166" s="34"/>
      <c r="E166" s="18" t="s">
        <v>106</v>
      </c>
      <c r="F166" s="112" t="s">
        <v>77</v>
      </c>
      <c r="G166" s="112" t="s">
        <v>77</v>
      </c>
      <c r="H166" s="13" t="s">
        <v>77</v>
      </c>
      <c r="I166" s="13" t="s">
        <v>91</v>
      </c>
      <c r="J166" s="13"/>
      <c r="K166" s="540" t="s">
        <v>339</v>
      </c>
      <c r="L166" s="373"/>
      <c r="M166" s="65"/>
      <c r="N166" s="65"/>
      <c r="O166" s="65"/>
    </row>
    <row r="167" spans="1:15" x14ac:dyDescent="0.25">
      <c r="A167" s="542"/>
      <c r="B167" s="557"/>
      <c r="C167" s="134" t="s">
        <v>296</v>
      </c>
      <c r="D167" s="34"/>
      <c r="E167" s="18" t="s">
        <v>106</v>
      </c>
      <c r="F167" s="112" t="s">
        <v>77</v>
      </c>
      <c r="G167" s="112" t="s">
        <v>77</v>
      </c>
      <c r="H167" s="13" t="s">
        <v>77</v>
      </c>
      <c r="I167" s="13" t="s">
        <v>91</v>
      </c>
      <c r="J167" s="13"/>
      <c r="K167" s="540"/>
      <c r="L167" s="373"/>
      <c r="M167" s="65"/>
      <c r="N167" s="65"/>
      <c r="O167" s="65"/>
    </row>
    <row r="168" spans="1:15" x14ac:dyDescent="0.25">
      <c r="A168" s="542"/>
      <c r="B168" s="557"/>
      <c r="C168" s="134" t="s">
        <v>385</v>
      </c>
      <c r="D168" s="34"/>
      <c r="E168" s="18" t="s">
        <v>106</v>
      </c>
      <c r="F168" s="112" t="s">
        <v>77</v>
      </c>
      <c r="G168" s="112" t="s">
        <v>77</v>
      </c>
      <c r="H168" s="13" t="s">
        <v>77</v>
      </c>
      <c r="I168" s="13" t="s">
        <v>91</v>
      </c>
      <c r="J168" s="13"/>
      <c r="K168" s="540"/>
      <c r="L168" s="373"/>
      <c r="M168" s="65"/>
      <c r="N168" s="65"/>
      <c r="O168" s="65"/>
    </row>
    <row r="169" spans="1:15" x14ac:dyDescent="0.25">
      <c r="A169" s="542"/>
      <c r="B169" s="557"/>
      <c r="C169" s="134" t="s">
        <v>172</v>
      </c>
      <c r="D169" s="34"/>
      <c r="E169" s="18" t="s">
        <v>643</v>
      </c>
      <c r="F169" s="112">
        <v>0</v>
      </c>
      <c r="G169" s="112">
        <v>10000</v>
      </c>
      <c r="H169" s="13" t="s">
        <v>82</v>
      </c>
      <c r="I169" s="13" t="s">
        <v>92</v>
      </c>
      <c r="J169" s="13"/>
      <c r="K169" s="540"/>
      <c r="L169" s="373"/>
      <c r="M169" s="65"/>
      <c r="N169" s="65"/>
      <c r="O169" s="65"/>
    </row>
    <row r="170" spans="1:15" x14ac:dyDescent="0.25">
      <c r="A170" s="542"/>
      <c r="B170" s="557"/>
      <c r="C170" s="134" t="s">
        <v>173</v>
      </c>
      <c r="D170" s="34"/>
      <c r="E170" s="18" t="s">
        <v>643</v>
      </c>
      <c r="F170" s="112">
        <v>0</v>
      </c>
      <c r="G170" s="112">
        <v>10000</v>
      </c>
      <c r="H170" s="13" t="s">
        <v>82</v>
      </c>
      <c r="I170" s="13" t="s">
        <v>92</v>
      </c>
      <c r="J170" s="13"/>
      <c r="K170" s="540"/>
      <c r="L170" s="373"/>
      <c r="M170" s="65"/>
      <c r="N170" s="65"/>
      <c r="O170" s="65"/>
    </row>
    <row r="171" spans="1:15" x14ac:dyDescent="0.25">
      <c r="A171" s="542"/>
      <c r="B171" s="557"/>
      <c r="C171" s="134" t="s">
        <v>174</v>
      </c>
      <c r="D171" s="34"/>
      <c r="E171" s="18" t="s">
        <v>106</v>
      </c>
      <c r="F171" s="112" t="s">
        <v>77</v>
      </c>
      <c r="G171" s="112" t="s">
        <v>77</v>
      </c>
      <c r="H171" s="13" t="s">
        <v>77</v>
      </c>
      <c r="I171" s="13" t="s">
        <v>91</v>
      </c>
      <c r="J171" s="13"/>
      <c r="K171" s="540"/>
      <c r="L171" s="373"/>
      <c r="M171" s="65"/>
      <c r="N171" s="65"/>
      <c r="O171" s="65"/>
    </row>
    <row r="172" spans="1:15" x14ac:dyDescent="0.25">
      <c r="A172" s="542"/>
      <c r="B172" s="557"/>
      <c r="C172" s="134" t="s">
        <v>297</v>
      </c>
      <c r="D172" s="34"/>
      <c r="E172" s="18" t="s">
        <v>106</v>
      </c>
      <c r="F172" s="112" t="s">
        <v>77</v>
      </c>
      <c r="G172" s="112" t="s">
        <v>77</v>
      </c>
      <c r="H172" s="13" t="s">
        <v>77</v>
      </c>
      <c r="I172" s="13" t="s">
        <v>91</v>
      </c>
      <c r="J172" s="13"/>
      <c r="K172" s="540"/>
      <c r="L172" s="373"/>
      <c r="M172" s="65"/>
      <c r="N172" s="65"/>
      <c r="O172" s="65"/>
    </row>
    <row r="173" spans="1:15" x14ac:dyDescent="0.25">
      <c r="A173" s="542"/>
      <c r="B173" s="557"/>
      <c r="C173" s="134" t="s">
        <v>384</v>
      </c>
      <c r="D173" s="34"/>
      <c r="E173" s="18" t="s">
        <v>106</v>
      </c>
      <c r="F173" s="112" t="s">
        <v>77</v>
      </c>
      <c r="G173" s="112" t="s">
        <v>77</v>
      </c>
      <c r="H173" s="13" t="s">
        <v>77</v>
      </c>
      <c r="I173" s="13" t="s">
        <v>91</v>
      </c>
      <c r="J173" s="13"/>
      <c r="K173" s="540"/>
      <c r="L173" s="373"/>
      <c r="M173" s="65"/>
      <c r="N173" s="65"/>
      <c r="O173" s="65"/>
    </row>
    <row r="174" spans="1:15" x14ac:dyDescent="0.25">
      <c r="A174" s="542"/>
      <c r="B174" s="557"/>
      <c r="C174" s="134" t="s">
        <v>175</v>
      </c>
      <c r="D174" s="34"/>
      <c r="E174" s="18" t="s">
        <v>643</v>
      </c>
      <c r="F174" s="112">
        <v>0</v>
      </c>
      <c r="G174" s="112">
        <v>10000</v>
      </c>
      <c r="H174" s="13" t="s">
        <v>82</v>
      </c>
      <c r="I174" s="13" t="s">
        <v>92</v>
      </c>
      <c r="J174" s="13"/>
      <c r="K174" s="540"/>
      <c r="L174" s="373"/>
      <c r="M174" s="65"/>
      <c r="N174" s="65"/>
      <c r="O174" s="65"/>
    </row>
    <row r="175" spans="1:15" x14ac:dyDescent="0.25">
      <c r="A175" s="542"/>
      <c r="B175" s="557"/>
      <c r="C175" s="134" t="s">
        <v>176</v>
      </c>
      <c r="D175" s="34"/>
      <c r="E175" s="18" t="s">
        <v>643</v>
      </c>
      <c r="F175" s="112">
        <v>0</v>
      </c>
      <c r="G175" s="112">
        <v>10000</v>
      </c>
      <c r="H175" s="13" t="s">
        <v>82</v>
      </c>
      <c r="I175" s="13" t="s">
        <v>92</v>
      </c>
      <c r="J175" s="13"/>
      <c r="K175" s="540"/>
      <c r="L175" s="373"/>
      <c r="M175" s="65"/>
      <c r="N175" s="65"/>
      <c r="O175" s="65"/>
    </row>
    <row r="176" spans="1:15" x14ac:dyDescent="0.25">
      <c r="A176" s="542"/>
      <c r="B176" s="557"/>
      <c r="C176" s="134" t="s">
        <v>33</v>
      </c>
      <c r="D176" s="34"/>
      <c r="E176" s="18" t="s">
        <v>643</v>
      </c>
      <c r="F176" s="112">
        <v>0</v>
      </c>
      <c r="G176" s="112">
        <v>1000</v>
      </c>
      <c r="H176" s="13" t="s">
        <v>86</v>
      </c>
      <c r="I176" s="13" t="s">
        <v>92</v>
      </c>
      <c r="J176" s="13"/>
      <c r="K176" s="13"/>
      <c r="L176" s="373"/>
      <c r="M176" s="65"/>
      <c r="N176" s="65"/>
      <c r="O176" s="65"/>
    </row>
    <row r="177" spans="1:15" x14ac:dyDescent="0.25">
      <c r="A177" s="542"/>
      <c r="B177" s="557"/>
      <c r="C177" s="134" t="s">
        <v>309</v>
      </c>
      <c r="D177" s="34"/>
      <c r="E177" s="18" t="s">
        <v>106</v>
      </c>
      <c r="F177" s="112" t="s">
        <v>77</v>
      </c>
      <c r="G177" s="112" t="s">
        <v>77</v>
      </c>
      <c r="H177" s="13" t="s">
        <v>77</v>
      </c>
      <c r="I177" s="13" t="s">
        <v>91</v>
      </c>
      <c r="J177" s="13"/>
      <c r="K177" s="13"/>
      <c r="L177" s="373"/>
      <c r="M177" s="65"/>
      <c r="N177" s="65"/>
      <c r="O177" s="65"/>
    </row>
    <row r="178" spans="1:15" x14ac:dyDescent="0.25">
      <c r="A178" s="542"/>
      <c r="B178" s="557"/>
      <c r="C178" s="134" t="s">
        <v>169</v>
      </c>
      <c r="D178" s="34"/>
      <c r="E178" s="18" t="s">
        <v>106</v>
      </c>
      <c r="F178" s="112" t="s">
        <v>77</v>
      </c>
      <c r="G178" s="112" t="s">
        <v>77</v>
      </c>
      <c r="H178" s="13" t="s">
        <v>77</v>
      </c>
      <c r="I178" s="13" t="s">
        <v>91</v>
      </c>
      <c r="J178" s="13"/>
      <c r="K178" s="13"/>
      <c r="L178" s="373"/>
      <c r="M178" s="65"/>
      <c r="N178" s="65"/>
      <c r="O178" s="65"/>
    </row>
    <row r="179" spans="1:15" x14ac:dyDescent="0.25">
      <c r="A179" s="542"/>
      <c r="B179" s="557"/>
      <c r="C179" s="134" t="s">
        <v>211</v>
      </c>
      <c r="D179" s="34"/>
      <c r="E179" s="18" t="s">
        <v>643</v>
      </c>
      <c r="F179" s="112">
        <v>0</v>
      </c>
      <c r="G179" s="112">
        <v>1000</v>
      </c>
      <c r="H179" s="13" t="s">
        <v>85</v>
      </c>
      <c r="I179" s="13" t="s">
        <v>92</v>
      </c>
      <c r="J179" s="13"/>
      <c r="K179" s="13"/>
      <c r="L179" s="373"/>
      <c r="M179" s="65"/>
      <c r="N179" s="65"/>
      <c r="O179" s="65"/>
    </row>
    <row r="180" spans="1:15" x14ac:dyDescent="0.25">
      <c r="A180" s="542"/>
      <c r="B180" s="557"/>
      <c r="C180" s="134" t="s">
        <v>170</v>
      </c>
      <c r="D180" s="34"/>
      <c r="E180" s="18" t="s">
        <v>643</v>
      </c>
      <c r="F180" s="112">
        <v>0.1</v>
      </c>
      <c r="G180" s="112">
        <v>5</v>
      </c>
      <c r="H180" s="13" t="s">
        <v>84</v>
      </c>
      <c r="I180" s="13" t="s">
        <v>92</v>
      </c>
      <c r="J180" s="13"/>
      <c r="K180" s="13"/>
      <c r="L180" s="373"/>
      <c r="M180" s="65"/>
      <c r="N180" s="65"/>
      <c r="O180" s="65"/>
    </row>
    <row r="181" spans="1:15" x14ac:dyDescent="0.25">
      <c r="A181" s="542"/>
      <c r="B181" s="557"/>
      <c r="C181" s="134" t="s">
        <v>264</v>
      </c>
      <c r="D181" s="34"/>
      <c r="E181" s="18" t="s">
        <v>643</v>
      </c>
      <c r="F181" s="112">
        <v>0</v>
      </c>
      <c r="G181" s="112">
        <v>200</v>
      </c>
      <c r="H181" s="13" t="s">
        <v>78</v>
      </c>
      <c r="I181" s="13" t="s">
        <v>92</v>
      </c>
      <c r="J181" s="13"/>
      <c r="K181" s="13"/>
      <c r="L181" s="373"/>
      <c r="M181" s="65"/>
      <c r="N181" s="65"/>
      <c r="O181" s="65"/>
    </row>
    <row r="182" spans="1:15" x14ac:dyDescent="0.25">
      <c r="A182" s="542"/>
      <c r="B182" s="557"/>
      <c r="C182" s="134" t="s">
        <v>230</v>
      </c>
      <c r="D182" s="34"/>
      <c r="E182" s="18" t="s">
        <v>643</v>
      </c>
      <c r="F182" s="112">
        <v>0</v>
      </c>
      <c r="G182" s="112">
        <v>200</v>
      </c>
      <c r="H182" s="13" t="s">
        <v>158</v>
      </c>
      <c r="I182" s="34" t="s">
        <v>92</v>
      </c>
      <c r="J182" s="13"/>
      <c r="K182" s="13"/>
      <c r="L182" s="379"/>
      <c r="M182" s="65"/>
      <c r="N182" s="65"/>
      <c r="O182" s="65"/>
    </row>
    <row r="183" spans="1:15" x14ac:dyDescent="0.25">
      <c r="A183" s="542"/>
      <c r="B183" s="557"/>
      <c r="C183" s="134" t="s">
        <v>263</v>
      </c>
      <c r="D183" s="34"/>
      <c r="E183" s="18" t="s">
        <v>643</v>
      </c>
      <c r="F183" s="112">
        <v>0</v>
      </c>
      <c r="G183" s="112">
        <v>100</v>
      </c>
      <c r="H183" s="13" t="s">
        <v>79</v>
      </c>
      <c r="I183" s="34" t="s">
        <v>92</v>
      </c>
      <c r="J183" s="13"/>
      <c r="K183" s="13"/>
      <c r="L183" s="379"/>
      <c r="M183" s="65"/>
      <c r="N183" s="65"/>
      <c r="O183" s="65"/>
    </row>
    <row r="184" spans="1:15" ht="15" customHeight="1" x14ac:dyDescent="0.25">
      <c r="A184" s="542"/>
      <c r="B184" s="557"/>
      <c r="C184" s="134" t="s">
        <v>372</v>
      </c>
      <c r="D184" s="34"/>
      <c r="E184" s="18" t="s">
        <v>106</v>
      </c>
      <c r="F184" s="112" t="s">
        <v>77</v>
      </c>
      <c r="G184" s="112" t="s">
        <v>77</v>
      </c>
      <c r="H184" s="13" t="s">
        <v>77</v>
      </c>
      <c r="I184" s="34" t="s">
        <v>91</v>
      </c>
      <c r="J184" s="13"/>
      <c r="K184" s="540" t="s">
        <v>339</v>
      </c>
      <c r="L184" s="379"/>
      <c r="M184" s="65"/>
      <c r="N184" s="65"/>
      <c r="O184" s="65"/>
    </row>
    <row r="185" spans="1:15" x14ac:dyDescent="0.25">
      <c r="A185" s="542"/>
      <c r="B185" s="557"/>
      <c r="C185" s="134" t="s">
        <v>373</v>
      </c>
      <c r="D185" s="34"/>
      <c r="E185" s="18" t="s">
        <v>643</v>
      </c>
      <c r="F185" s="112">
        <v>0</v>
      </c>
      <c r="G185" s="112">
        <v>1000</v>
      </c>
      <c r="H185" s="13" t="s">
        <v>85</v>
      </c>
      <c r="I185" s="34" t="s">
        <v>92</v>
      </c>
      <c r="J185" s="13"/>
      <c r="K185" s="540"/>
      <c r="L185" s="379"/>
      <c r="M185" s="65"/>
      <c r="N185" s="65"/>
      <c r="O185" s="65"/>
    </row>
    <row r="186" spans="1:15" x14ac:dyDescent="0.25">
      <c r="A186" s="542"/>
      <c r="B186" s="557"/>
      <c r="C186" s="134" t="s">
        <v>375</v>
      </c>
      <c r="D186" s="34"/>
      <c r="E186" s="18" t="s">
        <v>106</v>
      </c>
      <c r="F186" s="112" t="s">
        <v>77</v>
      </c>
      <c r="G186" s="112" t="s">
        <v>77</v>
      </c>
      <c r="H186" s="13" t="s">
        <v>77</v>
      </c>
      <c r="I186" s="34" t="s">
        <v>91</v>
      </c>
      <c r="J186" s="13"/>
      <c r="K186" s="540"/>
      <c r="L186" s="379"/>
      <c r="M186" s="65"/>
      <c r="N186" s="65"/>
      <c r="O186" s="65"/>
    </row>
    <row r="187" spans="1:15" ht="15.75" thickBot="1" x14ac:dyDescent="0.3">
      <c r="A187" s="542"/>
      <c r="B187" s="557"/>
      <c r="C187" s="134" t="s">
        <v>374</v>
      </c>
      <c r="D187" s="34"/>
      <c r="E187" s="18" t="s">
        <v>643</v>
      </c>
      <c r="F187" s="112">
        <v>0</v>
      </c>
      <c r="G187" s="112">
        <v>1000</v>
      </c>
      <c r="H187" s="13" t="s">
        <v>85</v>
      </c>
      <c r="I187" s="34" t="s">
        <v>92</v>
      </c>
      <c r="J187" s="12"/>
      <c r="K187" s="551"/>
      <c r="L187" s="379"/>
      <c r="M187" s="65"/>
      <c r="N187" s="65"/>
      <c r="O187" s="65"/>
    </row>
    <row r="188" spans="1:15" x14ac:dyDescent="0.25">
      <c r="A188" s="542"/>
      <c r="B188" s="557"/>
      <c r="C188" s="550" t="s">
        <v>394</v>
      </c>
      <c r="D188" s="32" t="s">
        <v>493</v>
      </c>
      <c r="E188" s="19" t="s">
        <v>106</v>
      </c>
      <c r="F188" s="111" t="s">
        <v>77</v>
      </c>
      <c r="G188" s="111" t="s">
        <v>77</v>
      </c>
      <c r="H188" s="19" t="s">
        <v>77</v>
      </c>
      <c r="I188" s="32" t="s">
        <v>91</v>
      </c>
      <c r="J188" s="19"/>
      <c r="K188" s="249"/>
      <c r="L188" s="381"/>
      <c r="M188" s="65"/>
      <c r="N188" s="65"/>
      <c r="O188" s="65"/>
    </row>
    <row r="189" spans="1:15" x14ac:dyDescent="0.25">
      <c r="A189" s="542"/>
      <c r="B189" s="557"/>
      <c r="C189" s="540"/>
      <c r="D189" s="34" t="s">
        <v>494</v>
      </c>
      <c r="E189" s="13" t="s">
        <v>643</v>
      </c>
      <c r="F189" s="112">
        <v>0</v>
      </c>
      <c r="G189" s="112">
        <v>1000</v>
      </c>
      <c r="H189" s="13" t="s">
        <v>85</v>
      </c>
      <c r="I189" s="34" t="s">
        <v>92</v>
      </c>
      <c r="J189" s="13"/>
      <c r="K189" s="248"/>
      <c r="L189" s="379"/>
      <c r="M189" s="65"/>
      <c r="N189" s="65"/>
      <c r="O189" s="65"/>
    </row>
    <row r="190" spans="1:15" x14ac:dyDescent="0.25">
      <c r="A190" s="542"/>
      <c r="B190" s="557"/>
      <c r="C190" s="540"/>
      <c r="D190" s="34" t="s">
        <v>762</v>
      </c>
      <c r="E190" s="13" t="s">
        <v>643</v>
      </c>
      <c r="F190" s="112">
        <v>0</v>
      </c>
      <c r="G190" s="112">
        <v>100</v>
      </c>
      <c r="H190" s="13" t="s">
        <v>79</v>
      </c>
      <c r="I190" s="34" t="s">
        <v>92</v>
      </c>
      <c r="J190" s="13"/>
      <c r="K190" s="248"/>
      <c r="L190" s="379"/>
      <c r="M190" s="65"/>
      <c r="N190" s="65"/>
      <c r="O190" s="65"/>
    </row>
    <row r="191" spans="1:15" x14ac:dyDescent="0.25">
      <c r="A191" s="542"/>
      <c r="B191" s="557"/>
      <c r="C191" s="540"/>
      <c r="D191" s="34" t="s">
        <v>760</v>
      </c>
      <c r="E191" s="13" t="s">
        <v>643</v>
      </c>
      <c r="F191" s="112">
        <v>0</v>
      </c>
      <c r="G191" s="112">
        <v>100</v>
      </c>
      <c r="H191" s="13" t="s">
        <v>158</v>
      </c>
      <c r="I191" s="34" t="s">
        <v>92</v>
      </c>
      <c r="J191" s="13"/>
      <c r="K191" s="248"/>
      <c r="L191" s="379"/>
      <c r="M191" s="65"/>
      <c r="N191" s="65"/>
      <c r="O191" s="65"/>
    </row>
    <row r="192" spans="1:15" x14ac:dyDescent="0.25">
      <c r="A192" s="542"/>
      <c r="B192" s="557"/>
      <c r="C192" s="540"/>
      <c r="D192" s="34" t="s">
        <v>761</v>
      </c>
      <c r="E192" s="13" t="s">
        <v>643</v>
      </c>
      <c r="F192" s="112">
        <v>0</v>
      </c>
      <c r="G192" s="112">
        <v>1000</v>
      </c>
      <c r="H192" s="13" t="s">
        <v>750</v>
      </c>
      <c r="I192" s="34" t="s">
        <v>92</v>
      </c>
      <c r="J192" s="13"/>
      <c r="K192" s="248"/>
      <c r="L192" s="379"/>
      <c r="M192" s="65"/>
      <c r="N192" s="65"/>
      <c r="O192" s="65"/>
    </row>
    <row r="193" spans="1:15" x14ac:dyDescent="0.25">
      <c r="A193" s="542"/>
      <c r="B193" s="557"/>
      <c r="C193" s="540"/>
      <c r="D193" s="34" t="s">
        <v>495</v>
      </c>
      <c r="E193" s="13" t="s">
        <v>643</v>
      </c>
      <c r="F193" s="112">
        <v>0.1</v>
      </c>
      <c r="G193" s="112">
        <v>5</v>
      </c>
      <c r="H193" s="13" t="s">
        <v>84</v>
      </c>
      <c r="I193" s="34" t="s">
        <v>92</v>
      </c>
      <c r="J193" s="13"/>
      <c r="K193" s="248"/>
      <c r="L193" s="379"/>
      <c r="M193" s="65"/>
      <c r="N193" s="65"/>
      <c r="O193" s="65"/>
    </row>
    <row r="194" spans="1:15" x14ac:dyDescent="0.25">
      <c r="A194" s="542"/>
      <c r="B194" s="557"/>
      <c r="C194" s="540"/>
      <c r="D194" s="34" t="s">
        <v>496</v>
      </c>
      <c r="E194" s="13" t="s">
        <v>106</v>
      </c>
      <c r="F194" s="112" t="s">
        <v>77</v>
      </c>
      <c r="G194" s="112" t="s">
        <v>77</v>
      </c>
      <c r="H194" s="13" t="s">
        <v>77</v>
      </c>
      <c r="I194" s="34" t="s">
        <v>91</v>
      </c>
      <c r="J194" s="13"/>
      <c r="K194" s="540" t="s">
        <v>339</v>
      </c>
      <c r="L194" s="379"/>
      <c r="M194" s="65"/>
      <c r="N194" s="65"/>
      <c r="O194" s="65"/>
    </row>
    <row r="195" spans="1:15" x14ac:dyDescent="0.25">
      <c r="A195" s="542"/>
      <c r="B195" s="557"/>
      <c r="C195" s="540"/>
      <c r="D195" s="34" t="s">
        <v>497</v>
      </c>
      <c r="E195" s="13" t="s">
        <v>643</v>
      </c>
      <c r="F195" s="112">
        <v>0</v>
      </c>
      <c r="G195" s="112">
        <v>1000</v>
      </c>
      <c r="H195" s="13" t="s">
        <v>85</v>
      </c>
      <c r="I195" s="34" t="s">
        <v>92</v>
      </c>
      <c r="J195" s="13"/>
      <c r="K195" s="540"/>
      <c r="L195" s="379"/>
      <c r="M195" s="65"/>
      <c r="N195" s="65"/>
      <c r="O195" s="65"/>
    </row>
    <row r="196" spans="1:15" ht="15" customHeight="1" x14ac:dyDescent="0.25">
      <c r="A196" s="542"/>
      <c r="B196" s="557"/>
      <c r="C196" s="540"/>
      <c r="D196" s="34" t="s">
        <v>498</v>
      </c>
      <c r="E196" s="13" t="s">
        <v>643</v>
      </c>
      <c r="F196" s="112">
        <v>0.1</v>
      </c>
      <c r="G196" s="112">
        <v>5</v>
      </c>
      <c r="H196" s="13" t="s">
        <v>84</v>
      </c>
      <c r="I196" s="34" t="s">
        <v>92</v>
      </c>
      <c r="J196" s="13"/>
      <c r="K196" s="540"/>
      <c r="L196" s="379"/>
      <c r="M196" s="65"/>
      <c r="N196" s="65"/>
      <c r="O196" s="65"/>
    </row>
    <row r="197" spans="1:15" x14ac:dyDescent="0.25">
      <c r="A197" s="542"/>
      <c r="B197" s="557"/>
      <c r="C197" s="540"/>
      <c r="D197" s="34" t="s">
        <v>499</v>
      </c>
      <c r="E197" s="13" t="s">
        <v>106</v>
      </c>
      <c r="F197" s="112" t="s">
        <v>77</v>
      </c>
      <c r="G197" s="112" t="s">
        <v>77</v>
      </c>
      <c r="H197" s="13" t="s">
        <v>77</v>
      </c>
      <c r="I197" s="34" t="s">
        <v>91</v>
      </c>
      <c r="J197" s="13"/>
      <c r="K197" s="540"/>
      <c r="L197" s="379"/>
      <c r="M197" s="65"/>
      <c r="N197" s="65"/>
      <c r="O197" s="65"/>
    </row>
    <row r="198" spans="1:15" x14ac:dyDescent="0.25">
      <c r="A198" s="542"/>
      <c r="B198" s="557"/>
      <c r="C198" s="540"/>
      <c r="D198" s="34" t="s">
        <v>500</v>
      </c>
      <c r="E198" s="13" t="s">
        <v>643</v>
      </c>
      <c r="F198" s="112">
        <v>0</v>
      </c>
      <c r="G198" s="112">
        <v>1000</v>
      </c>
      <c r="H198" s="13" t="s">
        <v>85</v>
      </c>
      <c r="I198" s="34" t="s">
        <v>92</v>
      </c>
      <c r="J198" s="13"/>
      <c r="K198" s="540"/>
      <c r="L198" s="379"/>
      <c r="M198" s="65"/>
      <c r="N198" s="65"/>
      <c r="O198" s="65"/>
    </row>
    <row r="199" spans="1:15" x14ac:dyDescent="0.25">
      <c r="A199" s="542"/>
      <c r="B199" s="557"/>
      <c r="C199" s="540"/>
      <c r="D199" s="34" t="s">
        <v>501</v>
      </c>
      <c r="E199" s="13" t="s">
        <v>643</v>
      </c>
      <c r="F199" s="112">
        <v>0.1</v>
      </c>
      <c r="G199" s="112">
        <v>5</v>
      </c>
      <c r="H199" s="13" t="s">
        <v>84</v>
      </c>
      <c r="I199" s="34" t="s">
        <v>92</v>
      </c>
      <c r="J199" s="13"/>
      <c r="K199" s="540"/>
      <c r="L199" s="379"/>
      <c r="M199" s="65"/>
      <c r="N199" s="65"/>
      <c r="O199" s="65"/>
    </row>
    <row r="200" spans="1:15" x14ac:dyDescent="0.25">
      <c r="A200" s="542"/>
      <c r="B200" s="557"/>
      <c r="C200" s="540"/>
      <c r="D200" s="266" t="s">
        <v>923</v>
      </c>
      <c r="E200" s="264" t="s">
        <v>643</v>
      </c>
      <c r="F200" s="265">
        <v>0</v>
      </c>
      <c r="G200" s="276">
        <v>10000</v>
      </c>
      <c r="H200" s="264" t="s">
        <v>389</v>
      </c>
      <c r="I200" s="266" t="s">
        <v>92</v>
      </c>
      <c r="J200" s="264"/>
      <c r="K200" s="257"/>
      <c r="L200" s="382"/>
      <c r="M200" s="65"/>
      <c r="N200" s="65"/>
      <c r="O200" s="65"/>
    </row>
    <row r="201" spans="1:15" x14ac:dyDescent="0.25">
      <c r="A201" s="542"/>
      <c r="B201" s="557"/>
      <c r="C201" s="540"/>
      <c r="D201" s="266" t="s">
        <v>924</v>
      </c>
      <c r="E201" s="277" t="s">
        <v>643</v>
      </c>
      <c r="F201" s="265">
        <v>0</v>
      </c>
      <c r="G201" s="265">
        <v>1000</v>
      </c>
      <c r="H201" s="264" t="s">
        <v>914</v>
      </c>
      <c r="I201" s="266" t="s">
        <v>92</v>
      </c>
      <c r="J201" s="264"/>
      <c r="K201" s="257"/>
      <c r="L201" s="382"/>
      <c r="M201" s="65"/>
      <c r="N201" s="65"/>
      <c r="O201" s="65"/>
    </row>
    <row r="202" spans="1:15" ht="15.75" thickBot="1" x14ac:dyDescent="0.3">
      <c r="A202" s="542"/>
      <c r="B202" s="557"/>
      <c r="C202" s="551"/>
      <c r="D202" s="50" t="s">
        <v>181</v>
      </c>
      <c r="E202" s="12" t="s">
        <v>643</v>
      </c>
      <c r="F202" s="117">
        <v>0</v>
      </c>
      <c r="G202" s="117">
        <v>500</v>
      </c>
      <c r="H202" s="12" t="s">
        <v>89</v>
      </c>
      <c r="I202" s="50" t="s">
        <v>92</v>
      </c>
      <c r="J202" s="12"/>
      <c r="K202" s="250"/>
      <c r="L202" s="383"/>
      <c r="M202" s="65"/>
      <c r="N202" s="65"/>
      <c r="O202" s="65"/>
    </row>
    <row r="203" spans="1:15" x14ac:dyDescent="0.25">
      <c r="A203" s="542"/>
      <c r="B203" s="557"/>
      <c r="C203" s="544" t="s">
        <v>387</v>
      </c>
      <c r="D203" s="19" t="s">
        <v>491</v>
      </c>
      <c r="E203" s="19" t="s">
        <v>106</v>
      </c>
      <c r="F203" s="111" t="s">
        <v>77</v>
      </c>
      <c r="G203" s="111" t="s">
        <v>77</v>
      </c>
      <c r="H203" s="19" t="s">
        <v>77</v>
      </c>
      <c r="I203" s="19" t="s">
        <v>91</v>
      </c>
      <c r="J203" s="19"/>
      <c r="K203" s="19"/>
      <c r="L203" s="372"/>
      <c r="M203" s="65"/>
      <c r="N203" s="65"/>
      <c r="O203" s="65"/>
    </row>
    <row r="204" spans="1:15" x14ac:dyDescent="0.25">
      <c r="A204" s="542"/>
      <c r="B204" s="557"/>
      <c r="C204" s="545"/>
      <c r="D204" s="13" t="s">
        <v>492</v>
      </c>
      <c r="E204" s="13" t="s">
        <v>643</v>
      </c>
      <c r="F204" s="112">
        <v>0.1</v>
      </c>
      <c r="G204" s="112">
        <v>5</v>
      </c>
      <c r="H204" s="13" t="s">
        <v>84</v>
      </c>
      <c r="I204" s="13" t="s">
        <v>92</v>
      </c>
      <c r="J204" s="13"/>
      <c r="K204" s="13"/>
      <c r="L204" s="373"/>
      <c r="M204" s="65"/>
      <c r="N204" s="65"/>
      <c r="O204" s="65"/>
    </row>
    <row r="205" spans="1:15" ht="15" customHeight="1" x14ac:dyDescent="0.25">
      <c r="A205" s="542"/>
      <c r="B205" s="557"/>
      <c r="C205" s="545"/>
      <c r="D205" s="13" t="s">
        <v>280</v>
      </c>
      <c r="E205" s="13" t="s">
        <v>643</v>
      </c>
      <c r="F205" s="112">
        <v>0</v>
      </c>
      <c r="G205" s="112">
        <v>10000</v>
      </c>
      <c r="H205" s="13" t="s">
        <v>82</v>
      </c>
      <c r="I205" s="13" t="s">
        <v>92</v>
      </c>
      <c r="J205" s="13"/>
      <c r="K205" s="527" t="s">
        <v>339</v>
      </c>
      <c r="L205" s="373"/>
      <c r="M205" s="65"/>
      <c r="N205" s="65"/>
      <c r="O205" s="65"/>
    </row>
    <row r="206" spans="1:15" x14ac:dyDescent="0.25">
      <c r="A206" s="542"/>
      <c r="B206" s="557"/>
      <c r="C206" s="545"/>
      <c r="D206" s="13" t="s">
        <v>303</v>
      </c>
      <c r="E206" s="13" t="s">
        <v>643</v>
      </c>
      <c r="F206" s="112">
        <v>0</v>
      </c>
      <c r="G206" s="112">
        <v>1000</v>
      </c>
      <c r="H206" s="13" t="s">
        <v>85</v>
      </c>
      <c r="I206" s="13" t="s">
        <v>92</v>
      </c>
      <c r="J206" s="13"/>
      <c r="K206" s="527"/>
      <c r="L206" s="373"/>
      <c r="M206" s="65"/>
      <c r="N206" s="65"/>
      <c r="O206" s="65"/>
    </row>
    <row r="207" spans="1:15" x14ac:dyDescent="0.25">
      <c r="A207" s="542"/>
      <c r="B207" s="557"/>
      <c r="C207" s="545"/>
      <c r="D207" s="13" t="s">
        <v>281</v>
      </c>
      <c r="E207" s="13" t="s">
        <v>643</v>
      </c>
      <c r="F207" s="112">
        <v>0</v>
      </c>
      <c r="G207" s="112">
        <v>100</v>
      </c>
      <c r="H207" s="13" t="s">
        <v>86</v>
      </c>
      <c r="I207" s="13" t="s">
        <v>92</v>
      </c>
      <c r="J207" s="13"/>
      <c r="K207" s="527"/>
      <c r="L207" s="373"/>
      <c r="M207" s="65"/>
      <c r="N207" s="65"/>
      <c r="O207" s="65"/>
    </row>
    <row r="208" spans="1:15" x14ac:dyDescent="0.25">
      <c r="A208" s="542"/>
      <c r="B208" s="557"/>
      <c r="C208" s="545"/>
      <c r="D208" s="13" t="s">
        <v>322</v>
      </c>
      <c r="E208" s="13" t="s">
        <v>643</v>
      </c>
      <c r="F208" s="112">
        <v>0</v>
      </c>
      <c r="G208" s="112">
        <v>500</v>
      </c>
      <c r="H208" s="25" t="s">
        <v>89</v>
      </c>
      <c r="I208" s="25" t="s">
        <v>92</v>
      </c>
      <c r="J208" s="13"/>
      <c r="K208" s="527"/>
      <c r="L208" s="386"/>
      <c r="M208" s="65"/>
      <c r="N208" s="65"/>
      <c r="O208" s="65"/>
    </row>
    <row r="209" spans="1:15" x14ac:dyDescent="0.25">
      <c r="A209" s="542"/>
      <c r="B209" s="557"/>
      <c r="C209" s="545"/>
      <c r="D209" s="13" t="s">
        <v>282</v>
      </c>
      <c r="E209" s="13" t="s">
        <v>643</v>
      </c>
      <c r="F209" s="112">
        <v>0</v>
      </c>
      <c r="G209" s="112">
        <v>10000</v>
      </c>
      <c r="H209" s="13" t="s">
        <v>82</v>
      </c>
      <c r="I209" s="13" t="s">
        <v>92</v>
      </c>
      <c r="J209" s="13"/>
      <c r="K209" s="527"/>
      <c r="L209" s="373"/>
      <c r="M209" s="65"/>
      <c r="N209" s="65"/>
      <c r="O209" s="65"/>
    </row>
    <row r="210" spans="1:15" x14ac:dyDescent="0.25">
      <c r="A210" s="542"/>
      <c r="B210" s="557"/>
      <c r="C210" s="545"/>
      <c r="D210" s="13" t="s">
        <v>304</v>
      </c>
      <c r="E210" s="13" t="s">
        <v>643</v>
      </c>
      <c r="F210" s="112">
        <v>0</v>
      </c>
      <c r="G210" s="112">
        <v>1000</v>
      </c>
      <c r="H210" s="13" t="s">
        <v>85</v>
      </c>
      <c r="I210" s="13" t="s">
        <v>92</v>
      </c>
      <c r="J210" s="13"/>
      <c r="K210" s="527"/>
      <c r="L210" s="373"/>
      <c r="M210" s="65"/>
      <c r="N210" s="65"/>
      <c r="O210" s="65"/>
    </row>
    <row r="211" spans="1:15" x14ac:dyDescent="0.25">
      <c r="A211" s="542"/>
      <c r="B211" s="557"/>
      <c r="C211" s="545"/>
      <c r="D211" s="13" t="s">
        <v>283</v>
      </c>
      <c r="E211" s="13" t="s">
        <v>643</v>
      </c>
      <c r="F211" s="112">
        <v>0</v>
      </c>
      <c r="G211" s="112">
        <v>500</v>
      </c>
      <c r="H211" s="25" t="s">
        <v>86</v>
      </c>
      <c r="I211" s="25" t="s">
        <v>92</v>
      </c>
      <c r="J211" s="13"/>
      <c r="K211" s="527"/>
      <c r="L211" s="386"/>
      <c r="M211" s="65"/>
      <c r="N211" s="65"/>
      <c r="O211" s="65"/>
    </row>
    <row r="212" spans="1:15" x14ac:dyDescent="0.25">
      <c r="A212" s="542"/>
      <c r="B212" s="557"/>
      <c r="C212" s="545"/>
      <c r="D212" s="13" t="s">
        <v>323</v>
      </c>
      <c r="E212" s="13" t="s">
        <v>643</v>
      </c>
      <c r="F212" s="112">
        <v>0</v>
      </c>
      <c r="G212" s="112">
        <v>500</v>
      </c>
      <c r="H212" s="25" t="s">
        <v>89</v>
      </c>
      <c r="I212" s="25" t="s">
        <v>92</v>
      </c>
      <c r="J212" s="13"/>
      <c r="K212" s="527"/>
      <c r="L212" s="386"/>
      <c r="M212" s="65"/>
      <c r="N212" s="65"/>
      <c r="O212" s="65"/>
    </row>
    <row r="213" spans="1:15" x14ac:dyDescent="0.25">
      <c r="A213" s="542"/>
      <c r="B213" s="557"/>
      <c r="C213" s="545"/>
      <c r="D213" s="13" t="s">
        <v>468</v>
      </c>
      <c r="E213" s="13" t="s">
        <v>643</v>
      </c>
      <c r="F213" s="112">
        <v>0</v>
      </c>
      <c r="G213" s="112">
        <v>500</v>
      </c>
      <c r="H213" s="25" t="s">
        <v>89</v>
      </c>
      <c r="I213" s="25" t="s">
        <v>92</v>
      </c>
      <c r="J213" s="13"/>
      <c r="K213" s="230"/>
      <c r="L213" s="386"/>
      <c r="M213" s="65"/>
      <c r="N213" s="65"/>
      <c r="O213" s="65"/>
    </row>
    <row r="214" spans="1:15" ht="15.75" thickBot="1" x14ac:dyDescent="0.3">
      <c r="A214" s="542"/>
      <c r="B214" s="557"/>
      <c r="C214" s="545"/>
      <c r="D214" s="12" t="s">
        <v>390</v>
      </c>
      <c r="E214" s="12" t="s">
        <v>106</v>
      </c>
      <c r="F214" s="117" t="s">
        <v>77</v>
      </c>
      <c r="G214" s="117" t="s">
        <v>77</v>
      </c>
      <c r="H214" s="12" t="s">
        <v>77</v>
      </c>
      <c r="I214" s="12" t="s">
        <v>91</v>
      </c>
      <c r="J214" s="12"/>
      <c r="K214" s="81"/>
      <c r="L214" s="374"/>
      <c r="M214" s="65"/>
      <c r="N214" s="65"/>
      <c r="O214" s="65"/>
    </row>
    <row r="215" spans="1:15" x14ac:dyDescent="0.25">
      <c r="A215" s="542"/>
      <c r="B215" s="557"/>
      <c r="C215" s="526" t="s">
        <v>547</v>
      </c>
      <c r="D215" s="19" t="s">
        <v>550</v>
      </c>
      <c r="E215" s="19" t="s">
        <v>106</v>
      </c>
      <c r="F215" s="128" t="s">
        <v>77</v>
      </c>
      <c r="G215" s="128" t="s">
        <v>77</v>
      </c>
      <c r="H215" s="19" t="s">
        <v>77</v>
      </c>
      <c r="I215" s="19" t="s">
        <v>91</v>
      </c>
      <c r="J215" s="19"/>
      <c r="K215" s="229"/>
      <c r="L215" s="372"/>
      <c r="M215" s="65"/>
      <c r="N215" s="65"/>
      <c r="O215" s="65"/>
    </row>
    <row r="216" spans="1:15" x14ac:dyDescent="0.25">
      <c r="A216" s="542"/>
      <c r="B216" s="557"/>
      <c r="C216" s="527"/>
      <c r="D216" s="13" t="s">
        <v>548</v>
      </c>
      <c r="E216" s="13" t="s">
        <v>643</v>
      </c>
      <c r="F216" s="112">
        <v>0</v>
      </c>
      <c r="G216" s="112">
        <v>1000</v>
      </c>
      <c r="H216" s="13" t="s">
        <v>85</v>
      </c>
      <c r="I216" s="13" t="s">
        <v>92</v>
      </c>
      <c r="J216" s="13"/>
      <c r="K216" s="230"/>
      <c r="L216" s="373"/>
      <c r="M216" s="65"/>
      <c r="N216" s="65"/>
      <c r="O216" s="65"/>
    </row>
    <row r="217" spans="1:15" x14ac:dyDescent="0.25">
      <c r="A217" s="542"/>
      <c r="B217" s="557"/>
      <c r="C217" s="527"/>
      <c r="D217" s="13" t="s">
        <v>348</v>
      </c>
      <c r="E217" s="18" t="s">
        <v>106</v>
      </c>
      <c r="F217" s="112" t="s">
        <v>77</v>
      </c>
      <c r="G217" s="112" t="s">
        <v>77</v>
      </c>
      <c r="H217" s="13" t="s">
        <v>77</v>
      </c>
      <c r="I217" s="34" t="s">
        <v>91</v>
      </c>
      <c r="J217" s="13"/>
      <c r="K217" s="527" t="s">
        <v>339</v>
      </c>
      <c r="L217" s="379"/>
      <c r="M217" s="65"/>
      <c r="N217" s="65"/>
      <c r="O217" s="65"/>
    </row>
    <row r="218" spans="1:15" x14ac:dyDescent="0.25">
      <c r="A218" s="542"/>
      <c r="B218" s="557"/>
      <c r="C218" s="527"/>
      <c r="D218" s="13" t="s">
        <v>353</v>
      </c>
      <c r="E218" s="13" t="s">
        <v>643</v>
      </c>
      <c r="F218" s="112">
        <v>0</v>
      </c>
      <c r="G218" s="112">
        <v>1000</v>
      </c>
      <c r="H218" s="13" t="s">
        <v>85</v>
      </c>
      <c r="I218" s="13" t="s">
        <v>92</v>
      </c>
      <c r="J218" s="13"/>
      <c r="K218" s="527"/>
      <c r="L218" s="373"/>
      <c r="M218" s="65"/>
      <c r="N218" s="65"/>
      <c r="O218" s="65"/>
    </row>
    <row r="219" spans="1:15" x14ac:dyDescent="0.25">
      <c r="A219" s="542"/>
      <c r="B219" s="557"/>
      <c r="C219" s="527"/>
      <c r="D219" s="13" t="s">
        <v>356</v>
      </c>
      <c r="E219" s="18" t="s">
        <v>106</v>
      </c>
      <c r="F219" s="112" t="s">
        <v>77</v>
      </c>
      <c r="G219" s="112" t="s">
        <v>77</v>
      </c>
      <c r="H219" s="13" t="s">
        <v>77</v>
      </c>
      <c r="I219" s="34" t="s">
        <v>91</v>
      </c>
      <c r="J219" s="13"/>
      <c r="K219" s="527"/>
      <c r="L219" s="379"/>
      <c r="M219" s="65"/>
      <c r="N219" s="65"/>
      <c r="O219" s="65"/>
    </row>
    <row r="220" spans="1:15" x14ac:dyDescent="0.25">
      <c r="A220" s="542"/>
      <c r="B220" s="557"/>
      <c r="C220" s="527"/>
      <c r="D220" s="13" t="s">
        <v>357</v>
      </c>
      <c r="E220" s="13" t="s">
        <v>643</v>
      </c>
      <c r="F220" s="112">
        <v>0</v>
      </c>
      <c r="G220" s="112">
        <v>1000</v>
      </c>
      <c r="H220" s="13" t="s">
        <v>85</v>
      </c>
      <c r="I220" s="13" t="s">
        <v>92</v>
      </c>
      <c r="J220" s="13"/>
      <c r="K220" s="527"/>
      <c r="L220" s="373"/>
      <c r="M220" s="65"/>
      <c r="N220" s="65"/>
      <c r="O220" s="65"/>
    </row>
    <row r="221" spans="1:15" x14ac:dyDescent="0.25">
      <c r="A221" s="542"/>
      <c r="B221" s="557"/>
      <c r="C221" s="527"/>
      <c r="D221" s="13" t="s">
        <v>551</v>
      </c>
      <c r="E221" s="13" t="s">
        <v>643</v>
      </c>
      <c r="F221" s="127">
        <v>0.1</v>
      </c>
      <c r="G221" s="127">
        <v>5</v>
      </c>
      <c r="H221" s="13" t="s">
        <v>84</v>
      </c>
      <c r="I221" s="13" t="s">
        <v>92</v>
      </c>
      <c r="J221" s="13"/>
      <c r="K221" s="230"/>
      <c r="L221" s="373"/>
      <c r="M221" s="65"/>
      <c r="N221" s="65"/>
      <c r="O221" s="65"/>
    </row>
    <row r="222" spans="1:15" x14ac:dyDescent="0.25">
      <c r="A222" s="542"/>
      <c r="B222" s="557"/>
      <c r="C222" s="527"/>
      <c r="D222" s="13" t="s">
        <v>552</v>
      </c>
      <c r="E222" s="13" t="s">
        <v>643</v>
      </c>
      <c r="F222" s="127">
        <v>0.1</v>
      </c>
      <c r="G222" s="127">
        <v>5</v>
      </c>
      <c r="H222" s="13" t="s">
        <v>84</v>
      </c>
      <c r="I222" s="13" t="s">
        <v>92</v>
      </c>
      <c r="J222" s="13"/>
      <c r="K222" s="230"/>
      <c r="L222" s="373"/>
      <c r="M222" s="65"/>
      <c r="N222" s="65"/>
      <c r="O222" s="65"/>
    </row>
    <row r="223" spans="1:15" x14ac:dyDescent="0.25">
      <c r="A223" s="542"/>
      <c r="B223" s="557"/>
      <c r="C223" s="527"/>
      <c r="D223" s="13" t="s">
        <v>553</v>
      </c>
      <c r="E223" s="13" t="s">
        <v>643</v>
      </c>
      <c r="F223" s="127">
        <v>0</v>
      </c>
      <c r="G223" s="127">
        <v>5000</v>
      </c>
      <c r="H223" s="13" t="s">
        <v>89</v>
      </c>
      <c r="I223" s="13" t="s">
        <v>92</v>
      </c>
      <c r="J223" s="13"/>
      <c r="K223" s="230"/>
      <c r="L223" s="373"/>
      <c r="M223" s="65"/>
      <c r="N223" s="65"/>
      <c r="O223" s="65"/>
    </row>
    <row r="224" spans="1:15" x14ac:dyDescent="0.25">
      <c r="A224" s="542"/>
      <c r="B224" s="557"/>
      <c r="C224" s="527"/>
      <c r="D224" s="13" t="s">
        <v>549</v>
      </c>
      <c r="E224" s="13" t="s">
        <v>643</v>
      </c>
      <c r="F224" s="112">
        <v>0</v>
      </c>
      <c r="G224" s="112">
        <v>100</v>
      </c>
      <c r="H224" s="13" t="s">
        <v>86</v>
      </c>
      <c r="I224" s="13" t="s">
        <v>92</v>
      </c>
      <c r="J224" s="13"/>
      <c r="K224" s="230"/>
      <c r="L224" s="373"/>
      <c r="M224" s="65"/>
      <c r="N224" s="65"/>
      <c r="O224" s="65"/>
    </row>
    <row r="225" spans="1:15" x14ac:dyDescent="0.25">
      <c r="A225" s="542"/>
      <c r="B225" s="557"/>
      <c r="C225" s="527"/>
      <c r="D225" s="13" t="s">
        <v>576</v>
      </c>
      <c r="E225" s="18" t="s">
        <v>643</v>
      </c>
      <c r="F225" s="127">
        <v>0</v>
      </c>
      <c r="G225" s="127">
        <v>10000</v>
      </c>
      <c r="H225" s="13" t="s">
        <v>88</v>
      </c>
      <c r="I225" s="34" t="s">
        <v>92</v>
      </c>
      <c r="J225" s="13"/>
      <c r="K225" s="230"/>
      <c r="L225" s="379"/>
      <c r="M225" s="65"/>
      <c r="N225" s="65"/>
      <c r="O225" s="65"/>
    </row>
    <row r="226" spans="1:15" x14ac:dyDescent="0.25">
      <c r="A226" s="542"/>
      <c r="B226" s="557"/>
      <c r="C226" s="527"/>
      <c r="D226" s="13" t="s">
        <v>575</v>
      </c>
      <c r="E226" s="18" t="s">
        <v>643</v>
      </c>
      <c r="F226" s="127">
        <v>0</v>
      </c>
      <c r="G226" s="127">
        <v>10000</v>
      </c>
      <c r="H226" s="13" t="s">
        <v>88</v>
      </c>
      <c r="I226" s="34" t="s">
        <v>92</v>
      </c>
      <c r="J226" s="13"/>
      <c r="K226" s="230"/>
      <c r="L226" s="379"/>
      <c r="M226" s="65"/>
      <c r="N226" s="65"/>
      <c r="O226" s="65"/>
    </row>
    <row r="227" spans="1:15" x14ac:dyDescent="0.25">
      <c r="A227" s="542"/>
      <c r="B227" s="557"/>
      <c r="C227" s="527"/>
      <c r="D227" s="13" t="s">
        <v>388</v>
      </c>
      <c r="E227" s="13" t="s">
        <v>643</v>
      </c>
      <c r="F227" s="127">
        <v>0</v>
      </c>
      <c r="G227" s="127">
        <v>10000</v>
      </c>
      <c r="H227" s="13" t="s">
        <v>389</v>
      </c>
      <c r="I227" s="13" t="s">
        <v>92</v>
      </c>
      <c r="J227" s="13"/>
      <c r="K227" s="230"/>
      <c r="L227" s="373"/>
      <c r="M227" s="65"/>
      <c r="N227" s="65"/>
      <c r="O227" s="65"/>
    </row>
    <row r="228" spans="1:15" ht="15.75" thickBot="1" x14ac:dyDescent="0.3">
      <c r="A228" s="542"/>
      <c r="B228" s="557"/>
      <c r="C228" s="527"/>
      <c r="D228" s="12" t="s">
        <v>502</v>
      </c>
      <c r="E228" s="12" t="s">
        <v>106</v>
      </c>
      <c r="F228" s="12" t="s">
        <v>77</v>
      </c>
      <c r="G228" s="12" t="s">
        <v>77</v>
      </c>
      <c r="H228" s="12" t="s">
        <v>77</v>
      </c>
      <c r="I228" s="12" t="s">
        <v>91</v>
      </c>
      <c r="J228" s="12"/>
      <c r="K228" s="231"/>
      <c r="L228" s="374"/>
      <c r="M228" s="65"/>
      <c r="N228" s="65"/>
      <c r="O228" s="65"/>
    </row>
    <row r="229" spans="1:15" x14ac:dyDescent="0.25">
      <c r="A229" s="542"/>
      <c r="B229" s="557"/>
      <c r="C229" s="544" t="s">
        <v>450</v>
      </c>
      <c r="D229" s="23" t="s">
        <v>14</v>
      </c>
      <c r="E229" s="13" t="s">
        <v>106</v>
      </c>
      <c r="F229" s="127" t="s">
        <v>77</v>
      </c>
      <c r="G229" s="127" t="s">
        <v>77</v>
      </c>
      <c r="H229" s="13" t="s">
        <v>77</v>
      </c>
      <c r="I229" s="13" t="s">
        <v>91</v>
      </c>
      <c r="J229" s="19"/>
      <c r="K229" s="19"/>
      <c r="L229" s="373"/>
      <c r="M229" s="65"/>
      <c r="N229" s="65"/>
      <c r="O229" s="65"/>
    </row>
    <row r="230" spans="1:15" x14ac:dyDescent="0.25">
      <c r="A230" s="542"/>
      <c r="B230" s="557"/>
      <c r="C230" s="545"/>
      <c r="D230" s="2" t="s">
        <v>285</v>
      </c>
      <c r="E230" s="13" t="s">
        <v>106</v>
      </c>
      <c r="F230" s="127" t="s">
        <v>77</v>
      </c>
      <c r="G230" s="127" t="s">
        <v>77</v>
      </c>
      <c r="H230" s="13" t="s">
        <v>77</v>
      </c>
      <c r="I230" s="13" t="s">
        <v>91</v>
      </c>
      <c r="J230" s="13"/>
      <c r="K230" s="13"/>
      <c r="L230" s="373"/>
      <c r="M230" s="65"/>
      <c r="N230" s="65"/>
      <c r="O230" s="65"/>
    </row>
    <row r="231" spans="1:15" x14ac:dyDescent="0.25">
      <c r="A231" s="542"/>
      <c r="B231" s="557"/>
      <c r="C231" s="545"/>
      <c r="D231" s="70" t="s">
        <v>162</v>
      </c>
      <c r="E231" s="13" t="s">
        <v>643</v>
      </c>
      <c r="F231" s="127">
        <v>0</v>
      </c>
      <c r="G231" s="127">
        <v>10000</v>
      </c>
      <c r="H231" s="13" t="s">
        <v>82</v>
      </c>
      <c r="I231" s="13" t="s">
        <v>92</v>
      </c>
      <c r="J231" s="13"/>
      <c r="K231" s="540" t="s">
        <v>339</v>
      </c>
      <c r="L231" s="373"/>
      <c r="M231" s="65"/>
      <c r="N231" s="65"/>
      <c r="O231" s="65"/>
    </row>
    <row r="232" spans="1:15" ht="15" customHeight="1" x14ac:dyDescent="0.25">
      <c r="A232" s="542"/>
      <c r="B232" s="557"/>
      <c r="C232" s="545"/>
      <c r="D232" s="70" t="s">
        <v>163</v>
      </c>
      <c r="E232" s="13" t="s">
        <v>643</v>
      </c>
      <c r="F232" s="127">
        <v>0</v>
      </c>
      <c r="G232" s="127">
        <v>10000</v>
      </c>
      <c r="H232" s="13" t="s">
        <v>82</v>
      </c>
      <c r="I232" s="13" t="s">
        <v>92</v>
      </c>
      <c r="J232" s="13"/>
      <c r="K232" s="540"/>
      <c r="L232" s="373"/>
      <c r="M232" s="65"/>
      <c r="N232" s="65"/>
      <c r="O232" s="65"/>
    </row>
    <row r="233" spans="1:15" x14ac:dyDescent="0.25">
      <c r="A233" s="542"/>
      <c r="B233" s="557"/>
      <c r="C233" s="545"/>
      <c r="D233" s="70" t="s">
        <v>164</v>
      </c>
      <c r="E233" s="13" t="s">
        <v>643</v>
      </c>
      <c r="F233" s="127">
        <v>0</v>
      </c>
      <c r="G233" s="127">
        <v>10000</v>
      </c>
      <c r="H233" s="13" t="s">
        <v>82</v>
      </c>
      <c r="I233" s="13" t="s">
        <v>92</v>
      </c>
      <c r="J233" s="13"/>
      <c r="K233" s="540"/>
      <c r="L233" s="373"/>
      <c r="M233" s="65"/>
      <c r="N233" s="65"/>
      <c r="O233" s="65"/>
    </row>
    <row r="234" spans="1:15" x14ac:dyDescent="0.25">
      <c r="A234" s="542"/>
      <c r="B234" s="557"/>
      <c r="C234" s="545"/>
      <c r="D234" s="70" t="s">
        <v>165</v>
      </c>
      <c r="E234" s="13" t="s">
        <v>643</v>
      </c>
      <c r="F234" s="127">
        <v>0</v>
      </c>
      <c r="G234" s="127">
        <v>10000</v>
      </c>
      <c r="H234" s="13" t="s">
        <v>82</v>
      </c>
      <c r="I234" s="13" t="s">
        <v>92</v>
      </c>
      <c r="J234" s="13"/>
      <c r="K234" s="540"/>
      <c r="L234" s="373"/>
      <c r="M234" s="65"/>
      <c r="N234" s="65"/>
      <c r="O234" s="65"/>
    </row>
    <row r="235" spans="1:15" ht="15.75" thickBot="1" x14ac:dyDescent="0.3">
      <c r="A235" s="542"/>
      <c r="B235" s="557"/>
      <c r="C235" s="546"/>
      <c r="D235" s="155" t="s">
        <v>470</v>
      </c>
      <c r="E235" s="12" t="s">
        <v>643</v>
      </c>
      <c r="F235" s="178">
        <v>0</v>
      </c>
      <c r="G235" s="178">
        <v>1000</v>
      </c>
      <c r="H235" s="12" t="s">
        <v>86</v>
      </c>
      <c r="I235" s="12" t="s">
        <v>92</v>
      </c>
      <c r="J235" s="12"/>
      <c r="K235" s="181"/>
      <c r="L235" s="374"/>
      <c r="M235" s="65"/>
      <c r="N235" s="65"/>
      <c r="O235" s="65"/>
    </row>
    <row r="236" spans="1:15" x14ac:dyDescent="0.25">
      <c r="A236" s="542"/>
      <c r="B236" s="557"/>
      <c r="C236" s="526" t="s">
        <v>568</v>
      </c>
      <c r="D236" s="19" t="s">
        <v>96</v>
      </c>
      <c r="E236" s="32" t="s">
        <v>643</v>
      </c>
      <c r="F236" s="127">
        <v>0</v>
      </c>
      <c r="G236" s="127">
        <v>10000</v>
      </c>
      <c r="H236" s="19" t="s">
        <v>82</v>
      </c>
      <c r="I236" s="34" t="s">
        <v>92</v>
      </c>
      <c r="J236" s="19" t="s">
        <v>371</v>
      </c>
      <c r="K236" s="19"/>
      <c r="L236" s="379"/>
      <c r="M236" s="65"/>
      <c r="N236" s="65"/>
      <c r="O236" s="65"/>
    </row>
    <row r="237" spans="1:15" x14ac:dyDescent="0.25">
      <c r="A237" s="542"/>
      <c r="B237" s="557"/>
      <c r="C237" s="527"/>
      <c r="D237" s="13" t="s">
        <v>97</v>
      </c>
      <c r="E237" s="34" t="s">
        <v>643</v>
      </c>
      <c r="F237" s="127">
        <v>0</v>
      </c>
      <c r="G237" s="127">
        <v>10000</v>
      </c>
      <c r="H237" s="13" t="s">
        <v>82</v>
      </c>
      <c r="I237" s="34" t="s">
        <v>92</v>
      </c>
      <c r="J237" s="13" t="s">
        <v>371</v>
      </c>
      <c r="K237" s="13"/>
      <c r="L237" s="379"/>
      <c r="M237" s="65"/>
      <c r="N237" s="65"/>
      <c r="O237" s="65"/>
    </row>
    <row r="238" spans="1:15" x14ac:dyDescent="0.25">
      <c r="A238" s="542"/>
      <c r="B238" s="557"/>
      <c r="C238" s="527"/>
      <c r="D238" s="13" t="s">
        <v>722</v>
      </c>
      <c r="E238" s="34" t="s">
        <v>106</v>
      </c>
      <c r="F238" s="127" t="s">
        <v>77</v>
      </c>
      <c r="G238" s="127" t="s">
        <v>77</v>
      </c>
      <c r="H238" s="13" t="s">
        <v>77</v>
      </c>
      <c r="I238" s="34" t="s">
        <v>91</v>
      </c>
      <c r="J238" s="13" t="s">
        <v>371</v>
      </c>
      <c r="K238" s="13"/>
      <c r="L238" s="379"/>
      <c r="M238" s="65"/>
      <c r="N238" s="65"/>
      <c r="O238" s="65"/>
    </row>
    <row r="239" spans="1:15" ht="15" customHeight="1" x14ac:dyDescent="0.25">
      <c r="A239" s="542"/>
      <c r="B239" s="557"/>
      <c r="C239" s="527"/>
      <c r="D239" s="13" t="s">
        <v>615</v>
      </c>
      <c r="E239" s="34" t="s">
        <v>106</v>
      </c>
      <c r="F239" s="127" t="s">
        <v>77</v>
      </c>
      <c r="G239" s="127" t="s">
        <v>77</v>
      </c>
      <c r="H239" s="13" t="s">
        <v>77</v>
      </c>
      <c r="I239" s="34" t="s">
        <v>91</v>
      </c>
      <c r="J239" s="13" t="s">
        <v>371</v>
      </c>
      <c r="K239" s="540" t="s">
        <v>339</v>
      </c>
      <c r="L239" s="379"/>
      <c r="M239" s="65"/>
      <c r="N239" s="65"/>
      <c r="O239" s="65"/>
    </row>
    <row r="240" spans="1:15" x14ac:dyDescent="0.25">
      <c r="A240" s="542"/>
      <c r="B240" s="557"/>
      <c r="C240" s="527"/>
      <c r="D240" s="13" t="s">
        <v>616</v>
      </c>
      <c r="E240" s="18" t="s">
        <v>643</v>
      </c>
      <c r="F240" s="127">
        <v>0</v>
      </c>
      <c r="G240" s="127">
        <v>10000</v>
      </c>
      <c r="H240" s="13" t="s">
        <v>82</v>
      </c>
      <c r="I240" s="34" t="s">
        <v>92</v>
      </c>
      <c r="J240" s="13" t="s">
        <v>371</v>
      </c>
      <c r="K240" s="540"/>
      <c r="L240" s="379"/>
      <c r="M240" s="65"/>
      <c r="N240" s="65"/>
      <c r="O240" s="65"/>
    </row>
    <row r="241" spans="1:15" x14ac:dyDescent="0.25">
      <c r="A241" s="542"/>
      <c r="B241" s="557"/>
      <c r="C241" s="527"/>
      <c r="D241" s="15" t="s">
        <v>617</v>
      </c>
      <c r="E241" s="18" t="s">
        <v>643</v>
      </c>
      <c r="F241" s="127">
        <v>0</v>
      </c>
      <c r="G241" s="127">
        <v>10000</v>
      </c>
      <c r="H241" s="13" t="s">
        <v>82</v>
      </c>
      <c r="I241" s="34" t="s">
        <v>92</v>
      </c>
      <c r="J241" s="13" t="s">
        <v>371</v>
      </c>
      <c r="K241" s="540"/>
      <c r="L241" s="379"/>
      <c r="M241" s="65"/>
      <c r="N241" s="65"/>
      <c r="O241" s="65"/>
    </row>
    <row r="242" spans="1:15" x14ac:dyDescent="0.25">
      <c r="A242" s="542"/>
      <c r="B242" s="557"/>
      <c r="C242" s="527"/>
      <c r="D242" s="15" t="s">
        <v>618</v>
      </c>
      <c r="E242" s="18" t="s">
        <v>643</v>
      </c>
      <c r="F242" s="127">
        <v>0</v>
      </c>
      <c r="G242" s="127">
        <v>10000</v>
      </c>
      <c r="H242" s="13" t="s">
        <v>88</v>
      </c>
      <c r="I242" s="34" t="s">
        <v>92</v>
      </c>
      <c r="J242" s="13"/>
      <c r="K242" s="540"/>
      <c r="L242" s="379"/>
      <c r="M242" s="65"/>
      <c r="N242" s="65"/>
      <c r="O242" s="65"/>
    </row>
    <row r="243" spans="1:15" x14ac:dyDescent="0.25">
      <c r="A243" s="542"/>
      <c r="B243" s="557"/>
      <c r="C243" s="527"/>
      <c r="D243" s="13" t="s">
        <v>619</v>
      </c>
      <c r="E243" s="34" t="s">
        <v>106</v>
      </c>
      <c r="F243" s="127" t="s">
        <v>77</v>
      </c>
      <c r="G243" s="127" t="s">
        <v>77</v>
      </c>
      <c r="H243" s="13" t="s">
        <v>77</v>
      </c>
      <c r="I243" s="34" t="s">
        <v>91</v>
      </c>
      <c r="J243" s="13" t="s">
        <v>371</v>
      </c>
      <c r="K243" s="540"/>
      <c r="L243" s="379"/>
      <c r="M243" s="65"/>
      <c r="N243" s="65"/>
      <c r="O243" s="65"/>
    </row>
    <row r="244" spans="1:15" x14ac:dyDescent="0.25">
      <c r="A244" s="542"/>
      <c r="B244" s="557"/>
      <c r="C244" s="527"/>
      <c r="D244" s="13" t="s">
        <v>622</v>
      </c>
      <c r="E244" s="18" t="s">
        <v>643</v>
      </c>
      <c r="F244" s="127">
        <v>0</v>
      </c>
      <c r="G244" s="127">
        <v>10000</v>
      </c>
      <c r="H244" s="13" t="s">
        <v>82</v>
      </c>
      <c r="I244" s="34" t="s">
        <v>92</v>
      </c>
      <c r="J244" s="13" t="s">
        <v>371</v>
      </c>
      <c r="K244" s="540"/>
      <c r="L244" s="379"/>
      <c r="M244" s="65"/>
      <c r="N244" s="65"/>
      <c r="O244" s="65"/>
    </row>
    <row r="245" spans="1:15" x14ac:dyDescent="0.25">
      <c r="A245" s="542"/>
      <c r="B245" s="557"/>
      <c r="C245" s="527"/>
      <c r="D245" s="15" t="s">
        <v>621</v>
      </c>
      <c r="E245" s="18" t="s">
        <v>643</v>
      </c>
      <c r="F245" s="127">
        <v>0</v>
      </c>
      <c r="G245" s="127">
        <v>10000</v>
      </c>
      <c r="H245" s="13" t="s">
        <v>82</v>
      </c>
      <c r="I245" s="34" t="s">
        <v>92</v>
      </c>
      <c r="J245" s="13" t="s">
        <v>371</v>
      </c>
      <c r="K245" s="540"/>
      <c r="L245" s="379"/>
      <c r="M245" s="65"/>
      <c r="N245" s="65"/>
      <c r="O245" s="65"/>
    </row>
    <row r="246" spans="1:15" x14ac:dyDescent="0.25">
      <c r="A246" s="542"/>
      <c r="B246" s="557"/>
      <c r="C246" s="527"/>
      <c r="D246" s="15" t="s">
        <v>620</v>
      </c>
      <c r="E246" s="18" t="s">
        <v>643</v>
      </c>
      <c r="F246" s="127">
        <v>0</v>
      </c>
      <c r="G246" s="127">
        <v>10000</v>
      </c>
      <c r="H246" s="13" t="s">
        <v>88</v>
      </c>
      <c r="I246" s="34" t="s">
        <v>92</v>
      </c>
      <c r="J246" s="13"/>
      <c r="K246" s="540"/>
      <c r="L246" s="379"/>
      <c r="M246" s="65"/>
      <c r="N246" s="65"/>
      <c r="O246" s="65"/>
    </row>
    <row r="247" spans="1:15" ht="15" customHeight="1" x14ac:dyDescent="0.25">
      <c r="A247" s="542"/>
      <c r="B247" s="557"/>
      <c r="C247" s="527"/>
      <c r="D247" s="15" t="s">
        <v>630</v>
      </c>
      <c r="E247" s="18" t="s">
        <v>643</v>
      </c>
      <c r="F247" s="127">
        <v>0</v>
      </c>
      <c r="G247" s="127">
        <v>10000</v>
      </c>
      <c r="H247" s="13" t="s">
        <v>82</v>
      </c>
      <c r="I247" s="34" t="s">
        <v>92</v>
      </c>
      <c r="J247" s="13"/>
      <c r="K247" s="540" t="s">
        <v>339</v>
      </c>
      <c r="L247" s="379"/>
      <c r="M247" s="65"/>
      <c r="N247" s="65"/>
      <c r="O247" s="65"/>
    </row>
    <row r="248" spans="1:15" x14ac:dyDescent="0.25">
      <c r="A248" s="542"/>
      <c r="B248" s="557"/>
      <c r="C248" s="527"/>
      <c r="D248" s="15" t="s">
        <v>629</v>
      </c>
      <c r="E248" s="18" t="s">
        <v>643</v>
      </c>
      <c r="F248" s="127">
        <v>0</v>
      </c>
      <c r="G248" s="127">
        <v>10000</v>
      </c>
      <c r="H248" s="13" t="s">
        <v>82</v>
      </c>
      <c r="I248" s="34" t="s">
        <v>92</v>
      </c>
      <c r="J248" s="13"/>
      <c r="K248" s="540"/>
      <c r="L248" s="379"/>
      <c r="M248" s="65"/>
      <c r="N248" s="65"/>
      <c r="O248" s="65"/>
    </row>
    <row r="249" spans="1:15" x14ac:dyDescent="0.25">
      <c r="A249" s="542"/>
      <c r="B249" s="557"/>
      <c r="C249" s="527"/>
      <c r="D249" s="15" t="s">
        <v>631</v>
      </c>
      <c r="E249" s="18" t="s">
        <v>106</v>
      </c>
      <c r="F249" s="127" t="s">
        <v>77</v>
      </c>
      <c r="G249" s="127" t="s">
        <v>77</v>
      </c>
      <c r="H249" s="13" t="s">
        <v>77</v>
      </c>
      <c r="I249" s="34" t="s">
        <v>91</v>
      </c>
      <c r="J249" s="13"/>
      <c r="K249" s="540"/>
      <c r="L249" s="379"/>
      <c r="M249" s="65"/>
      <c r="N249" s="65"/>
      <c r="O249" s="65"/>
    </row>
    <row r="250" spans="1:15" x14ac:dyDescent="0.25">
      <c r="A250" s="542"/>
      <c r="B250" s="557"/>
      <c r="C250" s="527"/>
      <c r="D250" s="15" t="s">
        <v>632</v>
      </c>
      <c r="E250" s="18" t="s">
        <v>643</v>
      </c>
      <c r="F250" s="112">
        <v>0</v>
      </c>
      <c r="G250" s="112">
        <v>1000</v>
      </c>
      <c r="H250" s="13" t="s">
        <v>83</v>
      </c>
      <c r="I250" s="13" t="s">
        <v>92</v>
      </c>
      <c r="J250" s="13"/>
      <c r="K250" s="540"/>
      <c r="L250" s="373"/>
      <c r="M250" s="65"/>
      <c r="N250" s="65"/>
      <c r="O250" s="65"/>
    </row>
    <row r="251" spans="1:15" x14ac:dyDescent="0.25">
      <c r="A251" s="542"/>
      <c r="B251" s="557"/>
      <c r="C251" s="527"/>
      <c r="D251" s="15" t="s">
        <v>633</v>
      </c>
      <c r="E251" s="18" t="s">
        <v>106</v>
      </c>
      <c r="F251" s="127" t="s">
        <v>77</v>
      </c>
      <c r="G251" s="127" t="s">
        <v>77</v>
      </c>
      <c r="H251" s="13" t="s">
        <v>77</v>
      </c>
      <c r="I251" s="34" t="s">
        <v>91</v>
      </c>
      <c r="J251" s="13"/>
      <c r="K251" s="540"/>
      <c r="L251" s="379"/>
      <c r="M251" s="65"/>
      <c r="N251" s="65"/>
      <c r="O251" s="65"/>
    </row>
    <row r="252" spans="1:15" x14ac:dyDescent="0.25">
      <c r="A252" s="542"/>
      <c r="B252" s="557"/>
      <c r="C252" s="527"/>
      <c r="D252" s="15" t="s">
        <v>634</v>
      </c>
      <c r="E252" s="18" t="s">
        <v>643</v>
      </c>
      <c r="F252" s="112">
        <v>0</v>
      </c>
      <c r="G252" s="112">
        <v>1000</v>
      </c>
      <c r="H252" s="13" t="s">
        <v>83</v>
      </c>
      <c r="I252" s="13" t="s">
        <v>92</v>
      </c>
      <c r="J252" s="13"/>
      <c r="K252" s="540"/>
      <c r="L252" s="373"/>
      <c r="M252" s="65"/>
      <c r="N252" s="65"/>
      <c r="O252" s="65"/>
    </row>
    <row r="253" spans="1:15" x14ac:dyDescent="0.25">
      <c r="A253" s="542"/>
      <c r="B253" s="557"/>
      <c r="C253" s="527"/>
      <c r="D253" s="15" t="s">
        <v>635</v>
      </c>
      <c r="E253" s="18" t="s">
        <v>106</v>
      </c>
      <c r="F253" s="127" t="s">
        <v>77</v>
      </c>
      <c r="G253" s="127" t="s">
        <v>77</v>
      </c>
      <c r="H253" s="13" t="s">
        <v>77</v>
      </c>
      <c r="I253" s="34" t="s">
        <v>91</v>
      </c>
      <c r="J253" s="13"/>
      <c r="K253" s="540"/>
      <c r="L253" s="379"/>
      <c r="M253" s="65"/>
      <c r="N253" s="65"/>
      <c r="O253" s="65"/>
    </row>
    <row r="254" spans="1:15" x14ac:dyDescent="0.25">
      <c r="A254" s="542"/>
      <c r="B254" s="557"/>
      <c r="C254" s="527"/>
      <c r="D254" s="15" t="s">
        <v>636</v>
      </c>
      <c r="E254" s="18" t="s">
        <v>643</v>
      </c>
      <c r="F254" s="127">
        <v>0</v>
      </c>
      <c r="G254" s="127">
        <v>10000</v>
      </c>
      <c r="H254" s="13" t="s">
        <v>82</v>
      </c>
      <c r="I254" s="34" t="s">
        <v>92</v>
      </c>
      <c r="J254" s="13"/>
      <c r="K254" s="540"/>
      <c r="L254" s="379"/>
      <c r="M254" s="65"/>
      <c r="N254" s="65"/>
      <c r="O254" s="65"/>
    </row>
    <row r="255" spans="1:15" x14ac:dyDescent="0.25">
      <c r="A255" s="542"/>
      <c r="B255" s="557"/>
      <c r="C255" s="527"/>
      <c r="D255" s="15" t="s">
        <v>637</v>
      </c>
      <c r="E255" s="18" t="s">
        <v>643</v>
      </c>
      <c r="F255" s="127">
        <v>0</v>
      </c>
      <c r="G255" s="127">
        <v>10000</v>
      </c>
      <c r="H255" s="13" t="s">
        <v>82</v>
      </c>
      <c r="I255" s="34" t="s">
        <v>92</v>
      </c>
      <c r="J255" s="13"/>
      <c r="K255" s="540"/>
      <c r="L255" s="379"/>
      <c r="M255" s="65"/>
      <c r="N255" s="65"/>
      <c r="O255" s="65"/>
    </row>
    <row r="256" spans="1:15" x14ac:dyDescent="0.25">
      <c r="A256" s="542"/>
      <c r="B256" s="557"/>
      <c r="C256" s="527"/>
      <c r="D256" s="15" t="s">
        <v>638</v>
      </c>
      <c r="E256" s="18" t="s">
        <v>106</v>
      </c>
      <c r="F256" s="127" t="s">
        <v>77</v>
      </c>
      <c r="G256" s="127" t="s">
        <v>77</v>
      </c>
      <c r="H256" s="13" t="s">
        <v>77</v>
      </c>
      <c r="I256" s="34" t="s">
        <v>91</v>
      </c>
      <c r="J256" s="13"/>
      <c r="K256" s="540"/>
      <c r="L256" s="379"/>
      <c r="M256" s="65"/>
      <c r="N256" s="65"/>
      <c r="O256" s="65"/>
    </row>
    <row r="257" spans="1:15" x14ac:dyDescent="0.25">
      <c r="A257" s="542"/>
      <c r="B257" s="557"/>
      <c r="C257" s="527"/>
      <c r="D257" s="15" t="s">
        <v>639</v>
      </c>
      <c r="E257" s="18" t="s">
        <v>643</v>
      </c>
      <c r="F257" s="112">
        <v>0</v>
      </c>
      <c r="G257" s="112">
        <v>1000</v>
      </c>
      <c r="H257" s="13" t="s">
        <v>83</v>
      </c>
      <c r="I257" s="13" t="s">
        <v>92</v>
      </c>
      <c r="J257" s="13"/>
      <c r="K257" s="540"/>
      <c r="L257" s="373"/>
      <c r="M257" s="65"/>
      <c r="N257" s="65"/>
      <c r="O257" s="65"/>
    </row>
    <row r="258" spans="1:15" x14ac:dyDescent="0.25">
      <c r="A258" s="542"/>
      <c r="B258" s="557"/>
      <c r="C258" s="527"/>
      <c r="D258" s="15" t="s">
        <v>640</v>
      </c>
      <c r="E258" s="18" t="s">
        <v>106</v>
      </c>
      <c r="F258" s="127" t="s">
        <v>77</v>
      </c>
      <c r="G258" s="127" t="s">
        <v>77</v>
      </c>
      <c r="H258" s="13" t="s">
        <v>77</v>
      </c>
      <c r="I258" s="34" t="s">
        <v>91</v>
      </c>
      <c r="J258" s="13"/>
      <c r="K258" s="540"/>
      <c r="L258" s="379"/>
      <c r="M258" s="65"/>
      <c r="N258" s="65"/>
      <c r="O258" s="65"/>
    </row>
    <row r="259" spans="1:15" x14ac:dyDescent="0.25">
      <c r="A259" s="542"/>
      <c r="B259" s="557"/>
      <c r="C259" s="527"/>
      <c r="D259" s="15" t="s">
        <v>641</v>
      </c>
      <c r="E259" s="18" t="s">
        <v>643</v>
      </c>
      <c r="F259" s="112">
        <v>0</v>
      </c>
      <c r="G259" s="112">
        <v>1000</v>
      </c>
      <c r="H259" s="13" t="s">
        <v>83</v>
      </c>
      <c r="I259" s="13" t="s">
        <v>92</v>
      </c>
      <c r="J259" s="13"/>
      <c r="K259" s="540"/>
      <c r="L259" s="373"/>
      <c r="M259" s="65"/>
      <c r="N259" s="65"/>
      <c r="O259" s="65"/>
    </row>
    <row r="260" spans="1:15" x14ac:dyDescent="0.25">
      <c r="A260" s="542"/>
      <c r="B260" s="557"/>
      <c r="C260" s="527"/>
      <c r="D260" s="15" t="s">
        <v>642</v>
      </c>
      <c r="E260" s="18" t="s">
        <v>106</v>
      </c>
      <c r="F260" s="127" t="s">
        <v>77</v>
      </c>
      <c r="G260" s="127" t="s">
        <v>77</v>
      </c>
      <c r="H260" s="13" t="s">
        <v>77</v>
      </c>
      <c r="I260" s="34" t="s">
        <v>91</v>
      </c>
      <c r="J260" s="13"/>
      <c r="K260" s="540"/>
      <c r="L260" s="379"/>
      <c r="M260" s="65"/>
      <c r="N260" s="65"/>
      <c r="O260" s="65"/>
    </row>
    <row r="261" spans="1:15" ht="15" customHeight="1" x14ac:dyDescent="0.25">
      <c r="A261" s="542"/>
      <c r="B261" s="557"/>
      <c r="C261" s="527"/>
      <c r="D261" s="15" t="s">
        <v>627</v>
      </c>
      <c r="E261" s="18" t="s">
        <v>106</v>
      </c>
      <c r="F261" s="127" t="s">
        <v>77</v>
      </c>
      <c r="G261" s="127" t="s">
        <v>77</v>
      </c>
      <c r="H261" s="13" t="s">
        <v>77</v>
      </c>
      <c r="I261" s="34" t="s">
        <v>91</v>
      </c>
      <c r="J261" s="13"/>
      <c r="K261" s="540" t="s">
        <v>339</v>
      </c>
      <c r="L261" s="379"/>
      <c r="M261" s="65"/>
      <c r="N261" s="65"/>
      <c r="O261" s="65"/>
    </row>
    <row r="262" spans="1:15" x14ac:dyDescent="0.25">
      <c r="A262" s="542"/>
      <c r="B262" s="557"/>
      <c r="C262" s="527"/>
      <c r="D262" s="15" t="s">
        <v>472</v>
      </c>
      <c r="E262" s="18" t="s">
        <v>643</v>
      </c>
      <c r="F262" s="127">
        <v>0</v>
      </c>
      <c r="G262" s="127">
        <v>10000</v>
      </c>
      <c r="H262" s="13" t="s">
        <v>82</v>
      </c>
      <c r="I262" s="34" t="s">
        <v>92</v>
      </c>
      <c r="J262" s="13"/>
      <c r="K262" s="540"/>
      <c r="L262" s="379"/>
      <c r="M262" s="65"/>
      <c r="N262" s="65"/>
      <c r="O262" s="65"/>
    </row>
    <row r="263" spans="1:15" ht="15" customHeight="1" x14ac:dyDescent="0.25">
      <c r="A263" s="542"/>
      <c r="B263" s="557"/>
      <c r="C263" s="527"/>
      <c r="D263" s="15" t="s">
        <v>473</v>
      </c>
      <c r="E263" s="18" t="s">
        <v>643</v>
      </c>
      <c r="F263" s="127">
        <v>0</v>
      </c>
      <c r="G263" s="127">
        <v>10000</v>
      </c>
      <c r="H263" s="13" t="s">
        <v>82</v>
      </c>
      <c r="I263" s="34" t="s">
        <v>92</v>
      </c>
      <c r="J263" s="13"/>
      <c r="K263" s="540"/>
      <c r="L263" s="379"/>
      <c r="M263" s="65"/>
      <c r="N263" s="65"/>
      <c r="O263" s="65"/>
    </row>
    <row r="264" spans="1:15" x14ac:dyDescent="0.25">
      <c r="A264" s="542"/>
      <c r="B264" s="557"/>
      <c r="C264" s="527"/>
      <c r="D264" s="15" t="s">
        <v>474</v>
      </c>
      <c r="E264" s="18" t="s">
        <v>643</v>
      </c>
      <c r="F264" s="112">
        <v>0</v>
      </c>
      <c r="G264" s="112">
        <v>1000</v>
      </c>
      <c r="H264" s="13" t="s">
        <v>83</v>
      </c>
      <c r="I264" s="13" t="s">
        <v>92</v>
      </c>
      <c r="J264" s="13"/>
      <c r="K264" s="540"/>
      <c r="L264" s="373"/>
      <c r="M264" s="65"/>
      <c r="N264" s="65"/>
      <c r="O264" s="65"/>
    </row>
    <row r="265" spans="1:15" ht="15" customHeight="1" x14ac:dyDescent="0.25">
      <c r="A265" s="542"/>
      <c r="B265" s="557"/>
      <c r="C265" s="527"/>
      <c r="D265" s="15" t="s">
        <v>475</v>
      </c>
      <c r="E265" s="18" t="s">
        <v>643</v>
      </c>
      <c r="F265" s="112">
        <v>0</v>
      </c>
      <c r="G265" s="112">
        <v>100</v>
      </c>
      <c r="H265" s="13" t="s">
        <v>83</v>
      </c>
      <c r="I265" s="13" t="s">
        <v>91</v>
      </c>
      <c r="J265" s="13"/>
      <c r="K265" s="540"/>
      <c r="L265" s="373"/>
      <c r="M265" s="65"/>
      <c r="N265" s="65"/>
      <c r="O265" s="65"/>
    </row>
    <row r="266" spans="1:15" x14ac:dyDescent="0.25">
      <c r="A266" s="542"/>
      <c r="B266" s="557"/>
      <c r="C266" s="527"/>
      <c r="D266" s="15" t="s">
        <v>482</v>
      </c>
      <c r="E266" s="18" t="s">
        <v>106</v>
      </c>
      <c r="F266" s="112" t="s">
        <v>77</v>
      </c>
      <c r="G266" s="112" t="s">
        <v>77</v>
      </c>
      <c r="H266" s="13" t="s">
        <v>77</v>
      </c>
      <c r="I266" s="34" t="s">
        <v>91</v>
      </c>
      <c r="J266" s="13"/>
      <c r="K266" s="540"/>
      <c r="L266" s="379"/>
      <c r="M266" s="65"/>
      <c r="N266" s="65"/>
      <c r="O266" s="65"/>
    </row>
    <row r="267" spans="1:15" x14ac:dyDescent="0.25">
      <c r="A267" s="542"/>
      <c r="B267" s="557"/>
      <c r="C267" s="527"/>
      <c r="D267" s="15" t="s">
        <v>476</v>
      </c>
      <c r="E267" s="18" t="s">
        <v>643</v>
      </c>
      <c r="F267" s="127">
        <v>0</v>
      </c>
      <c r="G267" s="127">
        <v>10000</v>
      </c>
      <c r="H267" s="13" t="s">
        <v>82</v>
      </c>
      <c r="I267" s="34" t="s">
        <v>92</v>
      </c>
      <c r="J267" s="13"/>
      <c r="K267" s="540"/>
      <c r="L267" s="379"/>
      <c r="M267" s="65"/>
      <c r="N267" s="65"/>
      <c r="O267" s="65"/>
    </row>
    <row r="268" spans="1:15" x14ac:dyDescent="0.25">
      <c r="A268" s="542"/>
      <c r="B268" s="557"/>
      <c r="C268" s="527"/>
      <c r="D268" s="15" t="s">
        <v>477</v>
      </c>
      <c r="E268" s="18" t="s">
        <v>643</v>
      </c>
      <c r="F268" s="127">
        <v>0</v>
      </c>
      <c r="G268" s="127">
        <v>10000</v>
      </c>
      <c r="H268" s="13" t="s">
        <v>82</v>
      </c>
      <c r="I268" s="34" t="s">
        <v>92</v>
      </c>
      <c r="J268" s="13"/>
      <c r="K268" s="540"/>
      <c r="L268" s="379"/>
      <c r="M268" s="65"/>
      <c r="N268" s="65"/>
      <c r="O268" s="65"/>
    </row>
    <row r="269" spans="1:15" x14ac:dyDescent="0.25">
      <c r="A269" s="542"/>
      <c r="B269" s="557"/>
      <c r="C269" s="527"/>
      <c r="D269" s="15" t="s">
        <v>478</v>
      </c>
      <c r="E269" s="18" t="s">
        <v>643</v>
      </c>
      <c r="F269" s="127">
        <v>0</v>
      </c>
      <c r="G269" s="127">
        <v>10000</v>
      </c>
      <c r="H269" s="13" t="s">
        <v>82</v>
      </c>
      <c r="I269" s="34" t="s">
        <v>92</v>
      </c>
      <c r="J269" s="13"/>
      <c r="K269" s="540"/>
      <c r="L269" s="379"/>
      <c r="M269" s="65"/>
      <c r="N269" s="65"/>
      <c r="O269" s="65"/>
    </row>
    <row r="270" spans="1:15" x14ac:dyDescent="0.25">
      <c r="A270" s="542"/>
      <c r="B270" s="557"/>
      <c r="C270" s="527"/>
      <c r="D270" s="15" t="s">
        <v>628</v>
      </c>
      <c r="E270" s="18" t="s">
        <v>106</v>
      </c>
      <c r="F270" s="127" t="s">
        <v>77</v>
      </c>
      <c r="G270" s="127" t="s">
        <v>77</v>
      </c>
      <c r="H270" s="13" t="s">
        <v>77</v>
      </c>
      <c r="I270" s="34" t="s">
        <v>91</v>
      </c>
      <c r="J270" s="13"/>
      <c r="K270" s="540"/>
      <c r="L270" s="379"/>
      <c r="M270" s="65"/>
      <c r="N270" s="65"/>
      <c r="O270" s="65"/>
    </row>
    <row r="271" spans="1:15" x14ac:dyDescent="0.25">
      <c r="A271" s="542"/>
      <c r="B271" s="557"/>
      <c r="C271" s="527"/>
      <c r="D271" s="15" t="s">
        <v>479</v>
      </c>
      <c r="E271" s="18" t="s">
        <v>643</v>
      </c>
      <c r="F271" s="112">
        <v>0</v>
      </c>
      <c r="G271" s="112">
        <v>1000</v>
      </c>
      <c r="H271" s="13" t="s">
        <v>83</v>
      </c>
      <c r="I271" s="13" t="s">
        <v>92</v>
      </c>
      <c r="J271" s="13"/>
      <c r="K271" s="540"/>
      <c r="L271" s="373"/>
      <c r="M271" s="65"/>
      <c r="N271" s="65"/>
      <c r="O271" s="65"/>
    </row>
    <row r="272" spans="1:15" x14ac:dyDescent="0.25">
      <c r="A272" s="542"/>
      <c r="B272" s="557"/>
      <c r="C272" s="527"/>
      <c r="D272" s="15" t="s">
        <v>480</v>
      </c>
      <c r="E272" s="18" t="s">
        <v>643</v>
      </c>
      <c r="F272" s="112">
        <v>0</v>
      </c>
      <c r="G272" s="112">
        <v>100</v>
      </c>
      <c r="H272" s="13" t="s">
        <v>83</v>
      </c>
      <c r="I272" s="13" t="s">
        <v>91</v>
      </c>
      <c r="J272" s="13"/>
      <c r="K272" s="540"/>
      <c r="L272" s="373"/>
      <c r="M272" s="65"/>
      <c r="N272" s="65"/>
      <c r="O272" s="65"/>
    </row>
    <row r="273" spans="1:15" x14ac:dyDescent="0.25">
      <c r="A273" s="542"/>
      <c r="B273" s="557"/>
      <c r="C273" s="527"/>
      <c r="D273" s="15" t="s">
        <v>483</v>
      </c>
      <c r="E273" s="18" t="s">
        <v>106</v>
      </c>
      <c r="F273" s="112" t="s">
        <v>77</v>
      </c>
      <c r="G273" s="112" t="s">
        <v>77</v>
      </c>
      <c r="H273" s="13" t="s">
        <v>77</v>
      </c>
      <c r="I273" s="34" t="s">
        <v>91</v>
      </c>
      <c r="J273" s="13"/>
      <c r="K273" s="540"/>
      <c r="L273" s="379"/>
      <c r="M273" s="65"/>
      <c r="N273" s="65"/>
      <c r="O273" s="65"/>
    </row>
    <row r="274" spans="1:15" x14ac:dyDescent="0.25">
      <c r="A274" s="542"/>
      <c r="B274" s="557"/>
      <c r="C274" s="527"/>
      <c r="D274" s="15" t="s">
        <v>481</v>
      </c>
      <c r="E274" s="18" t="s">
        <v>643</v>
      </c>
      <c r="F274" s="127">
        <v>0</v>
      </c>
      <c r="G274" s="127">
        <v>10000</v>
      </c>
      <c r="H274" s="13" t="s">
        <v>82</v>
      </c>
      <c r="I274" s="34" t="s">
        <v>92</v>
      </c>
      <c r="J274" s="13"/>
      <c r="K274" s="540"/>
      <c r="L274" s="379"/>
      <c r="M274" s="65"/>
      <c r="N274" s="65"/>
      <c r="O274" s="65"/>
    </row>
    <row r="275" spans="1:15" x14ac:dyDescent="0.25">
      <c r="A275" s="542"/>
      <c r="B275" s="557"/>
      <c r="C275" s="527"/>
      <c r="D275" s="15" t="s">
        <v>523</v>
      </c>
      <c r="E275" s="18" t="s">
        <v>106</v>
      </c>
      <c r="F275" s="127" t="s">
        <v>77</v>
      </c>
      <c r="G275" s="127" t="s">
        <v>77</v>
      </c>
      <c r="H275" s="13" t="s">
        <v>77</v>
      </c>
      <c r="I275" s="34" t="s">
        <v>91</v>
      </c>
      <c r="J275" s="13"/>
      <c r="K275" s="527" t="s">
        <v>339</v>
      </c>
      <c r="L275" s="379"/>
      <c r="M275" s="65"/>
      <c r="N275" s="65"/>
      <c r="O275" s="65"/>
    </row>
    <row r="276" spans="1:15" x14ac:dyDescent="0.25">
      <c r="A276" s="542"/>
      <c r="B276" s="557"/>
      <c r="C276" s="527"/>
      <c r="D276" s="15" t="s">
        <v>524</v>
      </c>
      <c r="E276" s="18" t="s">
        <v>643</v>
      </c>
      <c r="F276" s="127">
        <v>0</v>
      </c>
      <c r="G276" s="127">
        <v>10000</v>
      </c>
      <c r="H276" s="13" t="s">
        <v>82</v>
      </c>
      <c r="I276" s="34" t="s">
        <v>92</v>
      </c>
      <c r="J276" s="13"/>
      <c r="K276" s="527"/>
      <c r="L276" s="379"/>
      <c r="M276" s="65"/>
      <c r="N276" s="65"/>
      <c r="O276" s="65"/>
    </row>
    <row r="277" spans="1:15" ht="15" customHeight="1" x14ac:dyDescent="0.25">
      <c r="A277" s="542"/>
      <c r="B277" s="557"/>
      <c r="C277" s="527"/>
      <c r="D277" s="15" t="s">
        <v>525</v>
      </c>
      <c r="E277" s="18" t="s">
        <v>643</v>
      </c>
      <c r="F277" s="127">
        <v>0</v>
      </c>
      <c r="G277" s="127">
        <v>10</v>
      </c>
      <c r="H277" s="13" t="s">
        <v>82</v>
      </c>
      <c r="I277" s="34" t="s">
        <v>92</v>
      </c>
      <c r="J277" s="13"/>
      <c r="K277" s="527"/>
      <c r="L277" s="379"/>
      <c r="M277" s="65"/>
      <c r="N277" s="65"/>
      <c r="O277" s="65"/>
    </row>
    <row r="278" spans="1:15" x14ac:dyDescent="0.25">
      <c r="A278" s="542"/>
      <c r="B278" s="557"/>
      <c r="C278" s="527"/>
      <c r="D278" s="15" t="s">
        <v>526</v>
      </c>
      <c r="E278" s="18" t="s">
        <v>106</v>
      </c>
      <c r="F278" s="127" t="s">
        <v>77</v>
      </c>
      <c r="G278" s="127" t="s">
        <v>77</v>
      </c>
      <c r="H278" s="13" t="s">
        <v>77</v>
      </c>
      <c r="I278" s="34" t="s">
        <v>91</v>
      </c>
      <c r="J278" s="13"/>
      <c r="K278" s="527"/>
      <c r="L278" s="379"/>
      <c r="M278" s="65"/>
      <c r="N278" s="65"/>
      <c r="O278" s="65"/>
    </row>
    <row r="279" spans="1:15" x14ac:dyDescent="0.25">
      <c r="A279" s="542"/>
      <c r="B279" s="557"/>
      <c r="C279" s="527"/>
      <c r="D279" s="15" t="s">
        <v>884</v>
      </c>
      <c r="E279" s="18" t="s">
        <v>643</v>
      </c>
      <c r="F279" s="127">
        <v>0</v>
      </c>
      <c r="G279" s="127">
        <v>10000</v>
      </c>
      <c r="H279" s="13" t="s">
        <v>88</v>
      </c>
      <c r="I279" s="34" t="s">
        <v>92</v>
      </c>
      <c r="J279" s="13"/>
      <c r="K279" s="527"/>
      <c r="L279" s="379"/>
      <c r="M279" s="65"/>
      <c r="N279" s="65"/>
      <c r="O279" s="65"/>
    </row>
    <row r="280" spans="1:15" x14ac:dyDescent="0.25">
      <c r="A280" s="542"/>
      <c r="B280" s="557"/>
      <c r="C280" s="527"/>
      <c r="D280" s="15" t="s">
        <v>530</v>
      </c>
      <c r="E280" s="18" t="s">
        <v>106</v>
      </c>
      <c r="F280" s="127" t="s">
        <v>77</v>
      </c>
      <c r="G280" s="127" t="s">
        <v>77</v>
      </c>
      <c r="H280" s="13" t="s">
        <v>77</v>
      </c>
      <c r="I280" s="34" t="s">
        <v>91</v>
      </c>
      <c r="J280" s="13"/>
      <c r="K280" s="527"/>
      <c r="L280" s="379"/>
      <c r="M280" s="65"/>
      <c r="N280" s="65"/>
      <c r="O280" s="65"/>
    </row>
    <row r="281" spans="1:15" x14ac:dyDescent="0.25">
      <c r="A281" s="542"/>
      <c r="B281" s="557"/>
      <c r="C281" s="527"/>
      <c r="D281" s="15" t="s">
        <v>529</v>
      </c>
      <c r="E281" s="18" t="s">
        <v>643</v>
      </c>
      <c r="F281" s="127">
        <v>0</v>
      </c>
      <c r="G281" s="127">
        <v>10000</v>
      </c>
      <c r="H281" s="13" t="s">
        <v>82</v>
      </c>
      <c r="I281" s="34" t="s">
        <v>92</v>
      </c>
      <c r="J281" s="13"/>
      <c r="K281" s="527"/>
      <c r="L281" s="379"/>
      <c r="M281" s="65"/>
      <c r="N281" s="65"/>
      <c r="O281" s="65"/>
    </row>
    <row r="282" spans="1:15" x14ac:dyDescent="0.25">
      <c r="A282" s="542"/>
      <c r="B282" s="557"/>
      <c r="C282" s="527"/>
      <c r="D282" s="15" t="s">
        <v>528</v>
      </c>
      <c r="E282" s="18" t="s">
        <v>643</v>
      </c>
      <c r="F282" s="127">
        <v>0</v>
      </c>
      <c r="G282" s="127">
        <v>10</v>
      </c>
      <c r="H282" s="13" t="s">
        <v>82</v>
      </c>
      <c r="I282" s="34" t="s">
        <v>92</v>
      </c>
      <c r="J282" s="13"/>
      <c r="K282" s="527"/>
      <c r="L282" s="379"/>
      <c r="M282" s="65"/>
      <c r="N282" s="65"/>
      <c r="O282" s="65"/>
    </row>
    <row r="283" spans="1:15" x14ac:dyDescent="0.25">
      <c r="A283" s="542"/>
      <c r="B283" s="557"/>
      <c r="C283" s="527"/>
      <c r="D283" s="15" t="s">
        <v>527</v>
      </c>
      <c r="E283" s="18" t="s">
        <v>106</v>
      </c>
      <c r="F283" s="127" t="s">
        <v>77</v>
      </c>
      <c r="G283" s="127" t="s">
        <v>77</v>
      </c>
      <c r="H283" s="13" t="s">
        <v>77</v>
      </c>
      <c r="I283" s="34" t="s">
        <v>91</v>
      </c>
      <c r="J283" s="13"/>
      <c r="K283" s="527"/>
      <c r="L283" s="379"/>
      <c r="M283" s="65"/>
      <c r="N283" s="65"/>
      <c r="O283" s="65"/>
    </row>
    <row r="284" spans="1:15" x14ac:dyDescent="0.25">
      <c r="A284" s="542"/>
      <c r="B284" s="557"/>
      <c r="C284" s="527"/>
      <c r="D284" s="15" t="s">
        <v>885</v>
      </c>
      <c r="E284" s="18" t="s">
        <v>643</v>
      </c>
      <c r="F284" s="127">
        <v>0</v>
      </c>
      <c r="G284" s="127">
        <v>10000</v>
      </c>
      <c r="H284" s="13" t="s">
        <v>88</v>
      </c>
      <c r="I284" s="34" t="s">
        <v>92</v>
      </c>
      <c r="J284" s="13"/>
      <c r="K284" s="230"/>
      <c r="L284" s="379"/>
      <c r="M284" s="65"/>
      <c r="N284" s="65"/>
      <c r="O284" s="65"/>
    </row>
    <row r="285" spans="1:15" x14ac:dyDescent="0.25">
      <c r="A285" s="542"/>
      <c r="B285" s="557"/>
      <c r="C285" s="527"/>
      <c r="D285" s="2" t="s">
        <v>295</v>
      </c>
      <c r="E285" s="18" t="s">
        <v>106</v>
      </c>
      <c r="F285" s="127" t="s">
        <v>77</v>
      </c>
      <c r="G285" s="127" t="s">
        <v>77</v>
      </c>
      <c r="H285" s="13" t="s">
        <v>77</v>
      </c>
      <c r="I285" s="34" t="s">
        <v>91</v>
      </c>
      <c r="J285" s="13"/>
      <c r="K285" s="13"/>
      <c r="L285" s="379"/>
      <c r="M285" s="65"/>
      <c r="N285" s="65"/>
      <c r="O285" s="65"/>
    </row>
    <row r="286" spans="1:15" x14ac:dyDescent="0.25">
      <c r="A286" s="542"/>
      <c r="B286" s="557"/>
      <c r="C286" s="527"/>
      <c r="D286" s="2" t="s">
        <v>67</v>
      </c>
      <c r="E286" s="18" t="s">
        <v>643</v>
      </c>
      <c r="F286" s="127">
        <v>0</v>
      </c>
      <c r="G286" s="127">
        <v>10000</v>
      </c>
      <c r="H286" s="13" t="s">
        <v>82</v>
      </c>
      <c r="I286" s="13" t="s">
        <v>92</v>
      </c>
      <c r="J286" s="13" t="s">
        <v>371</v>
      </c>
      <c r="K286" s="13"/>
      <c r="L286" s="373"/>
      <c r="M286" s="65"/>
      <c r="N286" s="65"/>
      <c r="O286" s="65"/>
    </row>
    <row r="287" spans="1:15" x14ac:dyDescent="0.25">
      <c r="A287" s="542"/>
      <c r="B287" s="557"/>
      <c r="C287" s="527"/>
      <c r="D287" s="2" t="s">
        <v>471</v>
      </c>
      <c r="E287" s="18" t="s">
        <v>643</v>
      </c>
      <c r="F287" s="127">
        <v>0</v>
      </c>
      <c r="G287" s="127">
        <v>10</v>
      </c>
      <c r="H287" s="13" t="s">
        <v>82</v>
      </c>
      <c r="I287" s="34" t="s">
        <v>92</v>
      </c>
      <c r="J287" s="13"/>
      <c r="K287" s="13"/>
      <c r="L287" s="379"/>
      <c r="M287" s="65"/>
      <c r="N287" s="65"/>
      <c r="O287" s="65"/>
    </row>
    <row r="288" spans="1:15" x14ac:dyDescent="0.25">
      <c r="A288" s="542"/>
      <c r="B288" s="557"/>
      <c r="C288" s="527"/>
      <c r="D288" s="2" t="s">
        <v>755</v>
      </c>
      <c r="E288" s="18" t="s">
        <v>643</v>
      </c>
      <c r="F288" s="127">
        <v>0</v>
      </c>
      <c r="G288" s="127">
        <v>10000</v>
      </c>
      <c r="H288" s="13" t="s">
        <v>82</v>
      </c>
      <c r="I288" s="34" t="s">
        <v>92</v>
      </c>
      <c r="J288" s="13"/>
      <c r="K288" s="13"/>
      <c r="L288" s="379"/>
      <c r="M288" s="65"/>
      <c r="N288" s="65"/>
      <c r="O288" s="65"/>
    </row>
    <row r="289" spans="1:15" x14ac:dyDescent="0.25">
      <c r="A289" s="542"/>
      <c r="B289" s="557"/>
      <c r="C289" s="527"/>
      <c r="D289" s="2" t="s">
        <v>756</v>
      </c>
      <c r="E289" s="18" t="s">
        <v>643</v>
      </c>
      <c r="F289" s="112">
        <v>0</v>
      </c>
      <c r="G289" s="112">
        <v>1000</v>
      </c>
      <c r="H289" s="13" t="s">
        <v>83</v>
      </c>
      <c r="I289" s="13" t="s">
        <v>92</v>
      </c>
      <c r="J289" s="13"/>
      <c r="K289" s="13"/>
      <c r="L289" s="373"/>
      <c r="M289" s="65"/>
      <c r="N289" s="65"/>
      <c r="O289" s="65"/>
    </row>
    <row r="290" spans="1:15" x14ac:dyDescent="0.25">
      <c r="A290" s="542"/>
      <c r="B290" s="557"/>
      <c r="C290" s="527"/>
      <c r="D290" s="15" t="s">
        <v>159</v>
      </c>
      <c r="E290" s="18" t="s">
        <v>643</v>
      </c>
      <c r="F290" s="127">
        <v>0</v>
      </c>
      <c r="G290" s="127">
        <v>10000</v>
      </c>
      <c r="H290" s="13" t="s">
        <v>82</v>
      </c>
      <c r="I290" s="34" t="s">
        <v>92</v>
      </c>
      <c r="J290" s="13"/>
      <c r="K290" s="13"/>
      <c r="L290" s="379"/>
      <c r="M290" s="65"/>
      <c r="N290" s="65"/>
      <c r="O290" s="65"/>
    </row>
    <row r="291" spans="1:15" x14ac:dyDescent="0.25">
      <c r="A291" s="542"/>
      <c r="B291" s="557"/>
      <c r="C291" s="527"/>
      <c r="D291" s="15" t="s">
        <v>160</v>
      </c>
      <c r="E291" s="18" t="s">
        <v>643</v>
      </c>
      <c r="F291" s="127">
        <v>0</v>
      </c>
      <c r="G291" s="127">
        <v>10000</v>
      </c>
      <c r="H291" s="13" t="s">
        <v>82</v>
      </c>
      <c r="I291" s="34" t="s">
        <v>92</v>
      </c>
      <c r="J291" s="13"/>
      <c r="K291" s="13"/>
      <c r="L291" s="379"/>
      <c r="M291" s="65"/>
      <c r="N291" s="65"/>
      <c r="O291" s="65"/>
    </row>
    <row r="292" spans="1:15" x14ac:dyDescent="0.25">
      <c r="A292" s="542"/>
      <c r="B292" s="557"/>
      <c r="C292" s="527"/>
      <c r="D292" s="15" t="s">
        <v>821</v>
      </c>
      <c r="E292" s="18" t="s">
        <v>822</v>
      </c>
      <c r="F292" s="112" t="s">
        <v>77</v>
      </c>
      <c r="G292" s="112" t="s">
        <v>77</v>
      </c>
      <c r="H292" s="13" t="s">
        <v>77</v>
      </c>
      <c r="I292" s="34" t="s">
        <v>91</v>
      </c>
      <c r="J292" s="13"/>
      <c r="K292" s="13"/>
      <c r="L292" s="379"/>
      <c r="M292" s="65"/>
      <c r="N292" s="65"/>
      <c r="O292" s="65"/>
    </row>
    <row r="293" spans="1:15" x14ac:dyDescent="0.25">
      <c r="A293" s="542"/>
      <c r="B293" s="557"/>
      <c r="C293" s="527"/>
      <c r="D293" s="15" t="s">
        <v>161</v>
      </c>
      <c r="E293" s="18" t="s">
        <v>643</v>
      </c>
      <c r="F293" s="127">
        <v>0</v>
      </c>
      <c r="G293" s="127">
        <v>10000</v>
      </c>
      <c r="H293" s="13" t="s">
        <v>82</v>
      </c>
      <c r="I293" s="34" t="s">
        <v>92</v>
      </c>
      <c r="J293" s="13"/>
      <c r="K293" s="13"/>
      <c r="L293" s="379"/>
      <c r="M293" s="65"/>
      <c r="N293" s="65"/>
      <c r="O293" s="65"/>
    </row>
    <row r="294" spans="1:15" x14ac:dyDescent="0.25">
      <c r="A294" s="542"/>
      <c r="B294" s="557"/>
      <c r="C294" s="527"/>
      <c r="D294" s="15" t="s">
        <v>305</v>
      </c>
      <c r="E294" s="18" t="s">
        <v>643</v>
      </c>
      <c r="F294" s="127">
        <v>0</v>
      </c>
      <c r="G294" s="127">
        <v>10000</v>
      </c>
      <c r="H294" s="13" t="s">
        <v>88</v>
      </c>
      <c r="I294" s="34" t="s">
        <v>92</v>
      </c>
      <c r="J294" s="13"/>
      <c r="K294" s="13"/>
      <c r="L294" s="379"/>
      <c r="M294" s="65"/>
      <c r="N294" s="65"/>
      <c r="O294" s="65"/>
    </row>
    <row r="295" spans="1:15" x14ac:dyDescent="0.25">
      <c r="A295" s="542"/>
      <c r="B295" s="557"/>
      <c r="C295" s="527"/>
      <c r="D295" s="15" t="s">
        <v>886</v>
      </c>
      <c r="E295" s="18" t="s">
        <v>643</v>
      </c>
      <c r="F295" s="127">
        <v>0</v>
      </c>
      <c r="G295" s="127">
        <v>10000</v>
      </c>
      <c r="H295" s="13" t="s">
        <v>88</v>
      </c>
      <c r="I295" s="34" t="s">
        <v>92</v>
      </c>
      <c r="J295" s="13"/>
      <c r="K295" s="13"/>
      <c r="L295" s="379"/>
      <c r="M295" s="65"/>
      <c r="N295" s="65"/>
      <c r="O295" s="65"/>
    </row>
    <row r="296" spans="1:15" x14ac:dyDescent="0.25">
      <c r="A296" s="542"/>
      <c r="B296" s="557"/>
      <c r="C296" s="527"/>
      <c r="D296" s="15" t="s">
        <v>203</v>
      </c>
      <c r="E296" s="18" t="s">
        <v>106</v>
      </c>
      <c r="F296" s="127" t="s">
        <v>77</v>
      </c>
      <c r="G296" s="127" t="s">
        <v>77</v>
      </c>
      <c r="H296" s="13" t="s">
        <v>77</v>
      </c>
      <c r="I296" s="34" t="s">
        <v>91</v>
      </c>
      <c r="J296" s="13"/>
      <c r="K296" s="13"/>
      <c r="L296" s="379"/>
      <c r="M296" s="65"/>
      <c r="N296" s="65"/>
      <c r="O296" s="65"/>
    </row>
    <row r="297" spans="1:15" x14ac:dyDescent="0.25">
      <c r="A297" s="542"/>
      <c r="B297" s="557"/>
      <c r="C297" s="527"/>
      <c r="D297" s="15" t="s">
        <v>133</v>
      </c>
      <c r="E297" s="18" t="s">
        <v>643</v>
      </c>
      <c r="F297" s="127">
        <v>0</v>
      </c>
      <c r="G297" s="127">
        <v>10</v>
      </c>
      <c r="H297" s="13" t="s">
        <v>82</v>
      </c>
      <c r="I297" s="34" t="s">
        <v>92</v>
      </c>
      <c r="J297" s="13"/>
      <c r="K297" s="13"/>
      <c r="L297" s="379"/>
      <c r="M297" s="65"/>
      <c r="N297" s="65"/>
      <c r="O297" s="65"/>
    </row>
    <row r="298" spans="1:15" x14ac:dyDescent="0.25">
      <c r="A298" s="542"/>
      <c r="B298" s="557"/>
      <c r="C298" s="527"/>
      <c r="D298" s="15" t="s">
        <v>132</v>
      </c>
      <c r="E298" s="18" t="s">
        <v>643</v>
      </c>
      <c r="F298" s="127">
        <v>0</v>
      </c>
      <c r="G298" s="127">
        <v>10000</v>
      </c>
      <c r="H298" s="13" t="s">
        <v>82</v>
      </c>
      <c r="I298" s="34" t="s">
        <v>92</v>
      </c>
      <c r="J298" s="13"/>
      <c r="K298" s="13"/>
      <c r="L298" s="379"/>
      <c r="M298" s="65"/>
      <c r="N298" s="65"/>
      <c r="O298" s="65"/>
    </row>
    <row r="299" spans="1:15" x14ac:dyDescent="0.25">
      <c r="A299" s="542"/>
      <c r="B299" s="557"/>
      <c r="C299" s="527"/>
      <c r="D299" s="15" t="s">
        <v>489</v>
      </c>
      <c r="E299" s="18" t="s">
        <v>643</v>
      </c>
      <c r="F299" s="127">
        <v>0</v>
      </c>
      <c r="G299" s="127">
        <v>10000</v>
      </c>
      <c r="H299" s="13" t="s">
        <v>82</v>
      </c>
      <c r="I299" s="34" t="s">
        <v>92</v>
      </c>
      <c r="J299" s="13"/>
      <c r="K299" s="13"/>
      <c r="L299" s="379"/>
      <c r="M299" s="65"/>
      <c r="N299" s="65"/>
      <c r="O299" s="65"/>
    </row>
    <row r="300" spans="1:15" ht="15" customHeight="1" x14ac:dyDescent="0.25">
      <c r="A300" s="542"/>
      <c r="B300" s="557"/>
      <c r="C300" s="527"/>
      <c r="D300" s="15" t="s">
        <v>554</v>
      </c>
      <c r="E300" s="18" t="s">
        <v>106</v>
      </c>
      <c r="F300" s="127" t="s">
        <v>77</v>
      </c>
      <c r="G300" s="127" t="s">
        <v>77</v>
      </c>
      <c r="H300" s="13" t="s">
        <v>77</v>
      </c>
      <c r="I300" s="34" t="s">
        <v>91</v>
      </c>
      <c r="J300" s="13"/>
      <c r="K300" s="527" t="s">
        <v>339</v>
      </c>
      <c r="L300" s="379"/>
      <c r="M300" s="65"/>
      <c r="N300" s="65"/>
      <c r="O300" s="65"/>
    </row>
    <row r="301" spans="1:15" x14ac:dyDescent="0.25">
      <c r="A301" s="542"/>
      <c r="B301" s="557"/>
      <c r="C301" s="527"/>
      <c r="D301" s="15" t="s">
        <v>555</v>
      </c>
      <c r="E301" s="18" t="s">
        <v>643</v>
      </c>
      <c r="F301" s="127">
        <v>0</v>
      </c>
      <c r="G301" s="127">
        <v>10000</v>
      </c>
      <c r="H301" s="13" t="s">
        <v>82</v>
      </c>
      <c r="I301" s="34" t="s">
        <v>92</v>
      </c>
      <c r="J301" s="13"/>
      <c r="K301" s="527"/>
      <c r="L301" s="379"/>
      <c r="M301" s="65"/>
      <c r="N301" s="65"/>
      <c r="O301" s="65"/>
    </row>
    <row r="302" spans="1:15" x14ac:dyDescent="0.25">
      <c r="A302" s="542"/>
      <c r="B302" s="557"/>
      <c r="C302" s="527"/>
      <c r="D302" s="15" t="s">
        <v>556</v>
      </c>
      <c r="E302" s="18" t="s">
        <v>106</v>
      </c>
      <c r="F302" s="127" t="s">
        <v>77</v>
      </c>
      <c r="G302" s="127" t="s">
        <v>77</v>
      </c>
      <c r="H302" s="13" t="s">
        <v>77</v>
      </c>
      <c r="I302" s="34" t="s">
        <v>91</v>
      </c>
      <c r="J302" s="13"/>
      <c r="K302" s="527"/>
      <c r="L302" s="379"/>
      <c r="M302" s="65"/>
      <c r="N302" s="65"/>
      <c r="O302" s="65"/>
    </row>
    <row r="303" spans="1:15" ht="15.75" thickBot="1" x14ac:dyDescent="0.3">
      <c r="A303" s="542"/>
      <c r="B303" s="557"/>
      <c r="C303" s="528"/>
      <c r="D303" s="16" t="s">
        <v>557</v>
      </c>
      <c r="E303" s="18" t="s">
        <v>643</v>
      </c>
      <c r="F303" s="127">
        <v>0</v>
      </c>
      <c r="G303" s="127">
        <v>10000</v>
      </c>
      <c r="H303" s="13" t="s">
        <v>82</v>
      </c>
      <c r="I303" s="34" t="s">
        <v>92</v>
      </c>
      <c r="J303" s="12"/>
      <c r="K303" s="528"/>
      <c r="L303" s="379"/>
      <c r="M303" s="65"/>
      <c r="N303" s="65"/>
      <c r="O303" s="65"/>
    </row>
    <row r="304" spans="1:15" x14ac:dyDescent="0.25">
      <c r="A304" s="542"/>
      <c r="B304" s="541" t="s">
        <v>34</v>
      </c>
      <c r="C304" s="133" t="s">
        <v>653</v>
      </c>
      <c r="D304" s="19"/>
      <c r="E304" s="19" t="s">
        <v>643</v>
      </c>
      <c r="F304" s="35">
        <v>1</v>
      </c>
      <c r="G304" s="35" t="s">
        <v>700</v>
      </c>
      <c r="H304" s="19" t="s">
        <v>77</v>
      </c>
      <c r="I304" s="32" t="s">
        <v>92</v>
      </c>
      <c r="J304" s="19"/>
      <c r="K304" s="19"/>
      <c r="L304" s="381"/>
      <c r="M304" s="65"/>
      <c r="N304" s="65"/>
      <c r="O304" s="65"/>
    </row>
    <row r="305" spans="1:15" x14ac:dyDescent="0.25">
      <c r="A305" s="542"/>
      <c r="B305" s="542"/>
      <c r="C305" s="134" t="s">
        <v>166</v>
      </c>
      <c r="D305" s="13"/>
      <c r="E305" s="13" t="s">
        <v>106</v>
      </c>
      <c r="F305" s="112" t="s">
        <v>77</v>
      </c>
      <c r="G305" s="112" t="s">
        <v>77</v>
      </c>
      <c r="H305" s="13" t="s">
        <v>77</v>
      </c>
      <c r="I305" s="34" t="s">
        <v>91</v>
      </c>
      <c r="J305" s="13"/>
      <c r="K305" s="13"/>
      <c r="L305" s="379"/>
      <c r="M305" s="65"/>
      <c r="N305" s="65"/>
      <c r="O305" s="65"/>
    </row>
    <row r="306" spans="1:15" x14ac:dyDescent="0.25">
      <c r="A306" s="542"/>
      <c r="B306" s="542"/>
      <c r="C306" s="274" t="s">
        <v>915</v>
      </c>
      <c r="D306" s="264"/>
      <c r="E306" s="264" t="s">
        <v>643</v>
      </c>
      <c r="F306" s="278">
        <v>0</v>
      </c>
      <c r="G306" s="265">
        <v>1</v>
      </c>
      <c r="H306" s="264" t="s">
        <v>77</v>
      </c>
      <c r="I306" s="266" t="s">
        <v>92</v>
      </c>
      <c r="J306" s="264"/>
      <c r="K306" s="264"/>
      <c r="L306" s="382"/>
      <c r="M306" s="65"/>
      <c r="N306" s="65"/>
      <c r="O306" s="65"/>
    </row>
    <row r="307" spans="1:15" ht="15.75" thickBot="1" x14ac:dyDescent="0.3">
      <c r="A307" s="542"/>
      <c r="B307" s="542"/>
      <c r="C307" s="346" t="s">
        <v>27</v>
      </c>
      <c r="D307" s="329"/>
      <c r="E307" s="329" t="s">
        <v>643</v>
      </c>
      <c r="F307" s="348">
        <v>0</v>
      </c>
      <c r="G307" s="348">
        <v>10000</v>
      </c>
      <c r="H307" s="329" t="s">
        <v>82</v>
      </c>
      <c r="I307" s="331" t="s">
        <v>92</v>
      </c>
      <c r="J307" s="329" t="s">
        <v>371</v>
      </c>
      <c r="K307" s="12"/>
      <c r="L307" s="380"/>
      <c r="M307" s="65"/>
      <c r="N307" s="65"/>
      <c r="O307" s="65"/>
    </row>
    <row r="308" spans="1:15" x14ac:dyDescent="0.25">
      <c r="A308" s="542"/>
      <c r="B308" s="542"/>
      <c r="C308" s="544" t="s">
        <v>225</v>
      </c>
      <c r="D308" s="67" t="s">
        <v>16</v>
      </c>
      <c r="E308" s="68" t="s">
        <v>106</v>
      </c>
      <c r="F308" s="129" t="s">
        <v>77</v>
      </c>
      <c r="G308" s="129" t="s">
        <v>77</v>
      </c>
      <c r="H308" s="68" t="s">
        <v>77</v>
      </c>
      <c r="I308" s="69" t="s">
        <v>91</v>
      </c>
      <c r="J308" s="19"/>
      <c r="K308" s="19"/>
      <c r="L308" s="387"/>
      <c r="M308" s="65"/>
      <c r="N308" s="65"/>
      <c r="O308" s="65"/>
    </row>
    <row r="309" spans="1:15" x14ac:dyDescent="0.25">
      <c r="A309" s="542"/>
      <c r="B309" s="542"/>
      <c r="C309" s="545"/>
      <c r="D309" s="55" t="s">
        <v>310</v>
      </c>
      <c r="E309" s="56" t="s">
        <v>106</v>
      </c>
      <c r="F309" s="120" t="s">
        <v>77</v>
      </c>
      <c r="G309" s="120" t="s">
        <v>77</v>
      </c>
      <c r="H309" s="56" t="s">
        <v>77</v>
      </c>
      <c r="I309" s="58" t="s">
        <v>91</v>
      </c>
      <c r="J309" s="13"/>
      <c r="K309" s="13"/>
      <c r="L309" s="388"/>
      <c r="M309" s="65"/>
      <c r="N309" s="65"/>
      <c r="O309" s="65"/>
    </row>
    <row r="310" spans="1:15" x14ac:dyDescent="0.25">
      <c r="A310" s="542"/>
      <c r="B310" s="542"/>
      <c r="C310" s="545"/>
      <c r="D310" s="55" t="s">
        <v>522</v>
      </c>
      <c r="E310" s="56" t="s">
        <v>643</v>
      </c>
      <c r="F310" s="120">
        <v>0</v>
      </c>
      <c r="G310" s="120">
        <v>500</v>
      </c>
      <c r="H310" s="56" t="s">
        <v>87</v>
      </c>
      <c r="I310" s="58" t="s">
        <v>92</v>
      </c>
      <c r="J310" s="13"/>
      <c r="K310" s="13"/>
      <c r="L310" s="388"/>
      <c r="M310" s="65"/>
      <c r="N310" s="65"/>
      <c r="O310" s="65"/>
    </row>
    <row r="311" spans="1:15" x14ac:dyDescent="0.25">
      <c r="A311" s="542"/>
      <c r="B311" s="542"/>
      <c r="C311" s="545"/>
      <c r="D311" s="55" t="s">
        <v>578</v>
      </c>
      <c r="E311" s="56" t="s">
        <v>643</v>
      </c>
      <c r="F311" s="120">
        <v>0.1</v>
      </c>
      <c r="G311" s="120">
        <v>10</v>
      </c>
      <c r="H311" s="56" t="s">
        <v>84</v>
      </c>
      <c r="I311" s="58" t="s">
        <v>92</v>
      </c>
      <c r="J311" s="13"/>
      <c r="K311" s="13"/>
      <c r="L311" s="388"/>
      <c r="M311" s="65"/>
      <c r="N311" s="65"/>
      <c r="O311" s="65"/>
    </row>
    <row r="312" spans="1:15" x14ac:dyDescent="0.25">
      <c r="A312" s="542"/>
      <c r="B312" s="542"/>
      <c r="C312" s="545"/>
      <c r="D312" s="55" t="s">
        <v>782</v>
      </c>
      <c r="E312" s="56" t="s">
        <v>106</v>
      </c>
      <c r="F312" s="120" t="s">
        <v>77</v>
      </c>
      <c r="G312" s="120" t="s">
        <v>77</v>
      </c>
      <c r="H312" s="56" t="s">
        <v>77</v>
      </c>
      <c r="I312" s="58" t="s">
        <v>91</v>
      </c>
      <c r="J312" s="13"/>
      <c r="K312" s="13"/>
      <c r="L312" s="388"/>
      <c r="M312" s="65"/>
      <c r="N312" s="65"/>
      <c r="O312" s="65"/>
    </row>
    <row r="313" spans="1:15" ht="15" customHeight="1" x14ac:dyDescent="0.25">
      <c r="A313" s="542"/>
      <c r="B313" s="542"/>
      <c r="C313" s="545"/>
      <c r="D313" s="55" t="s">
        <v>783</v>
      </c>
      <c r="E313" s="56" t="s">
        <v>643</v>
      </c>
      <c r="F313" s="120">
        <v>0</v>
      </c>
      <c r="G313" s="120">
        <v>500</v>
      </c>
      <c r="H313" s="56" t="s">
        <v>87</v>
      </c>
      <c r="I313" s="58" t="s">
        <v>92</v>
      </c>
      <c r="J313" s="13"/>
      <c r="K313" s="13"/>
      <c r="L313" s="388"/>
      <c r="M313" s="65"/>
      <c r="N313" s="65"/>
      <c r="O313" s="65"/>
    </row>
    <row r="314" spans="1:15" ht="15" customHeight="1" x14ac:dyDescent="0.25">
      <c r="A314" s="542"/>
      <c r="B314" s="542"/>
      <c r="C314" s="545"/>
      <c r="D314" s="55" t="s">
        <v>784</v>
      </c>
      <c r="E314" s="56" t="s">
        <v>643</v>
      </c>
      <c r="F314" s="120">
        <v>0.1</v>
      </c>
      <c r="G314" s="120">
        <v>10</v>
      </c>
      <c r="H314" s="56" t="s">
        <v>84</v>
      </c>
      <c r="I314" s="58" t="s">
        <v>92</v>
      </c>
      <c r="J314" s="13"/>
      <c r="K314" s="13"/>
      <c r="L314" s="388"/>
      <c r="M314" s="65"/>
      <c r="N314" s="65"/>
      <c r="O314" s="65"/>
    </row>
    <row r="315" spans="1:15" ht="15" customHeight="1" x14ac:dyDescent="0.25">
      <c r="A315" s="542"/>
      <c r="B315" s="542"/>
      <c r="C315" s="545"/>
      <c r="D315" s="55" t="s">
        <v>269</v>
      </c>
      <c r="E315" s="56" t="s">
        <v>643</v>
      </c>
      <c r="F315" s="120">
        <v>0</v>
      </c>
      <c r="G315" s="120">
        <v>500</v>
      </c>
      <c r="H315" s="56" t="s">
        <v>87</v>
      </c>
      <c r="I315" s="58" t="s">
        <v>92</v>
      </c>
      <c r="J315" s="13" t="s">
        <v>371</v>
      </c>
      <c r="K315" s="13"/>
      <c r="L315" s="388"/>
      <c r="M315" s="65"/>
      <c r="N315" s="65"/>
      <c r="O315" s="65"/>
    </row>
    <row r="316" spans="1:15" x14ac:dyDescent="0.25">
      <c r="A316" s="542"/>
      <c r="B316" s="542"/>
      <c r="C316" s="545"/>
      <c r="D316" s="55" t="s">
        <v>275</v>
      </c>
      <c r="E316" s="56" t="s">
        <v>643</v>
      </c>
      <c r="F316" s="120">
        <v>0.1</v>
      </c>
      <c r="G316" s="120">
        <v>10</v>
      </c>
      <c r="H316" s="56" t="s">
        <v>84</v>
      </c>
      <c r="I316" s="58" t="s">
        <v>92</v>
      </c>
      <c r="J316" s="13"/>
      <c r="K316" s="13"/>
      <c r="L316" s="388"/>
      <c r="M316" s="65"/>
      <c r="N316" s="65"/>
      <c r="O316" s="65"/>
    </row>
    <row r="317" spans="1:15" x14ac:dyDescent="0.25">
      <c r="A317" s="542"/>
      <c r="B317" s="542"/>
      <c r="C317" s="545"/>
      <c r="D317" s="55" t="s">
        <v>241</v>
      </c>
      <c r="E317" s="56" t="s">
        <v>643</v>
      </c>
      <c r="F317" s="120">
        <v>0</v>
      </c>
      <c r="G317" s="120">
        <v>100</v>
      </c>
      <c r="H317" s="56" t="s">
        <v>158</v>
      </c>
      <c r="I317" s="58" t="s">
        <v>92</v>
      </c>
      <c r="J317" s="13"/>
      <c r="K317" s="13"/>
      <c r="L317" s="388"/>
      <c r="M317" s="65"/>
      <c r="N317" s="65"/>
      <c r="O317" s="65"/>
    </row>
    <row r="318" spans="1:15" ht="15" customHeight="1" x14ac:dyDescent="0.25">
      <c r="A318" s="542"/>
      <c r="B318" s="542"/>
      <c r="C318" s="545"/>
      <c r="D318" s="55" t="s">
        <v>270</v>
      </c>
      <c r="E318" s="56" t="s">
        <v>106</v>
      </c>
      <c r="F318" s="120" t="s">
        <v>77</v>
      </c>
      <c r="G318" s="120" t="s">
        <v>77</v>
      </c>
      <c r="H318" s="56" t="s">
        <v>77</v>
      </c>
      <c r="I318" s="58" t="s">
        <v>91</v>
      </c>
      <c r="J318" s="13"/>
      <c r="K318" s="527" t="s">
        <v>339</v>
      </c>
      <c r="L318" s="388"/>
      <c r="M318" s="65"/>
      <c r="N318" s="65"/>
      <c r="O318" s="65"/>
    </row>
    <row r="319" spans="1:15" x14ac:dyDescent="0.25">
      <c r="A319" s="542"/>
      <c r="B319" s="542"/>
      <c r="C319" s="545"/>
      <c r="D319" s="55" t="s">
        <v>271</v>
      </c>
      <c r="E319" s="56" t="s">
        <v>643</v>
      </c>
      <c r="F319" s="120">
        <v>0</v>
      </c>
      <c r="G319" s="120">
        <v>500</v>
      </c>
      <c r="H319" s="56" t="s">
        <v>819</v>
      </c>
      <c r="I319" s="58" t="s">
        <v>92</v>
      </c>
      <c r="J319" s="13"/>
      <c r="K319" s="527"/>
      <c r="L319" s="388"/>
      <c r="M319" s="65"/>
      <c r="N319" s="65"/>
      <c r="O319" s="65"/>
    </row>
    <row r="320" spans="1:15" x14ac:dyDescent="0.25">
      <c r="A320" s="542"/>
      <c r="B320" s="542"/>
      <c r="C320" s="545"/>
      <c r="D320" s="55" t="s">
        <v>272</v>
      </c>
      <c r="E320" s="56" t="s">
        <v>106</v>
      </c>
      <c r="F320" s="120" t="s">
        <v>77</v>
      </c>
      <c r="G320" s="120" t="s">
        <v>77</v>
      </c>
      <c r="H320" s="56" t="s">
        <v>77</v>
      </c>
      <c r="I320" s="58" t="s">
        <v>91</v>
      </c>
      <c r="J320" s="13"/>
      <c r="K320" s="527"/>
      <c r="L320" s="388"/>
      <c r="M320" s="65"/>
      <c r="N320" s="65"/>
      <c r="O320" s="65"/>
    </row>
    <row r="321" spans="1:15" x14ac:dyDescent="0.25">
      <c r="A321" s="542"/>
      <c r="B321" s="542"/>
      <c r="C321" s="545"/>
      <c r="D321" s="55" t="s">
        <v>273</v>
      </c>
      <c r="E321" s="56" t="s">
        <v>643</v>
      </c>
      <c r="F321" s="120">
        <v>0</v>
      </c>
      <c r="G321" s="120">
        <v>500</v>
      </c>
      <c r="H321" s="56" t="s">
        <v>819</v>
      </c>
      <c r="I321" s="58" t="s">
        <v>92</v>
      </c>
      <c r="J321" s="13"/>
      <c r="K321" s="527"/>
      <c r="L321" s="388"/>
      <c r="M321" s="65"/>
      <c r="N321" s="65"/>
      <c r="O321" s="65"/>
    </row>
    <row r="322" spans="1:15" x14ac:dyDescent="0.25">
      <c r="A322" s="542"/>
      <c r="B322" s="542"/>
      <c r="C322" s="545"/>
      <c r="D322" s="59" t="s">
        <v>16</v>
      </c>
      <c r="E322" s="60" t="s">
        <v>106</v>
      </c>
      <c r="F322" s="121" t="s">
        <v>77</v>
      </c>
      <c r="G322" s="121" t="s">
        <v>77</v>
      </c>
      <c r="H322" s="60" t="s">
        <v>77</v>
      </c>
      <c r="I322" s="61" t="s">
        <v>91</v>
      </c>
      <c r="J322" s="13"/>
      <c r="K322" s="13"/>
      <c r="L322" s="389"/>
      <c r="M322" s="65"/>
      <c r="N322" s="65"/>
      <c r="O322" s="65"/>
    </row>
    <row r="323" spans="1:15" x14ac:dyDescent="0.25">
      <c r="A323" s="542"/>
      <c r="B323" s="542"/>
      <c r="C323" s="545"/>
      <c r="D323" s="55" t="s">
        <v>310</v>
      </c>
      <c r="E323" s="56" t="s">
        <v>106</v>
      </c>
      <c r="F323" s="120" t="s">
        <v>77</v>
      </c>
      <c r="G323" s="120" t="s">
        <v>77</v>
      </c>
      <c r="H323" s="56" t="s">
        <v>77</v>
      </c>
      <c r="I323" s="58" t="s">
        <v>91</v>
      </c>
      <c r="J323" s="13"/>
      <c r="K323" s="13"/>
      <c r="L323" s="388"/>
      <c r="M323" s="65"/>
      <c r="N323" s="65"/>
      <c r="O323" s="65"/>
    </row>
    <row r="324" spans="1:15" ht="15" customHeight="1" x14ac:dyDescent="0.25">
      <c r="A324" s="542"/>
      <c r="B324" s="542"/>
      <c r="C324" s="545"/>
      <c r="D324" s="55" t="s">
        <v>522</v>
      </c>
      <c r="E324" s="56" t="s">
        <v>643</v>
      </c>
      <c r="F324" s="120">
        <v>0</v>
      </c>
      <c r="G324" s="120">
        <v>500</v>
      </c>
      <c r="H324" s="56" t="s">
        <v>87</v>
      </c>
      <c r="I324" s="58" t="s">
        <v>92</v>
      </c>
      <c r="J324" s="13"/>
      <c r="K324" s="13"/>
      <c r="L324" s="388"/>
      <c r="M324" s="65"/>
      <c r="N324" s="65"/>
      <c r="O324" s="65"/>
    </row>
    <row r="325" spans="1:15" x14ac:dyDescent="0.25">
      <c r="A325" s="542"/>
      <c r="B325" s="542"/>
      <c r="C325" s="545"/>
      <c r="D325" s="55" t="s">
        <v>578</v>
      </c>
      <c r="E325" s="56" t="s">
        <v>643</v>
      </c>
      <c r="F325" s="120">
        <v>0.1</v>
      </c>
      <c r="G325" s="120">
        <v>10</v>
      </c>
      <c r="H325" s="56" t="s">
        <v>84</v>
      </c>
      <c r="I325" s="58" t="s">
        <v>92</v>
      </c>
      <c r="J325" s="13"/>
      <c r="K325" s="13"/>
      <c r="L325" s="388"/>
      <c r="M325" s="65"/>
      <c r="N325" s="65"/>
      <c r="O325" s="65"/>
    </row>
    <row r="326" spans="1:15" x14ac:dyDescent="0.25">
      <c r="A326" s="542"/>
      <c r="B326" s="542"/>
      <c r="C326" s="545"/>
      <c r="D326" s="55" t="s">
        <v>782</v>
      </c>
      <c r="E326" s="56" t="s">
        <v>106</v>
      </c>
      <c r="F326" s="120" t="s">
        <v>77</v>
      </c>
      <c r="G326" s="120" t="s">
        <v>77</v>
      </c>
      <c r="H326" s="56" t="s">
        <v>77</v>
      </c>
      <c r="I326" s="58" t="s">
        <v>91</v>
      </c>
      <c r="J326" s="13"/>
      <c r="K326" s="13"/>
      <c r="L326" s="388"/>
      <c r="M326" s="65"/>
      <c r="N326" s="65"/>
      <c r="O326" s="65"/>
    </row>
    <row r="327" spans="1:15" x14ac:dyDescent="0.25">
      <c r="A327" s="542"/>
      <c r="B327" s="542"/>
      <c r="C327" s="545"/>
      <c r="D327" s="55" t="s">
        <v>783</v>
      </c>
      <c r="E327" s="56" t="s">
        <v>643</v>
      </c>
      <c r="F327" s="120">
        <v>0</v>
      </c>
      <c r="G327" s="120">
        <v>500</v>
      </c>
      <c r="H327" s="56" t="s">
        <v>87</v>
      </c>
      <c r="I327" s="58" t="s">
        <v>92</v>
      </c>
      <c r="J327" s="13"/>
      <c r="K327" s="13"/>
      <c r="L327" s="388"/>
      <c r="M327" s="65"/>
      <c r="N327" s="65"/>
      <c r="O327" s="65"/>
    </row>
    <row r="328" spans="1:15" x14ac:dyDescent="0.25">
      <c r="A328" s="542"/>
      <c r="B328" s="542"/>
      <c r="C328" s="545"/>
      <c r="D328" s="55" t="s">
        <v>784</v>
      </c>
      <c r="E328" s="56" t="s">
        <v>643</v>
      </c>
      <c r="F328" s="120">
        <v>0.1</v>
      </c>
      <c r="G328" s="120">
        <v>10</v>
      </c>
      <c r="H328" s="56" t="s">
        <v>84</v>
      </c>
      <c r="I328" s="58" t="s">
        <v>92</v>
      </c>
      <c r="J328" s="13"/>
      <c r="K328" s="13"/>
      <c r="L328" s="388"/>
      <c r="M328" s="65"/>
      <c r="N328" s="65"/>
      <c r="O328" s="65"/>
    </row>
    <row r="329" spans="1:15" x14ac:dyDescent="0.25">
      <c r="A329" s="542"/>
      <c r="B329" s="542"/>
      <c r="C329" s="545"/>
      <c r="D329" s="55" t="s">
        <v>269</v>
      </c>
      <c r="E329" s="56" t="s">
        <v>643</v>
      </c>
      <c r="F329" s="120">
        <v>0</v>
      </c>
      <c r="G329" s="120">
        <v>500</v>
      </c>
      <c r="H329" s="56" t="s">
        <v>87</v>
      </c>
      <c r="I329" s="58" t="s">
        <v>92</v>
      </c>
      <c r="J329" s="13" t="s">
        <v>371</v>
      </c>
      <c r="K329" s="13"/>
      <c r="L329" s="388"/>
      <c r="M329" s="65"/>
      <c r="N329" s="65"/>
      <c r="O329" s="65"/>
    </row>
    <row r="330" spans="1:15" x14ac:dyDescent="0.25">
      <c r="A330" s="542"/>
      <c r="B330" s="542"/>
      <c r="C330" s="545"/>
      <c r="D330" s="55" t="s">
        <v>275</v>
      </c>
      <c r="E330" s="56" t="s">
        <v>643</v>
      </c>
      <c r="F330" s="120">
        <v>0.1</v>
      </c>
      <c r="G330" s="120">
        <v>10</v>
      </c>
      <c r="H330" s="56" t="s">
        <v>84</v>
      </c>
      <c r="I330" s="58" t="s">
        <v>92</v>
      </c>
      <c r="J330" s="13"/>
      <c r="K330" s="13"/>
      <c r="L330" s="388"/>
      <c r="M330" s="65"/>
      <c r="N330" s="65"/>
      <c r="O330" s="65"/>
    </row>
    <row r="331" spans="1:15" x14ac:dyDescent="0.25">
      <c r="A331" s="542"/>
      <c r="B331" s="542"/>
      <c r="C331" s="545"/>
      <c r="D331" s="55" t="s">
        <v>241</v>
      </c>
      <c r="E331" s="56" t="s">
        <v>643</v>
      </c>
      <c r="F331" s="120">
        <v>0</v>
      </c>
      <c r="G331" s="120">
        <v>100</v>
      </c>
      <c r="H331" s="56" t="s">
        <v>158</v>
      </c>
      <c r="I331" s="58" t="s">
        <v>92</v>
      </c>
      <c r="J331" s="13"/>
      <c r="K331" s="13"/>
      <c r="L331" s="388"/>
      <c r="M331" s="65"/>
      <c r="N331" s="65"/>
      <c r="O331" s="65"/>
    </row>
    <row r="332" spans="1:15" ht="15" customHeight="1" x14ac:dyDescent="0.25">
      <c r="A332" s="542"/>
      <c r="B332" s="542"/>
      <c r="C332" s="545"/>
      <c r="D332" s="55" t="s">
        <v>270</v>
      </c>
      <c r="E332" s="56" t="s">
        <v>106</v>
      </c>
      <c r="F332" s="120" t="s">
        <v>77</v>
      </c>
      <c r="G332" s="120" t="s">
        <v>77</v>
      </c>
      <c r="H332" s="56" t="s">
        <v>77</v>
      </c>
      <c r="I332" s="58" t="s">
        <v>91</v>
      </c>
      <c r="J332" s="13"/>
      <c r="K332" s="527" t="s">
        <v>339</v>
      </c>
      <c r="L332" s="388"/>
      <c r="M332" s="65"/>
      <c r="N332" s="65"/>
      <c r="O332" s="65"/>
    </row>
    <row r="333" spans="1:15" x14ac:dyDescent="0.25">
      <c r="A333" s="542"/>
      <c r="B333" s="542"/>
      <c r="C333" s="545"/>
      <c r="D333" s="55" t="s">
        <v>271</v>
      </c>
      <c r="E333" s="56" t="s">
        <v>643</v>
      </c>
      <c r="F333" s="120">
        <v>0</v>
      </c>
      <c r="G333" s="120">
        <v>500</v>
      </c>
      <c r="H333" s="56" t="s">
        <v>819</v>
      </c>
      <c r="I333" s="58" t="s">
        <v>92</v>
      </c>
      <c r="J333" s="13"/>
      <c r="K333" s="527"/>
      <c r="L333" s="388"/>
      <c r="M333" s="65"/>
      <c r="N333" s="65"/>
      <c r="O333" s="65"/>
    </row>
    <row r="334" spans="1:15" x14ac:dyDescent="0.25">
      <c r="A334" s="542"/>
      <c r="B334" s="542"/>
      <c r="C334" s="545"/>
      <c r="D334" s="55" t="s">
        <v>272</v>
      </c>
      <c r="E334" s="56" t="s">
        <v>106</v>
      </c>
      <c r="F334" s="120" t="s">
        <v>77</v>
      </c>
      <c r="G334" s="120" t="s">
        <v>77</v>
      </c>
      <c r="H334" s="56" t="s">
        <v>77</v>
      </c>
      <c r="I334" s="58" t="s">
        <v>91</v>
      </c>
      <c r="J334" s="13"/>
      <c r="K334" s="527"/>
      <c r="L334" s="388"/>
      <c r="M334" s="65"/>
      <c r="N334" s="65"/>
      <c r="O334" s="65"/>
    </row>
    <row r="335" spans="1:15" x14ac:dyDescent="0.25">
      <c r="A335" s="542"/>
      <c r="B335" s="542"/>
      <c r="C335" s="545"/>
      <c r="D335" s="147" t="s">
        <v>273</v>
      </c>
      <c r="E335" s="145" t="s">
        <v>643</v>
      </c>
      <c r="F335" s="146">
        <v>0</v>
      </c>
      <c r="G335" s="146">
        <v>500</v>
      </c>
      <c r="H335" s="145" t="s">
        <v>819</v>
      </c>
      <c r="I335" s="148" t="s">
        <v>92</v>
      </c>
      <c r="J335" s="13"/>
      <c r="K335" s="527"/>
      <c r="L335" s="390"/>
      <c r="M335" s="65"/>
      <c r="N335" s="65"/>
      <c r="O335" s="65"/>
    </row>
    <row r="336" spans="1:15" x14ac:dyDescent="0.25">
      <c r="A336" s="542"/>
      <c r="B336" s="542"/>
      <c r="C336" s="545"/>
      <c r="D336" s="46" t="s">
        <v>299</v>
      </c>
      <c r="E336" s="60" t="s">
        <v>643</v>
      </c>
      <c r="F336" s="121">
        <v>0</v>
      </c>
      <c r="G336" s="121">
        <v>10000</v>
      </c>
      <c r="H336" s="60" t="s">
        <v>82</v>
      </c>
      <c r="I336" s="62" t="s">
        <v>92</v>
      </c>
      <c r="J336" s="13"/>
      <c r="K336" s="13"/>
      <c r="L336" s="391"/>
      <c r="M336" s="65"/>
      <c r="N336" s="65"/>
      <c r="O336" s="65"/>
    </row>
    <row r="337" spans="1:15" x14ac:dyDescent="0.25">
      <c r="A337" s="542"/>
      <c r="B337" s="542"/>
      <c r="C337" s="545"/>
      <c r="D337" s="23" t="s">
        <v>300</v>
      </c>
      <c r="E337" s="56" t="s">
        <v>643</v>
      </c>
      <c r="F337" s="120">
        <v>0</v>
      </c>
      <c r="G337" s="120">
        <v>10000</v>
      </c>
      <c r="H337" s="56" t="s">
        <v>82</v>
      </c>
      <c r="I337" s="34" t="s">
        <v>92</v>
      </c>
      <c r="J337" s="13"/>
      <c r="K337" s="13"/>
      <c r="L337" s="379"/>
      <c r="M337" s="65"/>
      <c r="N337" s="65"/>
      <c r="O337" s="65"/>
    </row>
    <row r="338" spans="1:15" x14ac:dyDescent="0.25">
      <c r="A338" s="542"/>
      <c r="B338" s="542"/>
      <c r="C338" s="545"/>
      <c r="D338" s="23" t="s">
        <v>301</v>
      </c>
      <c r="E338" s="56" t="s">
        <v>643</v>
      </c>
      <c r="F338" s="120">
        <v>0</v>
      </c>
      <c r="G338" s="120">
        <v>10000</v>
      </c>
      <c r="H338" s="56" t="s">
        <v>86</v>
      </c>
      <c r="I338" s="34" t="s">
        <v>92</v>
      </c>
      <c r="J338" s="13"/>
      <c r="K338" s="13"/>
      <c r="L338" s="379"/>
      <c r="M338" s="65"/>
      <c r="N338" s="65"/>
      <c r="O338" s="65"/>
    </row>
    <row r="339" spans="1:15" x14ac:dyDescent="0.25">
      <c r="A339" s="542"/>
      <c r="B339" s="542"/>
      <c r="C339" s="545"/>
      <c r="D339" s="23" t="s">
        <v>302</v>
      </c>
      <c r="E339" s="56" t="s">
        <v>643</v>
      </c>
      <c r="F339" s="120">
        <v>0</v>
      </c>
      <c r="G339" s="120">
        <v>1000</v>
      </c>
      <c r="H339" s="56" t="s">
        <v>83</v>
      </c>
      <c r="I339" s="34" t="s">
        <v>92</v>
      </c>
      <c r="J339" s="13"/>
      <c r="K339" s="13"/>
      <c r="L339" s="379"/>
      <c r="M339" s="65"/>
      <c r="N339" s="65"/>
      <c r="O339" s="65"/>
    </row>
    <row r="340" spans="1:15" x14ac:dyDescent="0.25">
      <c r="A340" s="542"/>
      <c r="B340" s="542"/>
      <c r="C340" s="545"/>
      <c r="D340" s="23" t="s">
        <v>265</v>
      </c>
      <c r="E340" s="56" t="s">
        <v>106</v>
      </c>
      <c r="F340" s="120" t="s">
        <v>77</v>
      </c>
      <c r="G340" s="120" t="s">
        <v>77</v>
      </c>
      <c r="H340" s="56" t="s">
        <v>77</v>
      </c>
      <c r="I340" s="34" t="s">
        <v>91</v>
      </c>
      <c r="J340" s="13"/>
      <c r="K340" s="13"/>
      <c r="L340" s="379"/>
      <c r="M340" s="65"/>
      <c r="N340" s="65"/>
      <c r="O340" s="65"/>
    </row>
    <row r="341" spans="1:15" x14ac:dyDescent="0.25">
      <c r="A341" s="542"/>
      <c r="B341" s="542"/>
      <c r="C341" s="545"/>
      <c r="D341" s="23" t="s">
        <v>274</v>
      </c>
      <c r="E341" s="56" t="s">
        <v>643</v>
      </c>
      <c r="F341" s="120">
        <v>0</v>
      </c>
      <c r="G341" s="120">
        <v>500</v>
      </c>
      <c r="H341" s="56" t="s">
        <v>87</v>
      </c>
      <c r="I341" s="34" t="s">
        <v>92</v>
      </c>
      <c r="J341" s="13"/>
      <c r="K341" s="13"/>
      <c r="L341" s="379"/>
      <c r="M341" s="65"/>
      <c r="N341" s="65"/>
      <c r="O341" s="65"/>
    </row>
    <row r="342" spans="1:15" ht="15" customHeight="1" x14ac:dyDescent="0.25">
      <c r="A342" s="542"/>
      <c r="B342" s="542"/>
      <c r="C342" s="545"/>
      <c r="D342" s="23" t="s">
        <v>868</v>
      </c>
      <c r="E342" s="56" t="s">
        <v>106</v>
      </c>
      <c r="F342" s="120" t="s">
        <v>77</v>
      </c>
      <c r="G342" s="120" t="s">
        <v>77</v>
      </c>
      <c r="H342" s="56" t="s">
        <v>77</v>
      </c>
      <c r="I342" s="34" t="s">
        <v>91</v>
      </c>
      <c r="J342" s="13"/>
      <c r="K342" s="540" t="s">
        <v>339</v>
      </c>
      <c r="L342" s="379"/>
      <c r="M342" s="65"/>
      <c r="N342" s="65"/>
      <c r="O342" s="65"/>
    </row>
    <row r="343" spans="1:15" x14ac:dyDescent="0.25">
      <c r="A343" s="542"/>
      <c r="B343" s="542"/>
      <c r="C343" s="545"/>
      <c r="D343" s="23" t="s">
        <v>866</v>
      </c>
      <c r="E343" s="56" t="s">
        <v>643</v>
      </c>
      <c r="F343" s="120">
        <v>0</v>
      </c>
      <c r="G343" s="120">
        <v>500</v>
      </c>
      <c r="H343" s="56" t="s">
        <v>819</v>
      </c>
      <c r="I343" s="34" t="s">
        <v>92</v>
      </c>
      <c r="J343" s="13"/>
      <c r="K343" s="540"/>
      <c r="L343" s="379"/>
      <c r="M343" s="65"/>
      <c r="N343" s="65"/>
      <c r="O343" s="65"/>
    </row>
    <row r="344" spans="1:15" x14ac:dyDescent="0.25">
      <c r="A344" s="542"/>
      <c r="B344" s="542"/>
      <c r="C344" s="545"/>
      <c r="D344" s="23" t="s">
        <v>869</v>
      </c>
      <c r="E344" s="56" t="s">
        <v>106</v>
      </c>
      <c r="F344" s="120" t="s">
        <v>77</v>
      </c>
      <c r="G344" s="120" t="s">
        <v>77</v>
      </c>
      <c r="H344" s="56" t="s">
        <v>77</v>
      </c>
      <c r="I344" s="34" t="s">
        <v>91</v>
      </c>
      <c r="J344" s="13"/>
      <c r="K344" s="540"/>
      <c r="L344" s="379"/>
      <c r="M344" s="65"/>
      <c r="N344" s="65"/>
      <c r="O344" s="65"/>
    </row>
    <row r="345" spans="1:15" x14ac:dyDescent="0.25">
      <c r="A345" s="542"/>
      <c r="B345" s="542"/>
      <c r="C345" s="545"/>
      <c r="D345" s="23" t="s">
        <v>870</v>
      </c>
      <c r="E345" s="56" t="s">
        <v>643</v>
      </c>
      <c r="F345" s="120">
        <v>0</v>
      </c>
      <c r="G345" s="120">
        <v>500</v>
      </c>
      <c r="H345" s="56" t="s">
        <v>819</v>
      </c>
      <c r="I345" s="34" t="s">
        <v>92</v>
      </c>
      <c r="J345" s="13"/>
      <c r="K345" s="540"/>
      <c r="L345" s="379"/>
      <c r="M345" s="65"/>
      <c r="N345" s="65"/>
      <c r="O345" s="65"/>
    </row>
    <row r="346" spans="1:15" x14ac:dyDescent="0.25">
      <c r="A346" s="542"/>
      <c r="B346" s="542"/>
      <c r="C346" s="545"/>
      <c r="D346" s="23" t="s">
        <v>867</v>
      </c>
      <c r="E346" s="57" t="s">
        <v>643</v>
      </c>
      <c r="F346" s="120">
        <v>0.1</v>
      </c>
      <c r="G346" s="120">
        <v>10</v>
      </c>
      <c r="H346" s="56" t="s">
        <v>84</v>
      </c>
      <c r="I346" s="34" t="s">
        <v>92</v>
      </c>
      <c r="J346" s="13"/>
      <c r="K346" s="13"/>
      <c r="L346" s="379"/>
      <c r="M346" s="65"/>
      <c r="N346" s="65"/>
      <c r="O346" s="65"/>
    </row>
    <row r="347" spans="1:15" x14ac:dyDescent="0.25">
      <c r="A347" s="542"/>
      <c r="B347" s="542"/>
      <c r="C347" s="545"/>
      <c r="D347" s="272" t="s">
        <v>912</v>
      </c>
      <c r="E347" s="279" t="s">
        <v>643</v>
      </c>
      <c r="F347" s="280">
        <v>0</v>
      </c>
      <c r="G347" s="280">
        <v>1000</v>
      </c>
      <c r="H347" s="281" t="s">
        <v>914</v>
      </c>
      <c r="I347" s="266" t="s">
        <v>92</v>
      </c>
      <c r="J347" s="264"/>
      <c r="K347" s="264"/>
      <c r="L347" s="382"/>
      <c r="M347" s="65"/>
      <c r="N347" s="65"/>
      <c r="O347" s="65"/>
    </row>
    <row r="348" spans="1:15" x14ac:dyDescent="0.25">
      <c r="A348" s="542"/>
      <c r="B348" s="542"/>
      <c r="C348" s="545"/>
      <c r="D348" s="272" t="s">
        <v>913</v>
      </c>
      <c r="E348" s="279" t="s">
        <v>643</v>
      </c>
      <c r="F348" s="280">
        <v>0</v>
      </c>
      <c r="G348" s="280">
        <v>1000</v>
      </c>
      <c r="H348" s="281" t="s">
        <v>521</v>
      </c>
      <c r="I348" s="266" t="s">
        <v>92</v>
      </c>
      <c r="J348" s="264"/>
      <c r="K348" s="264"/>
      <c r="L348" s="382"/>
      <c r="M348" s="65"/>
      <c r="N348" s="65"/>
      <c r="O348" s="65"/>
    </row>
    <row r="349" spans="1:15" x14ac:dyDescent="0.25">
      <c r="A349" s="542"/>
      <c r="B349" s="542"/>
      <c r="C349" s="545"/>
      <c r="D349" s="23" t="s">
        <v>518</v>
      </c>
      <c r="E349" s="56" t="s">
        <v>643</v>
      </c>
      <c r="F349" s="179">
        <v>0</v>
      </c>
      <c r="G349" s="179">
        <v>10000</v>
      </c>
      <c r="H349" s="56" t="s">
        <v>389</v>
      </c>
      <c r="I349" s="34" t="s">
        <v>92</v>
      </c>
      <c r="J349" s="13"/>
      <c r="K349" s="13"/>
      <c r="L349" s="379"/>
      <c r="M349" s="65"/>
      <c r="N349" s="65"/>
      <c r="O349" s="65"/>
    </row>
    <row r="350" spans="1:15" x14ac:dyDescent="0.25">
      <c r="A350" s="542"/>
      <c r="B350" s="542"/>
      <c r="C350" s="545"/>
      <c r="D350" s="23" t="s">
        <v>224</v>
      </c>
      <c r="E350" s="56" t="s">
        <v>643</v>
      </c>
      <c r="F350" s="120">
        <v>0</v>
      </c>
      <c r="G350" s="120">
        <v>500</v>
      </c>
      <c r="H350" s="56" t="s">
        <v>87</v>
      </c>
      <c r="I350" s="34" t="s">
        <v>92</v>
      </c>
      <c r="J350" s="13"/>
      <c r="K350" s="13"/>
      <c r="L350" s="379"/>
      <c r="M350" s="65"/>
      <c r="N350" s="65"/>
      <c r="O350" s="65"/>
    </row>
    <row r="351" spans="1:15" x14ac:dyDescent="0.25">
      <c r="A351" s="542"/>
      <c r="B351" s="542"/>
      <c r="C351" s="545"/>
      <c r="D351" s="23" t="s">
        <v>562</v>
      </c>
      <c r="E351" s="56" t="s">
        <v>643</v>
      </c>
      <c r="F351" s="120">
        <v>0</v>
      </c>
      <c r="G351" s="120">
        <v>500</v>
      </c>
      <c r="H351" s="56" t="s">
        <v>88</v>
      </c>
      <c r="I351" s="34" t="s">
        <v>92</v>
      </c>
      <c r="J351" s="13"/>
      <c r="K351" s="13"/>
      <c r="L351" s="379"/>
      <c r="M351" s="65"/>
      <c r="N351" s="65"/>
      <c r="O351" s="65"/>
    </row>
    <row r="352" spans="1:15" x14ac:dyDescent="0.25">
      <c r="A352" s="542"/>
      <c r="B352" s="542"/>
      <c r="C352" s="545"/>
      <c r="D352" s="23" t="s">
        <v>563</v>
      </c>
      <c r="E352" s="56" t="s">
        <v>643</v>
      </c>
      <c r="F352" s="120">
        <v>0</v>
      </c>
      <c r="G352" s="120">
        <v>500</v>
      </c>
      <c r="H352" s="56" t="s">
        <v>88</v>
      </c>
      <c r="I352" s="34" t="s">
        <v>92</v>
      </c>
      <c r="J352" s="13"/>
      <c r="K352" s="13"/>
      <c r="L352" s="379"/>
      <c r="M352" s="65"/>
      <c r="N352" s="65"/>
      <c r="O352" s="65"/>
    </row>
    <row r="353" spans="1:15" x14ac:dyDescent="0.25">
      <c r="A353" s="542"/>
      <c r="B353" s="542"/>
      <c r="C353" s="545"/>
      <c r="D353" s="23" t="s">
        <v>286</v>
      </c>
      <c r="E353" s="57" t="s">
        <v>643</v>
      </c>
      <c r="F353" s="120">
        <v>0</v>
      </c>
      <c r="G353" s="120">
        <v>10000</v>
      </c>
      <c r="H353" s="56" t="s">
        <v>82</v>
      </c>
      <c r="I353" s="34" t="s">
        <v>92</v>
      </c>
      <c r="J353" s="13"/>
      <c r="K353" s="13"/>
      <c r="L353" s="379"/>
      <c r="M353" s="65"/>
      <c r="N353" s="65"/>
      <c r="O353" s="65"/>
    </row>
    <row r="354" spans="1:15" x14ac:dyDescent="0.25">
      <c r="A354" s="542"/>
      <c r="B354" s="542"/>
      <c r="C354" s="545"/>
      <c r="D354" s="23" t="s">
        <v>17</v>
      </c>
      <c r="E354" s="56" t="s">
        <v>643</v>
      </c>
      <c r="F354" s="120">
        <v>0</v>
      </c>
      <c r="G354" s="120">
        <v>500</v>
      </c>
      <c r="H354" s="56" t="s">
        <v>88</v>
      </c>
      <c r="I354" s="34" t="s">
        <v>92</v>
      </c>
      <c r="J354" s="13"/>
      <c r="K354" s="13"/>
      <c r="L354" s="379"/>
      <c r="M354" s="65"/>
      <c r="N354" s="65"/>
      <c r="O354" s="65"/>
    </row>
    <row r="355" spans="1:15" x14ac:dyDescent="0.25">
      <c r="A355" s="542"/>
      <c r="B355" s="542"/>
      <c r="C355" s="545"/>
      <c r="D355" s="23" t="s">
        <v>18</v>
      </c>
      <c r="E355" s="56" t="s">
        <v>643</v>
      </c>
      <c r="F355" s="120">
        <v>0</v>
      </c>
      <c r="G355" s="120">
        <v>500</v>
      </c>
      <c r="H355" s="56" t="s">
        <v>88</v>
      </c>
      <c r="I355" s="34" t="s">
        <v>92</v>
      </c>
      <c r="J355" s="13"/>
      <c r="K355" s="13"/>
      <c r="L355" s="379"/>
      <c r="M355" s="65"/>
      <c r="N355" s="65"/>
      <c r="O355" s="65"/>
    </row>
    <row r="356" spans="1:15" x14ac:dyDescent="0.25">
      <c r="A356" s="542"/>
      <c r="B356" s="542"/>
      <c r="C356" s="545"/>
      <c r="D356" s="23" t="s">
        <v>583</v>
      </c>
      <c r="E356" s="56" t="s">
        <v>106</v>
      </c>
      <c r="F356" s="120" t="s">
        <v>77</v>
      </c>
      <c r="G356" s="120" t="s">
        <v>77</v>
      </c>
      <c r="H356" s="56" t="s">
        <v>77</v>
      </c>
      <c r="I356" s="34" t="s">
        <v>91</v>
      </c>
      <c r="J356" s="13"/>
      <c r="K356" s="13"/>
      <c r="L356" s="379"/>
      <c r="M356" s="65"/>
      <c r="N356" s="65"/>
      <c r="O356" s="65"/>
    </row>
    <row r="357" spans="1:15" x14ac:dyDescent="0.25">
      <c r="A357" s="542"/>
      <c r="B357" s="542"/>
      <c r="C357" s="545"/>
      <c r="D357" s="23" t="s">
        <v>517</v>
      </c>
      <c r="E357" s="56" t="s">
        <v>643</v>
      </c>
      <c r="F357" s="179">
        <v>0</v>
      </c>
      <c r="G357" s="179">
        <v>10000</v>
      </c>
      <c r="H357" s="56" t="s">
        <v>389</v>
      </c>
      <c r="I357" s="34" t="s">
        <v>92</v>
      </c>
      <c r="J357" s="13"/>
      <c r="K357" s="80"/>
      <c r="L357" s="379"/>
      <c r="M357" s="65"/>
      <c r="N357" s="65"/>
      <c r="O357" s="65"/>
    </row>
    <row r="358" spans="1:15" x14ac:dyDescent="0.25">
      <c r="A358" s="542"/>
      <c r="B358" s="542"/>
      <c r="C358" s="545"/>
      <c r="D358" s="23" t="s">
        <v>570</v>
      </c>
      <c r="E358" s="57" t="s">
        <v>643</v>
      </c>
      <c r="F358" s="120">
        <v>0</v>
      </c>
      <c r="G358" s="120">
        <v>1000</v>
      </c>
      <c r="H358" s="56" t="s">
        <v>89</v>
      </c>
      <c r="I358" s="34" t="s">
        <v>92</v>
      </c>
      <c r="J358" s="13"/>
      <c r="K358" s="80"/>
      <c r="L358" s="379"/>
      <c r="M358" s="65"/>
      <c r="N358" s="65"/>
      <c r="O358" s="65"/>
    </row>
    <row r="359" spans="1:15" ht="15" customHeight="1" x14ac:dyDescent="0.25">
      <c r="A359" s="542"/>
      <c r="B359" s="542"/>
      <c r="C359" s="545"/>
      <c r="D359" s="23" t="s">
        <v>276</v>
      </c>
      <c r="E359" s="56" t="s">
        <v>106</v>
      </c>
      <c r="F359" s="120" t="s">
        <v>77</v>
      </c>
      <c r="G359" s="120" t="s">
        <v>77</v>
      </c>
      <c r="H359" s="56" t="s">
        <v>77</v>
      </c>
      <c r="I359" s="34" t="s">
        <v>91</v>
      </c>
      <c r="J359" s="13"/>
      <c r="K359" s="540" t="s">
        <v>339</v>
      </c>
      <c r="L359" s="379"/>
      <c r="M359" s="65"/>
      <c r="N359" s="65"/>
      <c r="O359" s="65"/>
    </row>
    <row r="360" spans="1:15" x14ac:dyDescent="0.25">
      <c r="A360" s="542"/>
      <c r="B360" s="542"/>
      <c r="C360" s="545"/>
      <c r="D360" s="23" t="s">
        <v>277</v>
      </c>
      <c r="E360" s="56" t="s">
        <v>643</v>
      </c>
      <c r="F360" s="120">
        <v>0</v>
      </c>
      <c r="G360" s="120">
        <v>500</v>
      </c>
      <c r="H360" s="56" t="s">
        <v>87</v>
      </c>
      <c r="I360" s="34" t="s">
        <v>92</v>
      </c>
      <c r="J360" s="13"/>
      <c r="K360" s="540"/>
      <c r="L360" s="379"/>
      <c r="M360" s="65"/>
      <c r="N360" s="65"/>
      <c r="O360" s="65"/>
    </row>
    <row r="361" spans="1:15" x14ac:dyDescent="0.25">
      <c r="A361" s="542"/>
      <c r="B361" s="542"/>
      <c r="C361" s="545"/>
      <c r="D361" s="23" t="s">
        <v>329</v>
      </c>
      <c r="E361" s="57" t="s">
        <v>643</v>
      </c>
      <c r="F361" s="120">
        <v>0.1</v>
      </c>
      <c r="G361" s="120">
        <v>10</v>
      </c>
      <c r="H361" s="56" t="s">
        <v>84</v>
      </c>
      <c r="I361" s="34" t="s">
        <v>92</v>
      </c>
      <c r="J361" s="13"/>
      <c r="K361" s="540"/>
      <c r="L361" s="379"/>
      <c r="M361" s="65"/>
      <c r="N361" s="65"/>
      <c r="O361" s="65"/>
    </row>
    <row r="362" spans="1:15" x14ac:dyDescent="0.25">
      <c r="A362" s="542"/>
      <c r="B362" s="542"/>
      <c r="C362" s="545"/>
      <c r="D362" s="23" t="s">
        <v>364</v>
      </c>
      <c r="E362" s="56" t="s">
        <v>106</v>
      </c>
      <c r="F362" s="120" t="s">
        <v>77</v>
      </c>
      <c r="G362" s="120" t="s">
        <v>77</v>
      </c>
      <c r="H362" s="56" t="s">
        <v>77</v>
      </c>
      <c r="I362" s="34" t="s">
        <v>91</v>
      </c>
      <c r="J362" s="13"/>
      <c r="K362" s="540"/>
      <c r="L362" s="379"/>
      <c r="M362" s="65"/>
      <c r="N362" s="65"/>
      <c r="O362" s="65"/>
    </row>
    <row r="363" spans="1:15" x14ac:dyDescent="0.25">
      <c r="A363" s="542"/>
      <c r="B363" s="542"/>
      <c r="C363" s="545"/>
      <c r="D363" s="23" t="s">
        <v>391</v>
      </c>
      <c r="E363" s="56" t="s">
        <v>643</v>
      </c>
      <c r="F363" s="120">
        <v>0</v>
      </c>
      <c r="G363" s="120">
        <v>500</v>
      </c>
      <c r="H363" s="56" t="s">
        <v>819</v>
      </c>
      <c r="I363" s="34" t="s">
        <v>92</v>
      </c>
      <c r="J363" s="13"/>
      <c r="K363" s="540"/>
      <c r="L363" s="379"/>
      <c r="M363" s="65"/>
      <c r="N363" s="65"/>
      <c r="O363" s="65"/>
    </row>
    <row r="364" spans="1:15" x14ac:dyDescent="0.25">
      <c r="A364" s="542"/>
      <c r="B364" s="542"/>
      <c r="C364" s="545"/>
      <c r="D364" s="23" t="s">
        <v>367</v>
      </c>
      <c r="E364" s="56" t="s">
        <v>106</v>
      </c>
      <c r="F364" s="120" t="s">
        <v>77</v>
      </c>
      <c r="G364" s="120" t="s">
        <v>77</v>
      </c>
      <c r="H364" s="56" t="s">
        <v>77</v>
      </c>
      <c r="I364" s="34" t="s">
        <v>91</v>
      </c>
      <c r="J364" s="13"/>
      <c r="K364" s="540"/>
      <c r="L364" s="379"/>
      <c r="M364" s="65"/>
      <c r="N364" s="65"/>
      <c r="O364" s="65"/>
    </row>
    <row r="365" spans="1:15" x14ac:dyDescent="0.25">
      <c r="A365" s="542"/>
      <c r="B365" s="542"/>
      <c r="C365" s="545"/>
      <c r="D365" s="23" t="s">
        <v>392</v>
      </c>
      <c r="E365" s="56" t="s">
        <v>643</v>
      </c>
      <c r="F365" s="120">
        <v>0</v>
      </c>
      <c r="G365" s="120">
        <v>500</v>
      </c>
      <c r="H365" s="56" t="s">
        <v>819</v>
      </c>
      <c r="I365" s="34" t="s">
        <v>92</v>
      </c>
      <c r="J365" s="13"/>
      <c r="K365" s="540"/>
      <c r="L365" s="379"/>
      <c r="M365" s="65"/>
      <c r="N365" s="65"/>
      <c r="O365" s="65"/>
    </row>
    <row r="366" spans="1:15" x14ac:dyDescent="0.25">
      <c r="A366" s="542"/>
      <c r="B366" s="542"/>
      <c r="C366" s="545"/>
      <c r="D366" s="23" t="s">
        <v>278</v>
      </c>
      <c r="E366" s="56" t="s">
        <v>106</v>
      </c>
      <c r="F366" s="120" t="s">
        <v>77</v>
      </c>
      <c r="G366" s="120" t="s">
        <v>77</v>
      </c>
      <c r="H366" s="56" t="s">
        <v>77</v>
      </c>
      <c r="I366" s="34" t="s">
        <v>91</v>
      </c>
      <c r="J366" s="13"/>
      <c r="K366" s="540"/>
      <c r="L366" s="379"/>
      <c r="M366" s="65"/>
      <c r="N366" s="65"/>
      <c r="O366" s="65"/>
    </row>
    <row r="367" spans="1:15" x14ac:dyDescent="0.25">
      <c r="A367" s="542"/>
      <c r="B367" s="542"/>
      <c r="C367" s="545"/>
      <c r="D367" s="23" t="s">
        <v>279</v>
      </c>
      <c r="E367" s="56" t="s">
        <v>643</v>
      </c>
      <c r="F367" s="120">
        <v>0</v>
      </c>
      <c r="G367" s="120">
        <v>500</v>
      </c>
      <c r="H367" s="56" t="s">
        <v>87</v>
      </c>
      <c r="I367" s="34" t="s">
        <v>92</v>
      </c>
      <c r="J367" s="13"/>
      <c r="K367" s="540"/>
      <c r="L367" s="379"/>
      <c r="M367" s="65"/>
      <c r="N367" s="65"/>
      <c r="O367" s="65"/>
    </row>
    <row r="368" spans="1:15" x14ac:dyDescent="0.25">
      <c r="A368" s="542"/>
      <c r="B368" s="542"/>
      <c r="C368" s="545"/>
      <c r="D368" s="23" t="s">
        <v>330</v>
      </c>
      <c r="E368" s="57" t="s">
        <v>643</v>
      </c>
      <c r="F368" s="120">
        <v>0.1</v>
      </c>
      <c r="G368" s="120">
        <v>10</v>
      </c>
      <c r="H368" s="56" t="s">
        <v>84</v>
      </c>
      <c r="I368" s="34" t="s">
        <v>92</v>
      </c>
      <c r="J368" s="13"/>
      <c r="K368" s="540"/>
      <c r="L368" s="379"/>
      <c r="M368" s="65"/>
      <c r="N368" s="65"/>
      <c r="O368" s="65"/>
    </row>
    <row r="369" spans="1:15" x14ac:dyDescent="0.25">
      <c r="A369" s="542"/>
      <c r="B369" s="542"/>
      <c r="C369" s="545"/>
      <c r="D369" s="23" t="s">
        <v>364</v>
      </c>
      <c r="E369" s="56" t="s">
        <v>106</v>
      </c>
      <c r="F369" s="120" t="s">
        <v>77</v>
      </c>
      <c r="G369" s="120" t="s">
        <v>77</v>
      </c>
      <c r="H369" s="56" t="s">
        <v>77</v>
      </c>
      <c r="I369" s="34" t="s">
        <v>91</v>
      </c>
      <c r="J369" s="13"/>
      <c r="K369" s="540"/>
      <c r="L369" s="379"/>
      <c r="M369" s="65"/>
      <c r="N369" s="65"/>
      <c r="O369" s="65"/>
    </row>
    <row r="370" spans="1:15" x14ac:dyDescent="0.25">
      <c r="A370" s="542"/>
      <c r="B370" s="542"/>
      <c r="C370" s="545"/>
      <c r="D370" s="23" t="s">
        <v>391</v>
      </c>
      <c r="E370" s="56" t="s">
        <v>643</v>
      </c>
      <c r="F370" s="120">
        <v>0</v>
      </c>
      <c r="G370" s="120">
        <v>500</v>
      </c>
      <c r="H370" s="56" t="s">
        <v>819</v>
      </c>
      <c r="I370" s="34" t="s">
        <v>92</v>
      </c>
      <c r="J370" s="13"/>
      <c r="K370" s="540"/>
      <c r="L370" s="379"/>
      <c r="M370" s="65"/>
      <c r="N370" s="65"/>
      <c r="O370" s="65"/>
    </row>
    <row r="371" spans="1:15" x14ac:dyDescent="0.25">
      <c r="A371" s="542"/>
      <c r="B371" s="542"/>
      <c r="C371" s="545"/>
      <c r="D371" s="23" t="s">
        <v>367</v>
      </c>
      <c r="E371" s="56" t="s">
        <v>106</v>
      </c>
      <c r="F371" s="120" t="s">
        <v>77</v>
      </c>
      <c r="G371" s="120" t="s">
        <v>77</v>
      </c>
      <c r="H371" s="56" t="s">
        <v>77</v>
      </c>
      <c r="I371" s="34" t="s">
        <v>91</v>
      </c>
      <c r="J371" s="13"/>
      <c r="K371" s="540"/>
      <c r="L371" s="379"/>
      <c r="M371" s="65"/>
      <c r="N371" s="65"/>
      <c r="O371" s="65"/>
    </row>
    <row r="372" spans="1:15" x14ac:dyDescent="0.25">
      <c r="A372" s="542"/>
      <c r="B372" s="542"/>
      <c r="C372" s="545"/>
      <c r="D372" s="23" t="s">
        <v>392</v>
      </c>
      <c r="E372" s="56" t="s">
        <v>643</v>
      </c>
      <c r="F372" s="120">
        <v>0</v>
      </c>
      <c r="G372" s="120">
        <v>500</v>
      </c>
      <c r="H372" s="56" t="s">
        <v>819</v>
      </c>
      <c r="I372" s="34" t="s">
        <v>92</v>
      </c>
      <c r="J372" s="13"/>
      <c r="K372" s="540"/>
      <c r="L372" s="379"/>
      <c r="M372" s="65"/>
      <c r="N372" s="65"/>
      <c r="O372" s="65"/>
    </row>
    <row r="373" spans="1:15" x14ac:dyDescent="0.25">
      <c r="A373" s="542"/>
      <c r="B373" s="542"/>
      <c r="C373" s="545"/>
      <c r="D373" s="23" t="s">
        <v>386</v>
      </c>
      <c r="E373" s="57" t="s">
        <v>643</v>
      </c>
      <c r="F373" s="120">
        <v>0.1</v>
      </c>
      <c r="G373" s="120">
        <v>10</v>
      </c>
      <c r="H373" s="56" t="s">
        <v>84</v>
      </c>
      <c r="I373" s="34" t="s">
        <v>92</v>
      </c>
      <c r="J373" s="13"/>
      <c r="K373" s="80"/>
      <c r="L373" s="379"/>
      <c r="M373" s="65"/>
      <c r="N373" s="65"/>
      <c r="O373" s="65"/>
    </row>
    <row r="374" spans="1:15" ht="15" customHeight="1" x14ac:dyDescent="0.25">
      <c r="A374" s="542"/>
      <c r="B374" s="542"/>
      <c r="C374" s="545"/>
      <c r="D374" s="23" t="s">
        <v>457</v>
      </c>
      <c r="E374" s="56" t="s">
        <v>643</v>
      </c>
      <c r="F374" s="120">
        <v>0</v>
      </c>
      <c r="G374" s="120">
        <v>500</v>
      </c>
      <c r="H374" s="56" t="s">
        <v>88</v>
      </c>
      <c r="I374" s="34" t="s">
        <v>92</v>
      </c>
      <c r="J374" s="13"/>
      <c r="K374" s="80"/>
      <c r="L374" s="379"/>
      <c r="M374" s="65"/>
      <c r="N374" s="65"/>
      <c r="O374" s="65"/>
    </row>
    <row r="375" spans="1:15" x14ac:dyDescent="0.25">
      <c r="A375" s="542"/>
      <c r="B375" s="542"/>
      <c r="C375" s="545"/>
      <c r="D375" s="23" t="s">
        <v>458</v>
      </c>
      <c r="E375" s="56" t="s">
        <v>643</v>
      </c>
      <c r="F375" s="120">
        <v>0</v>
      </c>
      <c r="G375" s="120">
        <v>500</v>
      </c>
      <c r="H375" s="56" t="s">
        <v>88</v>
      </c>
      <c r="I375" s="34" t="s">
        <v>92</v>
      </c>
      <c r="J375" s="13"/>
      <c r="K375" s="80"/>
      <c r="L375" s="379"/>
      <c r="M375" s="65"/>
      <c r="N375" s="65"/>
      <c r="O375" s="65"/>
    </row>
    <row r="376" spans="1:15" x14ac:dyDescent="0.25">
      <c r="A376" s="542"/>
      <c r="B376" s="542"/>
      <c r="C376" s="545"/>
      <c r="D376" s="23" t="s">
        <v>582</v>
      </c>
      <c r="E376" s="56" t="s">
        <v>106</v>
      </c>
      <c r="F376" s="120" t="s">
        <v>77</v>
      </c>
      <c r="G376" s="120" t="s">
        <v>77</v>
      </c>
      <c r="H376" s="56" t="s">
        <v>77</v>
      </c>
      <c r="I376" s="34" t="s">
        <v>91</v>
      </c>
      <c r="J376" s="13"/>
      <c r="K376" s="80"/>
      <c r="L376" s="379"/>
      <c r="M376" s="65"/>
      <c r="N376" s="65"/>
      <c r="O376" s="65"/>
    </row>
    <row r="377" spans="1:15" x14ac:dyDescent="0.25">
      <c r="A377" s="542"/>
      <c r="B377" s="542"/>
      <c r="C377" s="545"/>
      <c r="D377" s="23" t="s">
        <v>520</v>
      </c>
      <c r="E377" s="57" t="s">
        <v>643</v>
      </c>
      <c r="F377" s="120">
        <v>0</v>
      </c>
      <c r="G377" s="120">
        <v>1000</v>
      </c>
      <c r="H377" s="56" t="s">
        <v>521</v>
      </c>
      <c r="I377" s="34" t="s">
        <v>92</v>
      </c>
      <c r="J377" s="13"/>
      <c r="K377" s="13"/>
      <c r="L377" s="379"/>
      <c r="M377" s="65"/>
      <c r="N377" s="65"/>
      <c r="O377" s="65"/>
    </row>
    <row r="378" spans="1:15" x14ac:dyDescent="0.25">
      <c r="A378" s="542"/>
      <c r="B378" s="542"/>
      <c r="C378" s="545"/>
      <c r="D378" s="23" t="s">
        <v>519</v>
      </c>
      <c r="E378" s="56" t="s">
        <v>643</v>
      </c>
      <c r="F378" s="179">
        <v>0</v>
      </c>
      <c r="G378" s="179">
        <v>10000</v>
      </c>
      <c r="H378" s="56" t="s">
        <v>389</v>
      </c>
      <c r="I378" s="34" t="s">
        <v>92</v>
      </c>
      <c r="J378" s="13"/>
      <c r="K378" s="13"/>
      <c r="L378" s="379"/>
      <c r="M378" s="65"/>
      <c r="N378" s="65"/>
      <c r="O378" s="65"/>
    </row>
    <row r="379" spans="1:15" x14ac:dyDescent="0.25">
      <c r="A379" s="542"/>
      <c r="B379" s="542"/>
      <c r="C379" s="545"/>
      <c r="D379" s="23" t="s">
        <v>19</v>
      </c>
      <c r="E379" s="56" t="s">
        <v>643</v>
      </c>
      <c r="F379" s="120">
        <v>0</v>
      </c>
      <c r="G379" s="120">
        <v>500</v>
      </c>
      <c r="H379" s="56" t="s">
        <v>88</v>
      </c>
      <c r="I379" s="34" t="s">
        <v>92</v>
      </c>
      <c r="J379" s="13"/>
      <c r="K379" s="13"/>
      <c r="L379" s="379"/>
      <c r="M379" s="65"/>
      <c r="N379" s="65"/>
      <c r="O379" s="65"/>
    </row>
    <row r="380" spans="1:15" x14ac:dyDescent="0.25">
      <c r="A380" s="542"/>
      <c r="B380" s="542"/>
      <c r="C380" s="545"/>
      <c r="D380" s="23" t="s">
        <v>721</v>
      </c>
      <c r="E380" s="56" t="s">
        <v>106</v>
      </c>
      <c r="F380" s="120" t="s">
        <v>77</v>
      </c>
      <c r="G380" s="120" t="s">
        <v>77</v>
      </c>
      <c r="H380" s="56" t="s">
        <v>77</v>
      </c>
      <c r="I380" s="34" t="s">
        <v>91</v>
      </c>
      <c r="J380" s="13"/>
      <c r="K380" s="13"/>
      <c r="L380" s="379"/>
      <c r="M380" s="65"/>
      <c r="N380" s="65"/>
      <c r="O380" s="65"/>
    </row>
    <row r="381" spans="1:15" x14ac:dyDescent="0.25">
      <c r="A381" s="542"/>
      <c r="B381" s="542"/>
      <c r="C381" s="545"/>
      <c r="D381" s="23" t="s">
        <v>327</v>
      </c>
      <c r="E381" s="57" t="s">
        <v>643</v>
      </c>
      <c r="F381" s="120">
        <v>0</v>
      </c>
      <c r="G381" s="120">
        <v>1000</v>
      </c>
      <c r="H381" s="56" t="s">
        <v>89</v>
      </c>
      <c r="I381" s="34" t="s">
        <v>92</v>
      </c>
      <c r="J381" s="13"/>
      <c r="K381" s="13"/>
      <c r="L381" s="379"/>
      <c r="M381" s="65"/>
      <c r="N381" s="65"/>
      <c r="O381" s="65"/>
    </row>
    <row r="382" spans="1:15" x14ac:dyDescent="0.25">
      <c r="A382" s="542"/>
      <c r="B382" s="542"/>
      <c r="C382" s="545"/>
      <c r="D382" s="23" t="s">
        <v>287</v>
      </c>
      <c r="E382" s="56" t="s">
        <v>106</v>
      </c>
      <c r="F382" s="120" t="s">
        <v>77</v>
      </c>
      <c r="G382" s="120" t="s">
        <v>77</v>
      </c>
      <c r="H382" s="56" t="s">
        <v>77</v>
      </c>
      <c r="I382" s="34" t="s">
        <v>91</v>
      </c>
      <c r="J382" s="13"/>
      <c r="K382" s="13"/>
      <c r="L382" s="379"/>
      <c r="M382" s="65"/>
      <c r="N382" s="65"/>
      <c r="O382" s="65"/>
    </row>
    <row r="383" spans="1:15" x14ac:dyDescent="0.25">
      <c r="A383" s="542"/>
      <c r="B383" s="542"/>
      <c r="C383" s="545"/>
      <c r="D383" s="23" t="s">
        <v>293</v>
      </c>
      <c r="E383" s="56" t="s">
        <v>643</v>
      </c>
      <c r="F383" s="120">
        <v>0</v>
      </c>
      <c r="G383" s="120">
        <v>500</v>
      </c>
      <c r="H383" s="56" t="s">
        <v>87</v>
      </c>
      <c r="I383" s="34" t="s">
        <v>92</v>
      </c>
      <c r="J383" s="13"/>
      <c r="K383" s="13"/>
      <c r="L383" s="379"/>
      <c r="M383" s="65"/>
      <c r="N383" s="65"/>
      <c r="O383" s="65"/>
    </row>
    <row r="384" spans="1:15" x14ac:dyDescent="0.25">
      <c r="A384" s="542"/>
      <c r="B384" s="542"/>
      <c r="C384" s="545"/>
      <c r="D384" s="23" t="s">
        <v>567</v>
      </c>
      <c r="E384" s="57" t="s">
        <v>643</v>
      </c>
      <c r="F384" s="120">
        <v>0.1</v>
      </c>
      <c r="G384" s="120">
        <v>10</v>
      </c>
      <c r="H384" s="56" t="s">
        <v>84</v>
      </c>
      <c r="I384" s="34" t="s">
        <v>92</v>
      </c>
      <c r="J384" s="13"/>
      <c r="K384" s="13"/>
      <c r="L384" s="379"/>
      <c r="M384" s="65"/>
      <c r="N384" s="65"/>
      <c r="O384" s="65"/>
    </row>
    <row r="385" spans="1:15" ht="15.75" thickBot="1" x14ac:dyDescent="0.3">
      <c r="A385" s="542"/>
      <c r="B385" s="542"/>
      <c r="C385" s="546"/>
      <c r="D385" s="53" t="s">
        <v>26</v>
      </c>
      <c r="E385" s="63" t="s">
        <v>643</v>
      </c>
      <c r="F385" s="122">
        <v>0</v>
      </c>
      <c r="G385" s="122">
        <v>500</v>
      </c>
      <c r="H385" s="63" t="s">
        <v>98</v>
      </c>
      <c r="I385" s="50" t="s">
        <v>92</v>
      </c>
      <c r="J385" s="12"/>
      <c r="K385" s="12"/>
      <c r="L385" s="383"/>
      <c r="M385" s="65"/>
      <c r="N385" s="65"/>
      <c r="O385" s="65"/>
    </row>
    <row r="386" spans="1:15" x14ac:dyDescent="0.25">
      <c r="A386" s="542"/>
      <c r="B386" s="542"/>
      <c r="C386" s="544" t="s">
        <v>226</v>
      </c>
      <c r="D386" s="67" t="s">
        <v>16</v>
      </c>
      <c r="E386" s="68" t="s">
        <v>106</v>
      </c>
      <c r="F386" s="129" t="s">
        <v>77</v>
      </c>
      <c r="G386" s="129" t="s">
        <v>77</v>
      </c>
      <c r="H386" s="68" t="s">
        <v>77</v>
      </c>
      <c r="I386" s="69" t="s">
        <v>91</v>
      </c>
      <c r="J386" s="19"/>
      <c r="K386" s="19"/>
      <c r="L386" s="387"/>
      <c r="M386" s="65"/>
      <c r="N386" s="65"/>
      <c r="O386" s="65"/>
    </row>
    <row r="387" spans="1:15" x14ac:dyDescent="0.25">
      <c r="A387" s="542"/>
      <c r="B387" s="542"/>
      <c r="C387" s="545"/>
      <c r="D387" s="55" t="s">
        <v>310</v>
      </c>
      <c r="E387" s="56" t="s">
        <v>106</v>
      </c>
      <c r="F387" s="120" t="s">
        <v>77</v>
      </c>
      <c r="G387" s="120" t="s">
        <v>77</v>
      </c>
      <c r="H387" s="56" t="s">
        <v>77</v>
      </c>
      <c r="I387" s="58" t="s">
        <v>91</v>
      </c>
      <c r="J387" s="13"/>
      <c r="K387" s="13"/>
      <c r="L387" s="388"/>
      <c r="M387" s="65"/>
      <c r="N387" s="65"/>
      <c r="O387" s="65"/>
    </row>
    <row r="388" spans="1:15" x14ac:dyDescent="0.25">
      <c r="A388" s="542"/>
      <c r="B388" s="542"/>
      <c r="C388" s="545"/>
      <c r="D388" s="55" t="s">
        <v>522</v>
      </c>
      <c r="E388" s="56" t="s">
        <v>643</v>
      </c>
      <c r="F388" s="120">
        <v>0</v>
      </c>
      <c r="G388" s="120">
        <v>500</v>
      </c>
      <c r="H388" s="56" t="s">
        <v>87</v>
      </c>
      <c r="I388" s="58" t="s">
        <v>92</v>
      </c>
      <c r="J388" s="13"/>
      <c r="K388" s="13"/>
      <c r="L388" s="388"/>
      <c r="M388" s="65"/>
      <c r="N388" s="65"/>
      <c r="O388" s="65"/>
    </row>
    <row r="389" spans="1:15" x14ac:dyDescent="0.25">
      <c r="A389" s="542"/>
      <c r="B389" s="542"/>
      <c r="C389" s="545"/>
      <c r="D389" s="55" t="s">
        <v>578</v>
      </c>
      <c r="E389" s="56" t="s">
        <v>643</v>
      </c>
      <c r="F389" s="120">
        <v>0.1</v>
      </c>
      <c r="G389" s="120">
        <v>10</v>
      </c>
      <c r="H389" s="56" t="s">
        <v>84</v>
      </c>
      <c r="I389" s="58" t="s">
        <v>92</v>
      </c>
      <c r="J389" s="13"/>
      <c r="K389" s="13"/>
      <c r="L389" s="388"/>
      <c r="M389" s="65"/>
      <c r="N389" s="65"/>
      <c r="O389" s="65"/>
    </row>
    <row r="390" spans="1:15" x14ac:dyDescent="0.25">
      <c r="A390" s="542"/>
      <c r="B390" s="542"/>
      <c r="C390" s="545"/>
      <c r="D390" s="55" t="s">
        <v>782</v>
      </c>
      <c r="E390" s="56" t="s">
        <v>106</v>
      </c>
      <c r="F390" s="120" t="s">
        <v>77</v>
      </c>
      <c r="G390" s="120" t="s">
        <v>77</v>
      </c>
      <c r="H390" s="56" t="s">
        <v>77</v>
      </c>
      <c r="I390" s="58" t="s">
        <v>91</v>
      </c>
      <c r="J390" s="13"/>
      <c r="K390" s="13"/>
      <c r="L390" s="388"/>
      <c r="M390" s="65"/>
      <c r="N390" s="65"/>
      <c r="O390" s="65"/>
    </row>
    <row r="391" spans="1:15" ht="15" customHeight="1" x14ac:dyDescent="0.25">
      <c r="A391" s="542"/>
      <c r="B391" s="542"/>
      <c r="C391" s="545"/>
      <c r="D391" s="55" t="s">
        <v>783</v>
      </c>
      <c r="E391" s="56" t="s">
        <v>643</v>
      </c>
      <c r="F391" s="120">
        <v>0</v>
      </c>
      <c r="G391" s="120">
        <v>500</v>
      </c>
      <c r="H391" s="56" t="s">
        <v>87</v>
      </c>
      <c r="I391" s="58" t="s">
        <v>92</v>
      </c>
      <c r="J391" s="13"/>
      <c r="K391" s="13"/>
      <c r="L391" s="388"/>
      <c r="M391" s="65"/>
      <c r="N391" s="65"/>
      <c r="O391" s="65"/>
    </row>
    <row r="392" spans="1:15" ht="15" customHeight="1" x14ac:dyDescent="0.25">
      <c r="A392" s="542"/>
      <c r="B392" s="542"/>
      <c r="C392" s="545"/>
      <c r="D392" s="55" t="s">
        <v>784</v>
      </c>
      <c r="E392" s="56" t="s">
        <v>643</v>
      </c>
      <c r="F392" s="120">
        <v>0.1</v>
      </c>
      <c r="G392" s="120">
        <v>10</v>
      </c>
      <c r="H392" s="56" t="s">
        <v>84</v>
      </c>
      <c r="I392" s="58" t="s">
        <v>92</v>
      </c>
      <c r="J392" s="13"/>
      <c r="K392" s="13"/>
      <c r="L392" s="388"/>
      <c r="M392" s="65"/>
      <c r="N392" s="65"/>
      <c r="O392" s="65"/>
    </row>
    <row r="393" spans="1:15" ht="15" customHeight="1" x14ac:dyDescent="0.25">
      <c r="A393" s="542"/>
      <c r="B393" s="542"/>
      <c r="C393" s="545"/>
      <c r="D393" s="55" t="s">
        <v>269</v>
      </c>
      <c r="E393" s="56" t="s">
        <v>643</v>
      </c>
      <c r="F393" s="120">
        <v>0</v>
      </c>
      <c r="G393" s="120">
        <v>500</v>
      </c>
      <c r="H393" s="56" t="s">
        <v>87</v>
      </c>
      <c r="I393" s="58" t="s">
        <v>92</v>
      </c>
      <c r="J393" s="13" t="s">
        <v>371</v>
      </c>
      <c r="K393" s="13"/>
      <c r="L393" s="388"/>
      <c r="M393" s="65"/>
      <c r="N393" s="65"/>
      <c r="O393" s="65"/>
    </row>
    <row r="394" spans="1:15" x14ac:dyDescent="0.25">
      <c r="A394" s="542"/>
      <c r="B394" s="542"/>
      <c r="C394" s="545"/>
      <c r="D394" s="55" t="s">
        <v>275</v>
      </c>
      <c r="E394" s="56" t="s">
        <v>643</v>
      </c>
      <c r="F394" s="120">
        <v>0.1</v>
      </c>
      <c r="G394" s="120">
        <v>10</v>
      </c>
      <c r="H394" s="56" t="s">
        <v>84</v>
      </c>
      <c r="I394" s="58" t="s">
        <v>92</v>
      </c>
      <c r="J394" s="13"/>
      <c r="K394" s="13"/>
      <c r="L394" s="388"/>
      <c r="M394" s="65"/>
      <c r="N394" s="65"/>
      <c r="O394" s="65"/>
    </row>
    <row r="395" spans="1:15" x14ac:dyDescent="0.25">
      <c r="A395" s="542"/>
      <c r="B395" s="542"/>
      <c r="C395" s="545"/>
      <c r="D395" s="55" t="s">
        <v>241</v>
      </c>
      <c r="E395" s="56" t="s">
        <v>643</v>
      </c>
      <c r="F395" s="120">
        <v>0</v>
      </c>
      <c r="G395" s="120">
        <v>100</v>
      </c>
      <c r="H395" s="56" t="s">
        <v>158</v>
      </c>
      <c r="I395" s="58" t="s">
        <v>92</v>
      </c>
      <c r="J395" s="13"/>
      <c r="K395" s="13"/>
      <c r="L395" s="388"/>
      <c r="M395" s="65"/>
      <c r="N395" s="65"/>
      <c r="O395" s="65"/>
    </row>
    <row r="396" spans="1:15" ht="15" customHeight="1" x14ac:dyDescent="0.25">
      <c r="A396" s="542"/>
      <c r="B396" s="542"/>
      <c r="C396" s="545"/>
      <c r="D396" s="55" t="s">
        <v>270</v>
      </c>
      <c r="E396" s="56" t="s">
        <v>106</v>
      </c>
      <c r="F396" s="120" t="s">
        <v>77</v>
      </c>
      <c r="G396" s="120" t="s">
        <v>77</v>
      </c>
      <c r="H396" s="56" t="s">
        <v>77</v>
      </c>
      <c r="I396" s="58" t="s">
        <v>91</v>
      </c>
      <c r="J396" s="13"/>
      <c r="K396" s="527" t="s">
        <v>339</v>
      </c>
      <c r="L396" s="388"/>
      <c r="M396" s="65"/>
      <c r="N396" s="65"/>
      <c r="O396" s="65"/>
    </row>
    <row r="397" spans="1:15" x14ac:dyDescent="0.25">
      <c r="A397" s="542"/>
      <c r="B397" s="542"/>
      <c r="C397" s="545"/>
      <c r="D397" s="55" t="s">
        <v>271</v>
      </c>
      <c r="E397" s="56" t="s">
        <v>643</v>
      </c>
      <c r="F397" s="120">
        <v>0</v>
      </c>
      <c r="G397" s="120">
        <v>500</v>
      </c>
      <c r="H397" s="56" t="s">
        <v>819</v>
      </c>
      <c r="I397" s="58" t="s">
        <v>92</v>
      </c>
      <c r="J397" s="13"/>
      <c r="K397" s="527"/>
      <c r="L397" s="388"/>
      <c r="M397" s="65"/>
      <c r="N397" s="65"/>
      <c r="O397" s="65"/>
    </row>
    <row r="398" spans="1:15" x14ac:dyDescent="0.25">
      <c r="A398" s="542"/>
      <c r="B398" s="542"/>
      <c r="C398" s="545"/>
      <c r="D398" s="55" t="s">
        <v>272</v>
      </c>
      <c r="E398" s="56" t="s">
        <v>106</v>
      </c>
      <c r="F398" s="120" t="s">
        <v>77</v>
      </c>
      <c r="G398" s="120" t="s">
        <v>77</v>
      </c>
      <c r="H398" s="56" t="s">
        <v>77</v>
      </c>
      <c r="I398" s="58" t="s">
        <v>91</v>
      </c>
      <c r="J398" s="13"/>
      <c r="K398" s="527"/>
      <c r="L398" s="388"/>
      <c r="M398" s="65"/>
      <c r="N398" s="65"/>
      <c r="O398" s="65"/>
    </row>
    <row r="399" spans="1:15" x14ac:dyDescent="0.25">
      <c r="A399" s="542"/>
      <c r="B399" s="542"/>
      <c r="C399" s="545"/>
      <c r="D399" s="55" t="s">
        <v>273</v>
      </c>
      <c r="E399" s="56" t="s">
        <v>643</v>
      </c>
      <c r="F399" s="120">
        <v>0</v>
      </c>
      <c r="G399" s="120">
        <v>500</v>
      </c>
      <c r="H399" s="56" t="s">
        <v>819</v>
      </c>
      <c r="I399" s="58" t="s">
        <v>92</v>
      </c>
      <c r="J399" s="13"/>
      <c r="K399" s="527"/>
      <c r="L399" s="388"/>
      <c r="M399" s="65"/>
      <c r="N399" s="65"/>
      <c r="O399" s="65"/>
    </row>
    <row r="400" spans="1:15" x14ac:dyDescent="0.25">
      <c r="A400" s="542"/>
      <c r="B400" s="542"/>
      <c r="C400" s="545"/>
      <c r="D400" s="59" t="s">
        <v>16</v>
      </c>
      <c r="E400" s="60" t="s">
        <v>106</v>
      </c>
      <c r="F400" s="121" t="s">
        <v>77</v>
      </c>
      <c r="G400" s="121" t="s">
        <v>77</v>
      </c>
      <c r="H400" s="60" t="s">
        <v>77</v>
      </c>
      <c r="I400" s="61" t="s">
        <v>91</v>
      </c>
      <c r="J400" s="13"/>
      <c r="K400" s="80"/>
      <c r="L400" s="389"/>
      <c r="M400" s="65"/>
      <c r="N400" s="65"/>
      <c r="O400" s="65"/>
    </row>
    <row r="401" spans="1:15" x14ac:dyDescent="0.25">
      <c r="A401" s="542"/>
      <c r="B401" s="542"/>
      <c r="C401" s="545"/>
      <c r="D401" s="55" t="s">
        <v>310</v>
      </c>
      <c r="E401" s="56" t="s">
        <v>106</v>
      </c>
      <c r="F401" s="120" t="s">
        <v>77</v>
      </c>
      <c r="G401" s="120" t="s">
        <v>77</v>
      </c>
      <c r="H401" s="56" t="s">
        <v>77</v>
      </c>
      <c r="I401" s="58" t="s">
        <v>91</v>
      </c>
      <c r="J401" s="13"/>
      <c r="K401" s="13"/>
      <c r="L401" s="388"/>
      <c r="M401" s="65"/>
      <c r="N401" s="65"/>
      <c r="O401" s="65"/>
    </row>
    <row r="402" spans="1:15" ht="15" customHeight="1" x14ac:dyDescent="0.25">
      <c r="A402" s="542"/>
      <c r="B402" s="542"/>
      <c r="C402" s="545"/>
      <c r="D402" s="55" t="s">
        <v>522</v>
      </c>
      <c r="E402" s="56" t="s">
        <v>643</v>
      </c>
      <c r="F402" s="120">
        <v>0</v>
      </c>
      <c r="G402" s="120">
        <v>500</v>
      </c>
      <c r="H402" s="56" t="s">
        <v>87</v>
      </c>
      <c r="I402" s="58" t="s">
        <v>92</v>
      </c>
      <c r="J402" s="13"/>
      <c r="K402" s="13"/>
      <c r="L402" s="388"/>
      <c r="M402" s="65"/>
      <c r="N402" s="65"/>
      <c r="O402" s="65"/>
    </row>
    <row r="403" spans="1:15" x14ac:dyDescent="0.25">
      <c r="A403" s="542"/>
      <c r="B403" s="542"/>
      <c r="C403" s="545"/>
      <c r="D403" s="55" t="s">
        <v>578</v>
      </c>
      <c r="E403" s="56" t="s">
        <v>643</v>
      </c>
      <c r="F403" s="120">
        <v>0.1</v>
      </c>
      <c r="G403" s="120">
        <v>10</v>
      </c>
      <c r="H403" s="56" t="s">
        <v>84</v>
      </c>
      <c r="I403" s="58" t="s">
        <v>92</v>
      </c>
      <c r="J403" s="13"/>
      <c r="K403" s="13"/>
      <c r="L403" s="388"/>
      <c r="M403" s="65"/>
      <c r="N403" s="65"/>
      <c r="O403" s="65"/>
    </row>
    <row r="404" spans="1:15" x14ac:dyDescent="0.25">
      <c r="A404" s="542"/>
      <c r="B404" s="542"/>
      <c r="C404" s="545"/>
      <c r="D404" s="55" t="s">
        <v>782</v>
      </c>
      <c r="E404" s="56" t="s">
        <v>106</v>
      </c>
      <c r="F404" s="120" t="s">
        <v>77</v>
      </c>
      <c r="G404" s="120" t="s">
        <v>77</v>
      </c>
      <c r="H404" s="56" t="s">
        <v>77</v>
      </c>
      <c r="I404" s="58" t="s">
        <v>91</v>
      </c>
      <c r="J404" s="13"/>
      <c r="K404" s="13"/>
      <c r="L404" s="388"/>
      <c r="M404" s="65"/>
      <c r="N404" s="65"/>
      <c r="O404" s="65"/>
    </row>
    <row r="405" spans="1:15" x14ac:dyDescent="0.25">
      <c r="A405" s="542"/>
      <c r="B405" s="542"/>
      <c r="C405" s="545"/>
      <c r="D405" s="55" t="s">
        <v>783</v>
      </c>
      <c r="E405" s="56" t="s">
        <v>643</v>
      </c>
      <c r="F405" s="120">
        <v>0</v>
      </c>
      <c r="G405" s="120">
        <v>500</v>
      </c>
      <c r="H405" s="56" t="s">
        <v>87</v>
      </c>
      <c r="I405" s="58" t="s">
        <v>92</v>
      </c>
      <c r="J405" s="13"/>
      <c r="K405" s="13"/>
      <c r="L405" s="388"/>
      <c r="M405" s="65"/>
      <c r="N405" s="65"/>
      <c r="O405" s="65"/>
    </row>
    <row r="406" spans="1:15" x14ac:dyDescent="0.25">
      <c r="A406" s="542"/>
      <c r="B406" s="542"/>
      <c r="C406" s="545"/>
      <c r="D406" s="55" t="s">
        <v>784</v>
      </c>
      <c r="E406" s="56" t="s">
        <v>643</v>
      </c>
      <c r="F406" s="120">
        <v>0.1</v>
      </c>
      <c r="G406" s="120">
        <v>10</v>
      </c>
      <c r="H406" s="56" t="s">
        <v>84</v>
      </c>
      <c r="I406" s="58" t="s">
        <v>92</v>
      </c>
      <c r="J406" s="13"/>
      <c r="K406" s="13"/>
      <c r="L406" s="388"/>
      <c r="M406" s="65"/>
      <c r="N406" s="65"/>
      <c r="O406" s="65"/>
    </row>
    <row r="407" spans="1:15" x14ac:dyDescent="0.25">
      <c r="A407" s="542"/>
      <c r="B407" s="542"/>
      <c r="C407" s="545"/>
      <c r="D407" s="55" t="s">
        <v>269</v>
      </c>
      <c r="E407" s="56" t="s">
        <v>643</v>
      </c>
      <c r="F407" s="120">
        <v>0</v>
      </c>
      <c r="G407" s="120">
        <v>500</v>
      </c>
      <c r="H407" s="56" t="s">
        <v>87</v>
      </c>
      <c r="I407" s="58" t="s">
        <v>92</v>
      </c>
      <c r="J407" s="13" t="s">
        <v>371</v>
      </c>
      <c r="K407" s="13"/>
      <c r="L407" s="388"/>
      <c r="M407" s="65"/>
      <c r="N407" s="65"/>
      <c r="O407" s="65"/>
    </row>
    <row r="408" spans="1:15" x14ac:dyDescent="0.25">
      <c r="A408" s="542"/>
      <c r="B408" s="542"/>
      <c r="C408" s="545"/>
      <c r="D408" s="55" t="s">
        <v>275</v>
      </c>
      <c r="E408" s="56" t="s">
        <v>643</v>
      </c>
      <c r="F408" s="120">
        <v>0.1</v>
      </c>
      <c r="G408" s="120">
        <v>10</v>
      </c>
      <c r="H408" s="56" t="s">
        <v>84</v>
      </c>
      <c r="I408" s="58" t="s">
        <v>92</v>
      </c>
      <c r="J408" s="13"/>
      <c r="K408" s="13"/>
      <c r="L408" s="388"/>
      <c r="M408" s="65"/>
      <c r="N408" s="65"/>
      <c r="O408" s="65"/>
    </row>
    <row r="409" spans="1:15" x14ac:dyDescent="0.25">
      <c r="A409" s="542"/>
      <c r="B409" s="542"/>
      <c r="C409" s="545"/>
      <c r="D409" s="55" t="s">
        <v>241</v>
      </c>
      <c r="E409" s="56" t="s">
        <v>643</v>
      </c>
      <c r="F409" s="120">
        <v>0</v>
      </c>
      <c r="G409" s="120">
        <v>100</v>
      </c>
      <c r="H409" s="56" t="s">
        <v>158</v>
      </c>
      <c r="I409" s="58" t="s">
        <v>92</v>
      </c>
      <c r="J409" s="13"/>
      <c r="K409" s="13"/>
      <c r="L409" s="388"/>
      <c r="M409" s="65"/>
      <c r="N409" s="65"/>
      <c r="O409" s="65"/>
    </row>
    <row r="410" spans="1:15" ht="15" customHeight="1" x14ac:dyDescent="0.25">
      <c r="A410" s="542"/>
      <c r="B410" s="542"/>
      <c r="C410" s="545"/>
      <c r="D410" s="55" t="s">
        <v>270</v>
      </c>
      <c r="E410" s="56" t="s">
        <v>106</v>
      </c>
      <c r="F410" s="120" t="s">
        <v>77</v>
      </c>
      <c r="G410" s="120" t="s">
        <v>77</v>
      </c>
      <c r="H410" s="56" t="s">
        <v>77</v>
      </c>
      <c r="I410" s="58" t="s">
        <v>91</v>
      </c>
      <c r="J410" s="13"/>
      <c r="K410" s="527" t="s">
        <v>339</v>
      </c>
      <c r="L410" s="388"/>
      <c r="M410" s="65"/>
      <c r="N410" s="65"/>
      <c r="O410" s="65"/>
    </row>
    <row r="411" spans="1:15" x14ac:dyDescent="0.25">
      <c r="A411" s="542"/>
      <c r="B411" s="542"/>
      <c r="C411" s="545"/>
      <c r="D411" s="55" t="s">
        <v>271</v>
      </c>
      <c r="E411" s="56" t="s">
        <v>643</v>
      </c>
      <c r="F411" s="120">
        <v>0</v>
      </c>
      <c r="G411" s="120">
        <v>500</v>
      </c>
      <c r="H411" s="56" t="s">
        <v>819</v>
      </c>
      <c r="I411" s="58" t="s">
        <v>92</v>
      </c>
      <c r="J411" s="13"/>
      <c r="K411" s="527"/>
      <c r="L411" s="388"/>
      <c r="M411" s="65"/>
      <c r="N411" s="65"/>
      <c r="O411" s="65"/>
    </row>
    <row r="412" spans="1:15" x14ac:dyDescent="0.25">
      <c r="A412" s="542"/>
      <c r="B412" s="542"/>
      <c r="C412" s="545"/>
      <c r="D412" s="55" t="s">
        <v>272</v>
      </c>
      <c r="E412" s="56" t="s">
        <v>106</v>
      </c>
      <c r="F412" s="120" t="s">
        <v>77</v>
      </c>
      <c r="G412" s="120" t="s">
        <v>77</v>
      </c>
      <c r="H412" s="56" t="s">
        <v>77</v>
      </c>
      <c r="I412" s="58" t="s">
        <v>91</v>
      </c>
      <c r="J412" s="13"/>
      <c r="K412" s="527"/>
      <c r="L412" s="388"/>
      <c r="M412" s="65"/>
      <c r="N412" s="65"/>
      <c r="O412" s="65"/>
    </row>
    <row r="413" spans="1:15" x14ac:dyDescent="0.25">
      <c r="A413" s="542"/>
      <c r="B413" s="542"/>
      <c r="C413" s="545"/>
      <c r="D413" s="147" t="s">
        <v>273</v>
      </c>
      <c r="E413" s="145" t="s">
        <v>643</v>
      </c>
      <c r="F413" s="146">
        <v>0</v>
      </c>
      <c r="G413" s="146">
        <v>500</v>
      </c>
      <c r="H413" s="145" t="s">
        <v>819</v>
      </c>
      <c r="I413" s="148" t="s">
        <v>92</v>
      </c>
      <c r="J413" s="13"/>
      <c r="K413" s="527"/>
      <c r="L413" s="390"/>
      <c r="M413" s="65"/>
      <c r="N413" s="65"/>
      <c r="O413" s="65"/>
    </row>
    <row r="414" spans="1:15" x14ac:dyDescent="0.25">
      <c r="A414" s="542"/>
      <c r="B414" s="542"/>
      <c r="C414" s="545"/>
      <c r="D414" s="46" t="s">
        <v>299</v>
      </c>
      <c r="E414" s="60" t="s">
        <v>643</v>
      </c>
      <c r="F414" s="121">
        <v>0</v>
      </c>
      <c r="G414" s="121">
        <v>10000</v>
      </c>
      <c r="H414" s="60" t="s">
        <v>82</v>
      </c>
      <c r="I414" s="62" t="s">
        <v>92</v>
      </c>
      <c r="J414" s="13"/>
      <c r="K414" s="13"/>
      <c r="L414" s="391"/>
      <c r="M414" s="65"/>
      <c r="N414" s="65"/>
      <c r="O414" s="65"/>
    </row>
    <row r="415" spans="1:15" x14ac:dyDescent="0.25">
      <c r="A415" s="542"/>
      <c r="B415" s="542"/>
      <c r="C415" s="545"/>
      <c r="D415" s="23" t="s">
        <v>300</v>
      </c>
      <c r="E415" s="56" t="s">
        <v>643</v>
      </c>
      <c r="F415" s="120">
        <v>0</v>
      </c>
      <c r="G415" s="120">
        <v>10000</v>
      </c>
      <c r="H415" s="56" t="s">
        <v>82</v>
      </c>
      <c r="I415" s="34" t="s">
        <v>92</v>
      </c>
      <c r="J415" s="13"/>
      <c r="K415" s="13"/>
      <c r="L415" s="379"/>
      <c r="M415" s="65"/>
      <c r="N415" s="65"/>
      <c r="O415" s="65"/>
    </row>
    <row r="416" spans="1:15" x14ac:dyDescent="0.25">
      <c r="A416" s="542"/>
      <c r="B416" s="542"/>
      <c r="C416" s="545"/>
      <c r="D416" s="23" t="s">
        <v>301</v>
      </c>
      <c r="E416" s="56" t="s">
        <v>643</v>
      </c>
      <c r="F416" s="120">
        <v>0</v>
      </c>
      <c r="G416" s="120">
        <v>10000</v>
      </c>
      <c r="H416" s="56" t="s">
        <v>86</v>
      </c>
      <c r="I416" s="34" t="s">
        <v>92</v>
      </c>
      <c r="J416" s="13"/>
      <c r="K416" s="13"/>
      <c r="L416" s="379"/>
      <c r="M416" s="65"/>
      <c r="N416" s="65"/>
      <c r="O416" s="65"/>
    </row>
    <row r="417" spans="1:15" x14ac:dyDescent="0.25">
      <c r="A417" s="542"/>
      <c r="B417" s="542"/>
      <c r="C417" s="545"/>
      <c r="D417" s="23" t="s">
        <v>302</v>
      </c>
      <c r="E417" s="56" t="s">
        <v>643</v>
      </c>
      <c r="F417" s="120">
        <v>0</v>
      </c>
      <c r="G417" s="120">
        <v>1000</v>
      </c>
      <c r="H417" s="56" t="s">
        <v>83</v>
      </c>
      <c r="I417" s="34" t="s">
        <v>92</v>
      </c>
      <c r="J417" s="13"/>
      <c r="K417" s="13"/>
      <c r="L417" s="379"/>
      <c r="M417" s="65"/>
      <c r="N417" s="65"/>
      <c r="O417" s="65"/>
    </row>
    <row r="418" spans="1:15" x14ac:dyDescent="0.25">
      <c r="A418" s="542"/>
      <c r="B418" s="542"/>
      <c r="C418" s="545"/>
      <c r="D418" s="23" t="s">
        <v>265</v>
      </c>
      <c r="E418" s="56" t="s">
        <v>106</v>
      </c>
      <c r="F418" s="120" t="s">
        <v>77</v>
      </c>
      <c r="G418" s="120" t="s">
        <v>77</v>
      </c>
      <c r="H418" s="56" t="s">
        <v>77</v>
      </c>
      <c r="I418" s="34" t="s">
        <v>91</v>
      </c>
      <c r="J418" s="13"/>
      <c r="K418" s="13"/>
      <c r="L418" s="379"/>
      <c r="M418" s="65"/>
      <c r="N418" s="65"/>
      <c r="O418" s="65"/>
    </row>
    <row r="419" spans="1:15" x14ac:dyDescent="0.25">
      <c r="A419" s="542"/>
      <c r="B419" s="542"/>
      <c r="C419" s="545"/>
      <c r="D419" s="23" t="s">
        <v>274</v>
      </c>
      <c r="E419" s="56" t="s">
        <v>643</v>
      </c>
      <c r="F419" s="120">
        <v>0</v>
      </c>
      <c r="G419" s="120">
        <v>500</v>
      </c>
      <c r="H419" s="56" t="s">
        <v>87</v>
      </c>
      <c r="I419" s="34" t="s">
        <v>92</v>
      </c>
      <c r="J419" s="13"/>
      <c r="K419" s="13"/>
      <c r="L419" s="379"/>
      <c r="M419" s="65"/>
      <c r="N419" s="65"/>
      <c r="O419" s="65"/>
    </row>
    <row r="420" spans="1:15" ht="15" customHeight="1" x14ac:dyDescent="0.25">
      <c r="A420" s="542"/>
      <c r="B420" s="542"/>
      <c r="C420" s="545"/>
      <c r="D420" s="23" t="s">
        <v>868</v>
      </c>
      <c r="E420" s="56" t="s">
        <v>106</v>
      </c>
      <c r="F420" s="120" t="s">
        <v>77</v>
      </c>
      <c r="G420" s="120" t="s">
        <v>77</v>
      </c>
      <c r="H420" s="56" t="s">
        <v>77</v>
      </c>
      <c r="I420" s="34" t="s">
        <v>91</v>
      </c>
      <c r="J420" s="13"/>
      <c r="K420" s="540" t="s">
        <v>339</v>
      </c>
      <c r="L420" s="379"/>
      <c r="M420" s="65"/>
      <c r="N420" s="65"/>
      <c r="O420" s="65"/>
    </row>
    <row r="421" spans="1:15" x14ac:dyDescent="0.25">
      <c r="A421" s="542"/>
      <c r="B421" s="542"/>
      <c r="C421" s="545"/>
      <c r="D421" s="23" t="s">
        <v>866</v>
      </c>
      <c r="E421" s="56" t="s">
        <v>643</v>
      </c>
      <c r="F421" s="120">
        <v>0</v>
      </c>
      <c r="G421" s="120">
        <v>500</v>
      </c>
      <c r="H421" s="56" t="s">
        <v>87</v>
      </c>
      <c r="I421" s="34" t="s">
        <v>92</v>
      </c>
      <c r="J421" s="13"/>
      <c r="K421" s="540"/>
      <c r="L421" s="379"/>
      <c r="M421" s="65"/>
      <c r="N421" s="65"/>
      <c r="O421" s="65"/>
    </row>
    <row r="422" spans="1:15" x14ac:dyDescent="0.25">
      <c r="A422" s="542"/>
      <c r="B422" s="542"/>
      <c r="C422" s="545"/>
      <c r="D422" s="23" t="s">
        <v>869</v>
      </c>
      <c r="E422" s="56" t="s">
        <v>106</v>
      </c>
      <c r="F422" s="120" t="s">
        <v>77</v>
      </c>
      <c r="G422" s="120" t="s">
        <v>77</v>
      </c>
      <c r="H422" s="56" t="s">
        <v>77</v>
      </c>
      <c r="I422" s="34" t="s">
        <v>91</v>
      </c>
      <c r="J422" s="13"/>
      <c r="K422" s="540"/>
      <c r="L422" s="379"/>
      <c r="M422" s="65"/>
      <c r="N422" s="65"/>
      <c r="O422" s="65"/>
    </row>
    <row r="423" spans="1:15" x14ac:dyDescent="0.25">
      <c r="A423" s="542"/>
      <c r="B423" s="542"/>
      <c r="C423" s="545"/>
      <c r="D423" s="23" t="s">
        <v>870</v>
      </c>
      <c r="E423" s="56" t="s">
        <v>643</v>
      </c>
      <c r="F423" s="120">
        <v>0</v>
      </c>
      <c r="G423" s="120">
        <v>500</v>
      </c>
      <c r="H423" s="56" t="s">
        <v>87</v>
      </c>
      <c r="I423" s="34" t="s">
        <v>92</v>
      </c>
      <c r="J423" s="13"/>
      <c r="K423" s="540"/>
      <c r="L423" s="379"/>
      <c r="M423" s="65"/>
      <c r="N423" s="65"/>
      <c r="O423" s="65"/>
    </row>
    <row r="424" spans="1:15" x14ac:dyDescent="0.25">
      <c r="A424" s="542"/>
      <c r="B424" s="542"/>
      <c r="C424" s="545"/>
      <c r="D424" s="23" t="s">
        <v>867</v>
      </c>
      <c r="E424" s="57" t="s">
        <v>643</v>
      </c>
      <c r="F424" s="120">
        <v>0.1</v>
      </c>
      <c r="G424" s="120">
        <v>10</v>
      </c>
      <c r="H424" s="56" t="s">
        <v>84</v>
      </c>
      <c r="I424" s="34" t="s">
        <v>92</v>
      </c>
      <c r="J424" s="13"/>
      <c r="K424" s="13"/>
      <c r="L424" s="379"/>
      <c r="M424" s="65"/>
      <c r="N424" s="65"/>
      <c r="O424" s="65"/>
    </row>
    <row r="425" spans="1:15" x14ac:dyDescent="0.25">
      <c r="A425" s="542"/>
      <c r="B425" s="542"/>
      <c r="C425" s="545"/>
      <c r="D425" s="272" t="s">
        <v>912</v>
      </c>
      <c r="E425" s="279" t="s">
        <v>643</v>
      </c>
      <c r="F425" s="280">
        <v>0</v>
      </c>
      <c r="G425" s="280">
        <v>1000</v>
      </c>
      <c r="H425" s="281" t="s">
        <v>914</v>
      </c>
      <c r="I425" s="266" t="s">
        <v>92</v>
      </c>
      <c r="J425" s="264"/>
      <c r="K425" s="264"/>
      <c r="L425" s="382"/>
      <c r="M425" s="65"/>
      <c r="N425" s="65"/>
      <c r="O425" s="65"/>
    </row>
    <row r="426" spans="1:15" x14ac:dyDescent="0.25">
      <c r="A426" s="542"/>
      <c r="B426" s="542"/>
      <c r="C426" s="545"/>
      <c r="D426" s="272" t="s">
        <v>913</v>
      </c>
      <c r="E426" s="279" t="s">
        <v>643</v>
      </c>
      <c r="F426" s="280">
        <v>0</v>
      </c>
      <c r="G426" s="280">
        <v>1000</v>
      </c>
      <c r="H426" s="281" t="s">
        <v>521</v>
      </c>
      <c r="I426" s="266" t="s">
        <v>92</v>
      </c>
      <c r="J426" s="264"/>
      <c r="K426" s="264"/>
      <c r="L426" s="382"/>
      <c r="M426" s="65"/>
      <c r="N426" s="65"/>
      <c r="O426" s="65"/>
    </row>
    <row r="427" spans="1:15" x14ac:dyDescent="0.25">
      <c r="A427" s="542"/>
      <c r="B427" s="542"/>
      <c r="C427" s="545"/>
      <c r="D427" s="23" t="s">
        <v>518</v>
      </c>
      <c r="E427" s="56" t="s">
        <v>643</v>
      </c>
      <c r="F427" s="179">
        <v>0</v>
      </c>
      <c r="G427" s="179">
        <v>10000</v>
      </c>
      <c r="H427" s="56" t="s">
        <v>389</v>
      </c>
      <c r="I427" s="34" t="s">
        <v>92</v>
      </c>
      <c r="J427" s="13"/>
      <c r="K427" s="13"/>
      <c r="L427" s="379"/>
      <c r="M427" s="65"/>
      <c r="N427" s="65"/>
      <c r="O427" s="65"/>
    </row>
    <row r="428" spans="1:15" x14ac:dyDescent="0.25">
      <c r="A428" s="542"/>
      <c r="B428" s="542"/>
      <c r="C428" s="545"/>
      <c r="D428" s="23" t="s">
        <v>224</v>
      </c>
      <c r="E428" s="56" t="s">
        <v>643</v>
      </c>
      <c r="F428" s="120">
        <v>0</v>
      </c>
      <c r="G428" s="120">
        <v>500</v>
      </c>
      <c r="H428" s="56" t="s">
        <v>87</v>
      </c>
      <c r="I428" s="34" t="s">
        <v>92</v>
      </c>
      <c r="J428" s="13"/>
      <c r="K428" s="13"/>
      <c r="L428" s="379"/>
      <c r="M428" s="65"/>
      <c r="N428" s="65"/>
      <c r="O428" s="65"/>
    </row>
    <row r="429" spans="1:15" x14ac:dyDescent="0.25">
      <c r="A429" s="542"/>
      <c r="B429" s="542"/>
      <c r="C429" s="545"/>
      <c r="D429" s="23" t="s">
        <v>562</v>
      </c>
      <c r="E429" s="56" t="s">
        <v>643</v>
      </c>
      <c r="F429" s="120">
        <v>0</v>
      </c>
      <c r="G429" s="120">
        <v>500</v>
      </c>
      <c r="H429" s="56" t="s">
        <v>88</v>
      </c>
      <c r="I429" s="34" t="s">
        <v>92</v>
      </c>
      <c r="J429" s="13"/>
      <c r="K429" s="13"/>
      <c r="L429" s="379"/>
      <c r="M429" s="65"/>
      <c r="N429" s="65"/>
      <c r="O429" s="65"/>
    </row>
    <row r="430" spans="1:15" x14ac:dyDescent="0.25">
      <c r="A430" s="542"/>
      <c r="B430" s="542"/>
      <c r="C430" s="545"/>
      <c r="D430" s="23" t="s">
        <v>563</v>
      </c>
      <c r="E430" s="56" t="s">
        <v>643</v>
      </c>
      <c r="F430" s="120">
        <v>0</v>
      </c>
      <c r="G430" s="120">
        <v>500</v>
      </c>
      <c r="H430" s="56" t="s">
        <v>88</v>
      </c>
      <c r="I430" s="34" t="s">
        <v>92</v>
      </c>
      <c r="J430" s="13"/>
      <c r="K430" s="13"/>
      <c r="L430" s="379"/>
      <c r="M430" s="65"/>
      <c r="N430" s="65"/>
      <c r="O430" s="65"/>
    </row>
    <row r="431" spans="1:15" x14ac:dyDescent="0.25">
      <c r="A431" s="542"/>
      <c r="B431" s="542"/>
      <c r="C431" s="545"/>
      <c r="D431" s="23" t="s">
        <v>286</v>
      </c>
      <c r="E431" s="57" t="s">
        <v>643</v>
      </c>
      <c r="F431" s="120">
        <v>0</v>
      </c>
      <c r="G431" s="120">
        <v>10000</v>
      </c>
      <c r="H431" s="56" t="s">
        <v>82</v>
      </c>
      <c r="I431" s="34" t="s">
        <v>92</v>
      </c>
      <c r="J431" s="13"/>
      <c r="K431" s="13"/>
      <c r="L431" s="379"/>
      <c r="M431" s="65"/>
      <c r="N431" s="65"/>
      <c r="O431" s="65"/>
    </row>
    <row r="432" spans="1:15" x14ac:dyDescent="0.25">
      <c r="A432" s="542"/>
      <c r="B432" s="542"/>
      <c r="C432" s="545"/>
      <c r="D432" s="23" t="s">
        <v>17</v>
      </c>
      <c r="E432" s="56" t="s">
        <v>643</v>
      </c>
      <c r="F432" s="120">
        <v>0</v>
      </c>
      <c r="G432" s="120">
        <v>500</v>
      </c>
      <c r="H432" s="56" t="s">
        <v>88</v>
      </c>
      <c r="I432" s="34" t="s">
        <v>92</v>
      </c>
      <c r="J432" s="13"/>
      <c r="K432" s="13"/>
      <c r="L432" s="379"/>
      <c r="M432" s="65"/>
      <c r="N432" s="65"/>
      <c r="O432" s="65"/>
    </row>
    <row r="433" spans="1:15" x14ac:dyDescent="0.25">
      <c r="A433" s="542"/>
      <c r="B433" s="542"/>
      <c r="C433" s="545"/>
      <c r="D433" s="23" t="s">
        <v>18</v>
      </c>
      <c r="E433" s="56" t="s">
        <v>643</v>
      </c>
      <c r="F433" s="120">
        <v>0</v>
      </c>
      <c r="G433" s="120">
        <v>500</v>
      </c>
      <c r="H433" s="56" t="s">
        <v>88</v>
      </c>
      <c r="I433" s="34" t="s">
        <v>92</v>
      </c>
      <c r="J433" s="13"/>
      <c r="K433" s="13"/>
      <c r="L433" s="379"/>
      <c r="M433" s="65"/>
      <c r="N433" s="65"/>
      <c r="O433" s="65"/>
    </row>
    <row r="434" spans="1:15" x14ac:dyDescent="0.25">
      <c r="A434" s="542"/>
      <c r="B434" s="542"/>
      <c r="C434" s="545"/>
      <c r="D434" s="23" t="s">
        <v>583</v>
      </c>
      <c r="E434" s="56" t="s">
        <v>106</v>
      </c>
      <c r="F434" s="120" t="s">
        <v>77</v>
      </c>
      <c r="G434" s="120" t="s">
        <v>77</v>
      </c>
      <c r="H434" s="56" t="s">
        <v>77</v>
      </c>
      <c r="I434" s="34" t="s">
        <v>91</v>
      </c>
      <c r="J434" s="13"/>
      <c r="K434" s="13"/>
      <c r="L434" s="379"/>
      <c r="M434" s="65"/>
      <c r="N434" s="65"/>
      <c r="O434" s="65"/>
    </row>
    <row r="435" spans="1:15" x14ac:dyDescent="0.25">
      <c r="A435" s="542"/>
      <c r="B435" s="542"/>
      <c r="C435" s="545"/>
      <c r="D435" s="23" t="s">
        <v>517</v>
      </c>
      <c r="E435" s="56" t="s">
        <v>643</v>
      </c>
      <c r="F435" s="179">
        <v>0</v>
      </c>
      <c r="G435" s="179">
        <v>10000</v>
      </c>
      <c r="H435" s="56" t="s">
        <v>389</v>
      </c>
      <c r="I435" s="34" t="s">
        <v>92</v>
      </c>
      <c r="J435" s="13"/>
      <c r="K435" s="80"/>
      <c r="L435" s="379"/>
      <c r="M435" s="65"/>
      <c r="N435" s="65"/>
      <c r="O435" s="65"/>
    </row>
    <row r="436" spans="1:15" x14ac:dyDescent="0.25">
      <c r="A436" s="542"/>
      <c r="B436" s="542"/>
      <c r="C436" s="545"/>
      <c r="D436" s="23" t="s">
        <v>570</v>
      </c>
      <c r="E436" s="57" t="s">
        <v>643</v>
      </c>
      <c r="F436" s="120">
        <v>0</v>
      </c>
      <c r="G436" s="120">
        <v>1000</v>
      </c>
      <c r="H436" s="56" t="s">
        <v>89</v>
      </c>
      <c r="I436" s="34" t="s">
        <v>92</v>
      </c>
      <c r="J436" s="13"/>
      <c r="K436" s="80"/>
      <c r="L436" s="379"/>
      <c r="M436" s="65"/>
      <c r="N436" s="65"/>
      <c r="O436" s="65"/>
    </row>
    <row r="437" spans="1:15" ht="15" customHeight="1" x14ac:dyDescent="0.25">
      <c r="A437" s="542"/>
      <c r="B437" s="542"/>
      <c r="C437" s="545"/>
      <c r="D437" s="23" t="s">
        <v>276</v>
      </c>
      <c r="E437" s="56" t="s">
        <v>106</v>
      </c>
      <c r="F437" s="120" t="s">
        <v>77</v>
      </c>
      <c r="G437" s="120" t="s">
        <v>77</v>
      </c>
      <c r="H437" s="56" t="s">
        <v>77</v>
      </c>
      <c r="I437" s="34" t="s">
        <v>91</v>
      </c>
      <c r="J437" s="13"/>
      <c r="K437" s="540" t="s">
        <v>339</v>
      </c>
      <c r="L437" s="379"/>
      <c r="M437" s="65"/>
      <c r="N437" s="65"/>
      <c r="O437" s="65"/>
    </row>
    <row r="438" spans="1:15" x14ac:dyDescent="0.25">
      <c r="A438" s="542"/>
      <c r="B438" s="542"/>
      <c r="C438" s="545"/>
      <c r="D438" s="23" t="s">
        <v>277</v>
      </c>
      <c r="E438" s="56" t="s">
        <v>643</v>
      </c>
      <c r="F438" s="120">
        <v>0</v>
      </c>
      <c r="G438" s="120">
        <v>500</v>
      </c>
      <c r="H438" s="56" t="s">
        <v>87</v>
      </c>
      <c r="I438" s="34" t="s">
        <v>92</v>
      </c>
      <c r="J438" s="13"/>
      <c r="K438" s="540"/>
      <c r="L438" s="379"/>
      <c r="M438" s="65"/>
      <c r="N438" s="65"/>
      <c r="O438" s="65"/>
    </row>
    <row r="439" spans="1:15" x14ac:dyDescent="0.25">
      <c r="A439" s="542"/>
      <c r="B439" s="542"/>
      <c r="C439" s="545"/>
      <c r="D439" s="23" t="s">
        <v>329</v>
      </c>
      <c r="E439" s="57" t="s">
        <v>643</v>
      </c>
      <c r="F439" s="120">
        <v>0.1</v>
      </c>
      <c r="G439" s="120">
        <v>10</v>
      </c>
      <c r="H439" s="56" t="s">
        <v>84</v>
      </c>
      <c r="I439" s="34" t="s">
        <v>92</v>
      </c>
      <c r="J439" s="13"/>
      <c r="K439" s="540"/>
      <c r="L439" s="379"/>
      <c r="M439" s="65"/>
      <c r="N439" s="65"/>
      <c r="O439" s="65"/>
    </row>
    <row r="440" spans="1:15" x14ac:dyDescent="0.25">
      <c r="A440" s="542"/>
      <c r="B440" s="542"/>
      <c r="C440" s="545"/>
      <c r="D440" s="23" t="s">
        <v>364</v>
      </c>
      <c r="E440" s="56" t="s">
        <v>106</v>
      </c>
      <c r="F440" s="120" t="s">
        <v>77</v>
      </c>
      <c r="G440" s="120" t="s">
        <v>77</v>
      </c>
      <c r="H440" s="56" t="s">
        <v>77</v>
      </c>
      <c r="I440" s="34" t="s">
        <v>91</v>
      </c>
      <c r="J440" s="13"/>
      <c r="K440" s="540"/>
      <c r="L440" s="379"/>
      <c r="M440" s="65"/>
      <c r="N440" s="65"/>
      <c r="O440" s="65"/>
    </row>
    <row r="441" spans="1:15" x14ac:dyDescent="0.25">
      <c r="A441" s="542"/>
      <c r="B441" s="542"/>
      <c r="C441" s="545"/>
      <c r="D441" s="23" t="s">
        <v>391</v>
      </c>
      <c r="E441" s="56" t="s">
        <v>643</v>
      </c>
      <c r="F441" s="120">
        <v>0</v>
      </c>
      <c r="G441" s="120">
        <v>500</v>
      </c>
      <c r="H441" s="56" t="s">
        <v>819</v>
      </c>
      <c r="I441" s="34" t="s">
        <v>92</v>
      </c>
      <c r="J441" s="13"/>
      <c r="K441" s="540"/>
      <c r="L441" s="379"/>
      <c r="M441" s="65"/>
      <c r="N441" s="65"/>
      <c r="O441" s="65"/>
    </row>
    <row r="442" spans="1:15" x14ac:dyDescent="0.25">
      <c r="A442" s="542"/>
      <c r="B442" s="542"/>
      <c r="C442" s="545"/>
      <c r="D442" s="23" t="s">
        <v>367</v>
      </c>
      <c r="E442" s="56" t="s">
        <v>106</v>
      </c>
      <c r="F442" s="120" t="s">
        <v>77</v>
      </c>
      <c r="G442" s="120" t="s">
        <v>77</v>
      </c>
      <c r="H442" s="56" t="s">
        <v>77</v>
      </c>
      <c r="I442" s="34" t="s">
        <v>91</v>
      </c>
      <c r="J442" s="13"/>
      <c r="K442" s="540"/>
      <c r="L442" s="379"/>
      <c r="M442" s="65"/>
      <c r="N442" s="65"/>
      <c r="O442" s="65"/>
    </row>
    <row r="443" spans="1:15" x14ac:dyDescent="0.25">
      <c r="A443" s="542"/>
      <c r="B443" s="542"/>
      <c r="C443" s="545"/>
      <c r="D443" s="23" t="s">
        <v>392</v>
      </c>
      <c r="E443" s="56" t="s">
        <v>643</v>
      </c>
      <c r="F443" s="120">
        <v>0</v>
      </c>
      <c r="G443" s="120">
        <v>500</v>
      </c>
      <c r="H443" s="56" t="s">
        <v>819</v>
      </c>
      <c r="I443" s="34" t="s">
        <v>92</v>
      </c>
      <c r="J443" s="13"/>
      <c r="K443" s="540"/>
      <c r="L443" s="379"/>
      <c r="M443" s="65"/>
      <c r="N443" s="65"/>
      <c r="O443" s="65"/>
    </row>
    <row r="444" spans="1:15" x14ac:dyDescent="0.25">
      <c r="A444" s="542"/>
      <c r="B444" s="542"/>
      <c r="C444" s="545"/>
      <c r="D444" s="23" t="s">
        <v>278</v>
      </c>
      <c r="E444" s="56" t="s">
        <v>106</v>
      </c>
      <c r="F444" s="120" t="s">
        <v>77</v>
      </c>
      <c r="G444" s="120" t="s">
        <v>77</v>
      </c>
      <c r="H444" s="56" t="s">
        <v>77</v>
      </c>
      <c r="I444" s="34" t="s">
        <v>91</v>
      </c>
      <c r="J444" s="13"/>
      <c r="K444" s="540"/>
      <c r="L444" s="379"/>
      <c r="M444" s="65"/>
      <c r="N444" s="65"/>
      <c r="O444" s="65"/>
    </row>
    <row r="445" spans="1:15" x14ac:dyDescent="0.25">
      <c r="A445" s="542"/>
      <c r="B445" s="542"/>
      <c r="C445" s="545"/>
      <c r="D445" s="23" t="s">
        <v>279</v>
      </c>
      <c r="E445" s="56" t="s">
        <v>643</v>
      </c>
      <c r="F445" s="120">
        <v>0</v>
      </c>
      <c r="G445" s="120">
        <v>500</v>
      </c>
      <c r="H445" s="56" t="s">
        <v>87</v>
      </c>
      <c r="I445" s="34" t="s">
        <v>92</v>
      </c>
      <c r="J445" s="13"/>
      <c r="K445" s="540"/>
      <c r="L445" s="379"/>
      <c r="M445" s="65"/>
      <c r="N445" s="65"/>
      <c r="O445" s="65"/>
    </row>
    <row r="446" spans="1:15" x14ac:dyDescent="0.25">
      <c r="A446" s="542"/>
      <c r="B446" s="542"/>
      <c r="C446" s="545"/>
      <c r="D446" s="23" t="s">
        <v>330</v>
      </c>
      <c r="E446" s="57" t="s">
        <v>643</v>
      </c>
      <c r="F446" s="120">
        <v>0.1</v>
      </c>
      <c r="G446" s="120">
        <v>10</v>
      </c>
      <c r="H446" s="56" t="s">
        <v>84</v>
      </c>
      <c r="I446" s="34" t="s">
        <v>92</v>
      </c>
      <c r="J446" s="13"/>
      <c r="K446" s="540"/>
      <c r="L446" s="379"/>
      <c r="M446" s="65"/>
      <c r="N446" s="65"/>
      <c r="O446" s="65"/>
    </row>
    <row r="447" spans="1:15" x14ac:dyDescent="0.25">
      <c r="A447" s="542"/>
      <c r="B447" s="542"/>
      <c r="C447" s="545"/>
      <c r="D447" s="23" t="s">
        <v>364</v>
      </c>
      <c r="E447" s="56" t="s">
        <v>106</v>
      </c>
      <c r="F447" s="120" t="s">
        <v>77</v>
      </c>
      <c r="G447" s="120" t="s">
        <v>77</v>
      </c>
      <c r="H447" s="56" t="s">
        <v>77</v>
      </c>
      <c r="I447" s="34" t="s">
        <v>91</v>
      </c>
      <c r="J447" s="13"/>
      <c r="K447" s="540"/>
      <c r="L447" s="379"/>
      <c r="M447" s="65"/>
      <c r="N447" s="65"/>
      <c r="O447" s="65"/>
    </row>
    <row r="448" spans="1:15" x14ac:dyDescent="0.25">
      <c r="A448" s="542"/>
      <c r="B448" s="542"/>
      <c r="C448" s="545"/>
      <c r="D448" s="23" t="s">
        <v>391</v>
      </c>
      <c r="E448" s="56" t="s">
        <v>643</v>
      </c>
      <c r="F448" s="120">
        <v>0</v>
      </c>
      <c r="G448" s="120">
        <v>500</v>
      </c>
      <c r="H448" s="56" t="s">
        <v>819</v>
      </c>
      <c r="I448" s="34" t="s">
        <v>92</v>
      </c>
      <c r="J448" s="13"/>
      <c r="K448" s="540"/>
      <c r="L448" s="379"/>
      <c r="M448" s="65"/>
      <c r="N448" s="65"/>
      <c r="O448" s="65"/>
    </row>
    <row r="449" spans="1:15" x14ac:dyDescent="0.25">
      <c r="A449" s="542"/>
      <c r="B449" s="542"/>
      <c r="C449" s="545"/>
      <c r="D449" s="23" t="s">
        <v>367</v>
      </c>
      <c r="E449" s="56" t="s">
        <v>106</v>
      </c>
      <c r="F449" s="120" t="s">
        <v>77</v>
      </c>
      <c r="G449" s="120" t="s">
        <v>77</v>
      </c>
      <c r="H449" s="56" t="s">
        <v>77</v>
      </c>
      <c r="I449" s="34" t="s">
        <v>91</v>
      </c>
      <c r="J449" s="13"/>
      <c r="K449" s="540"/>
      <c r="L449" s="379"/>
      <c r="M449" s="65"/>
      <c r="N449" s="65"/>
      <c r="O449" s="65"/>
    </row>
    <row r="450" spans="1:15" x14ac:dyDescent="0.25">
      <c r="A450" s="542"/>
      <c r="B450" s="542"/>
      <c r="C450" s="545"/>
      <c r="D450" s="23" t="s">
        <v>392</v>
      </c>
      <c r="E450" s="56" t="s">
        <v>643</v>
      </c>
      <c r="F450" s="120">
        <v>0</v>
      </c>
      <c r="G450" s="120">
        <v>500</v>
      </c>
      <c r="H450" s="56" t="s">
        <v>819</v>
      </c>
      <c r="I450" s="34" t="s">
        <v>92</v>
      </c>
      <c r="J450" s="13"/>
      <c r="K450" s="540"/>
      <c r="L450" s="379"/>
      <c r="M450" s="65"/>
      <c r="N450" s="65"/>
      <c r="O450" s="65"/>
    </row>
    <row r="451" spans="1:15" x14ac:dyDescent="0.25">
      <c r="A451" s="542"/>
      <c r="B451" s="542"/>
      <c r="C451" s="545"/>
      <c r="D451" s="23" t="s">
        <v>386</v>
      </c>
      <c r="E451" s="57" t="s">
        <v>643</v>
      </c>
      <c r="F451" s="120">
        <v>0.1</v>
      </c>
      <c r="G451" s="120">
        <v>10</v>
      </c>
      <c r="H451" s="56" t="s">
        <v>84</v>
      </c>
      <c r="I451" s="34" t="s">
        <v>92</v>
      </c>
      <c r="J451" s="13"/>
      <c r="K451" s="80"/>
      <c r="L451" s="379"/>
      <c r="M451" s="65"/>
      <c r="N451" s="65"/>
      <c r="O451" s="65"/>
    </row>
    <row r="452" spans="1:15" x14ac:dyDescent="0.25">
      <c r="A452" s="542"/>
      <c r="B452" s="542"/>
      <c r="C452" s="545"/>
      <c r="D452" s="23" t="s">
        <v>457</v>
      </c>
      <c r="E452" s="56" t="s">
        <v>643</v>
      </c>
      <c r="F452" s="120">
        <v>0</v>
      </c>
      <c r="G452" s="120">
        <v>500</v>
      </c>
      <c r="H452" s="56" t="s">
        <v>88</v>
      </c>
      <c r="I452" s="34" t="s">
        <v>92</v>
      </c>
      <c r="J452" s="13"/>
      <c r="K452" s="80"/>
      <c r="L452" s="379"/>
      <c r="M452" s="65"/>
      <c r="N452" s="65"/>
      <c r="O452" s="65"/>
    </row>
    <row r="453" spans="1:15" ht="15" customHeight="1" x14ac:dyDescent="0.25">
      <c r="A453" s="542"/>
      <c r="B453" s="542"/>
      <c r="C453" s="545"/>
      <c r="D453" s="23" t="s">
        <v>458</v>
      </c>
      <c r="E453" s="56" t="s">
        <v>643</v>
      </c>
      <c r="F453" s="120">
        <v>0</v>
      </c>
      <c r="G453" s="120">
        <v>500</v>
      </c>
      <c r="H453" s="56" t="s">
        <v>88</v>
      </c>
      <c r="I453" s="34" t="s">
        <v>92</v>
      </c>
      <c r="J453" s="13"/>
      <c r="K453" s="80"/>
      <c r="L453" s="379"/>
      <c r="M453" s="65"/>
      <c r="N453" s="65"/>
      <c r="O453" s="65"/>
    </row>
    <row r="454" spans="1:15" x14ac:dyDescent="0.25">
      <c r="A454" s="542"/>
      <c r="B454" s="542"/>
      <c r="C454" s="545"/>
      <c r="D454" s="23" t="s">
        <v>582</v>
      </c>
      <c r="E454" s="56" t="s">
        <v>106</v>
      </c>
      <c r="F454" s="120" t="s">
        <v>77</v>
      </c>
      <c r="G454" s="120" t="s">
        <v>77</v>
      </c>
      <c r="H454" s="56" t="s">
        <v>77</v>
      </c>
      <c r="I454" s="34" t="s">
        <v>91</v>
      </c>
      <c r="J454" s="13"/>
      <c r="K454" s="80"/>
      <c r="L454" s="379"/>
      <c r="M454" s="65"/>
      <c r="N454" s="65"/>
      <c r="O454" s="65"/>
    </row>
    <row r="455" spans="1:15" x14ac:dyDescent="0.25">
      <c r="A455" s="542"/>
      <c r="B455" s="542"/>
      <c r="C455" s="545"/>
      <c r="D455" s="23" t="s">
        <v>520</v>
      </c>
      <c r="E455" s="57" t="s">
        <v>643</v>
      </c>
      <c r="F455" s="120">
        <v>0</v>
      </c>
      <c r="G455" s="120">
        <v>1000</v>
      </c>
      <c r="H455" s="56" t="s">
        <v>521</v>
      </c>
      <c r="I455" s="34" t="s">
        <v>92</v>
      </c>
      <c r="J455" s="13"/>
      <c r="K455" s="13"/>
      <c r="L455" s="379"/>
      <c r="M455" s="65"/>
      <c r="N455" s="65"/>
      <c r="O455" s="65"/>
    </row>
    <row r="456" spans="1:15" x14ac:dyDescent="0.25">
      <c r="A456" s="542"/>
      <c r="B456" s="542"/>
      <c r="C456" s="545"/>
      <c r="D456" s="23" t="s">
        <v>519</v>
      </c>
      <c r="E456" s="56" t="s">
        <v>643</v>
      </c>
      <c r="F456" s="179">
        <v>0</v>
      </c>
      <c r="G456" s="179">
        <v>10000</v>
      </c>
      <c r="H456" s="56" t="s">
        <v>389</v>
      </c>
      <c r="I456" s="34" t="s">
        <v>92</v>
      </c>
      <c r="J456" s="13"/>
      <c r="K456" s="13"/>
      <c r="L456" s="379"/>
      <c r="M456" s="65"/>
      <c r="N456" s="65"/>
      <c r="O456" s="65"/>
    </row>
    <row r="457" spans="1:15" x14ac:dyDescent="0.25">
      <c r="A457" s="542"/>
      <c r="B457" s="542"/>
      <c r="C457" s="545"/>
      <c r="D457" s="23" t="s">
        <v>19</v>
      </c>
      <c r="E457" s="56" t="s">
        <v>643</v>
      </c>
      <c r="F457" s="120">
        <v>0</v>
      </c>
      <c r="G457" s="120">
        <v>500</v>
      </c>
      <c r="H457" s="56" t="s">
        <v>88</v>
      </c>
      <c r="I457" s="34" t="s">
        <v>92</v>
      </c>
      <c r="J457" s="13"/>
      <c r="K457" s="13"/>
      <c r="L457" s="379"/>
      <c r="M457" s="65"/>
      <c r="N457" s="65"/>
      <c r="O457" s="65"/>
    </row>
    <row r="458" spans="1:15" x14ac:dyDescent="0.25">
      <c r="A458" s="542"/>
      <c r="B458" s="542"/>
      <c r="C458" s="545"/>
      <c r="D458" s="23" t="s">
        <v>721</v>
      </c>
      <c r="E458" s="56" t="s">
        <v>106</v>
      </c>
      <c r="F458" s="120" t="s">
        <v>77</v>
      </c>
      <c r="G458" s="120" t="s">
        <v>77</v>
      </c>
      <c r="H458" s="56" t="s">
        <v>77</v>
      </c>
      <c r="I458" s="34" t="s">
        <v>91</v>
      </c>
      <c r="J458" s="13"/>
      <c r="K458" s="13"/>
      <c r="L458" s="379"/>
      <c r="M458" s="65"/>
      <c r="N458" s="65"/>
      <c r="O458" s="65"/>
    </row>
    <row r="459" spans="1:15" x14ac:dyDescent="0.25">
      <c r="A459" s="542"/>
      <c r="B459" s="542"/>
      <c r="C459" s="545"/>
      <c r="D459" s="23" t="s">
        <v>327</v>
      </c>
      <c r="E459" s="57" t="s">
        <v>643</v>
      </c>
      <c r="F459" s="120">
        <v>0</v>
      </c>
      <c r="G459" s="120">
        <v>1000</v>
      </c>
      <c r="H459" s="56" t="s">
        <v>89</v>
      </c>
      <c r="I459" s="34" t="s">
        <v>92</v>
      </c>
      <c r="J459" s="13"/>
      <c r="K459" s="13"/>
      <c r="L459" s="379"/>
      <c r="M459" s="65"/>
      <c r="N459" s="65"/>
      <c r="O459" s="65"/>
    </row>
    <row r="460" spans="1:15" x14ac:dyDescent="0.25">
      <c r="A460" s="542"/>
      <c r="B460" s="542"/>
      <c r="C460" s="545"/>
      <c r="D460" s="23" t="s">
        <v>287</v>
      </c>
      <c r="E460" s="56" t="s">
        <v>106</v>
      </c>
      <c r="F460" s="120" t="s">
        <v>77</v>
      </c>
      <c r="G460" s="120" t="s">
        <v>77</v>
      </c>
      <c r="H460" s="56" t="s">
        <v>77</v>
      </c>
      <c r="I460" s="34" t="s">
        <v>91</v>
      </c>
      <c r="J460" s="13"/>
      <c r="K460" s="13"/>
      <c r="L460" s="379"/>
      <c r="M460" s="65"/>
      <c r="N460" s="65"/>
      <c r="O460" s="65"/>
    </row>
    <row r="461" spans="1:15" x14ac:dyDescent="0.25">
      <c r="A461" s="542"/>
      <c r="B461" s="542"/>
      <c r="C461" s="545"/>
      <c r="D461" s="23" t="s">
        <v>293</v>
      </c>
      <c r="E461" s="56" t="s">
        <v>643</v>
      </c>
      <c r="F461" s="120">
        <v>0</v>
      </c>
      <c r="G461" s="120">
        <v>500</v>
      </c>
      <c r="H461" s="56" t="s">
        <v>87</v>
      </c>
      <c r="I461" s="34" t="s">
        <v>92</v>
      </c>
      <c r="J461" s="13"/>
      <c r="K461" s="13"/>
      <c r="L461" s="379"/>
      <c r="M461" s="65"/>
      <c r="N461" s="65"/>
      <c r="O461" s="65"/>
    </row>
    <row r="462" spans="1:15" x14ac:dyDescent="0.25">
      <c r="A462" s="542"/>
      <c r="B462" s="542"/>
      <c r="C462" s="545"/>
      <c r="D462" s="23" t="s">
        <v>567</v>
      </c>
      <c r="E462" s="57" t="s">
        <v>643</v>
      </c>
      <c r="F462" s="120">
        <v>0.1</v>
      </c>
      <c r="G462" s="120">
        <v>10</v>
      </c>
      <c r="H462" s="56" t="s">
        <v>84</v>
      </c>
      <c r="I462" s="34" t="s">
        <v>92</v>
      </c>
      <c r="J462" s="13"/>
      <c r="K462" s="13"/>
      <c r="L462" s="379"/>
      <c r="M462" s="65"/>
      <c r="N462" s="65"/>
      <c r="O462" s="65"/>
    </row>
    <row r="463" spans="1:15" ht="15.75" thickBot="1" x14ac:dyDescent="0.3">
      <c r="A463" s="542"/>
      <c r="B463" s="542"/>
      <c r="C463" s="546"/>
      <c r="D463" s="53" t="s">
        <v>26</v>
      </c>
      <c r="E463" s="63" t="s">
        <v>643</v>
      </c>
      <c r="F463" s="122">
        <v>0</v>
      </c>
      <c r="G463" s="122">
        <v>500</v>
      </c>
      <c r="H463" s="63" t="s">
        <v>98</v>
      </c>
      <c r="I463" s="50" t="s">
        <v>92</v>
      </c>
      <c r="J463" s="12"/>
      <c r="K463" s="12"/>
      <c r="L463" s="383"/>
      <c r="M463" s="65"/>
      <c r="N463" s="65"/>
      <c r="O463" s="65"/>
    </row>
    <row r="464" spans="1:15" x14ac:dyDescent="0.25">
      <c r="A464" s="542"/>
      <c r="B464" s="542"/>
      <c r="C464" s="547" t="s">
        <v>208</v>
      </c>
      <c r="D464" s="1" t="s">
        <v>209</v>
      </c>
      <c r="E464" s="19" t="s">
        <v>643</v>
      </c>
      <c r="F464" s="111">
        <v>0</v>
      </c>
      <c r="G464" s="111">
        <v>500</v>
      </c>
      <c r="H464" s="19" t="s">
        <v>819</v>
      </c>
      <c r="I464" s="32" t="s">
        <v>92</v>
      </c>
      <c r="J464" s="19"/>
      <c r="K464" s="19"/>
      <c r="L464" s="381"/>
      <c r="M464" s="65"/>
      <c r="N464" s="65"/>
      <c r="O464" s="65"/>
    </row>
    <row r="465" spans="1:15" x14ac:dyDescent="0.25">
      <c r="A465" s="542"/>
      <c r="B465" s="542"/>
      <c r="C465" s="548"/>
      <c r="D465" s="2" t="s">
        <v>16</v>
      </c>
      <c r="E465" s="56" t="s">
        <v>106</v>
      </c>
      <c r="F465" s="120" t="s">
        <v>77</v>
      </c>
      <c r="G465" s="120" t="s">
        <v>77</v>
      </c>
      <c r="H465" s="13" t="s">
        <v>77</v>
      </c>
      <c r="I465" s="58" t="s">
        <v>91</v>
      </c>
      <c r="J465" s="13"/>
      <c r="K465" s="13"/>
      <c r="L465" s="388"/>
      <c r="M465" s="65"/>
      <c r="N465" s="65"/>
      <c r="O465" s="65"/>
    </row>
    <row r="466" spans="1:15" x14ac:dyDescent="0.25">
      <c r="A466" s="542"/>
      <c r="B466" s="542"/>
      <c r="C466" s="548"/>
      <c r="D466" s="2" t="s">
        <v>310</v>
      </c>
      <c r="E466" s="56" t="s">
        <v>106</v>
      </c>
      <c r="F466" s="120" t="s">
        <v>77</v>
      </c>
      <c r="G466" s="120" t="s">
        <v>77</v>
      </c>
      <c r="H466" s="13" t="s">
        <v>77</v>
      </c>
      <c r="I466" s="58" t="s">
        <v>91</v>
      </c>
      <c r="J466" s="13"/>
      <c r="K466" s="13"/>
      <c r="L466" s="388"/>
      <c r="M466" s="65"/>
      <c r="N466" s="65"/>
      <c r="O466" s="65"/>
    </row>
    <row r="467" spans="1:15" x14ac:dyDescent="0.25">
      <c r="A467" s="542"/>
      <c r="B467" s="542"/>
      <c r="C467" s="548"/>
      <c r="D467" s="2" t="s">
        <v>275</v>
      </c>
      <c r="E467" s="56" t="s">
        <v>643</v>
      </c>
      <c r="F467" s="120">
        <v>0.1</v>
      </c>
      <c r="G467" s="120">
        <v>10</v>
      </c>
      <c r="H467" s="13" t="s">
        <v>84</v>
      </c>
      <c r="I467" s="58" t="s">
        <v>92</v>
      </c>
      <c r="J467" s="13"/>
      <c r="K467" s="13"/>
      <c r="L467" s="388"/>
      <c r="M467" s="65"/>
      <c r="N467" s="65"/>
      <c r="O467" s="65"/>
    </row>
    <row r="468" spans="1:15" x14ac:dyDescent="0.25">
      <c r="A468" s="542"/>
      <c r="B468" s="542"/>
      <c r="C468" s="548"/>
      <c r="D468" s="2" t="s">
        <v>654</v>
      </c>
      <c r="E468" s="13" t="s">
        <v>643</v>
      </c>
      <c r="F468" s="33">
        <v>1</v>
      </c>
      <c r="G468" s="33" t="s">
        <v>700</v>
      </c>
      <c r="H468" s="13" t="s">
        <v>77</v>
      </c>
      <c r="I468" s="34" t="s">
        <v>92</v>
      </c>
      <c r="J468" s="13"/>
      <c r="K468" s="13"/>
      <c r="L468" s="379"/>
      <c r="M468" s="65"/>
      <c r="N468" s="65"/>
      <c r="O468" s="65"/>
    </row>
    <row r="469" spans="1:15" ht="15.75" thickBot="1" x14ac:dyDescent="0.3">
      <c r="A469" s="542"/>
      <c r="B469" s="542"/>
      <c r="C469" s="549"/>
      <c r="D469" s="3" t="s">
        <v>655</v>
      </c>
      <c r="E469" s="12" t="s">
        <v>643</v>
      </c>
      <c r="F469" s="37">
        <v>1</v>
      </c>
      <c r="G469" s="37" t="s">
        <v>700</v>
      </c>
      <c r="H469" s="12" t="s">
        <v>77</v>
      </c>
      <c r="I469" s="50" t="s">
        <v>92</v>
      </c>
      <c r="J469" s="12"/>
      <c r="K469" s="12"/>
      <c r="L469" s="383"/>
      <c r="M469" s="65"/>
      <c r="N469" s="65"/>
      <c r="O469" s="65"/>
    </row>
    <row r="470" spans="1:15" x14ac:dyDescent="0.25">
      <c r="A470" s="542"/>
      <c r="B470" s="542"/>
      <c r="C470" s="544" t="s">
        <v>321</v>
      </c>
      <c r="D470" s="1" t="s">
        <v>808</v>
      </c>
      <c r="E470" s="19" t="s">
        <v>643</v>
      </c>
      <c r="F470" s="111">
        <v>0</v>
      </c>
      <c r="G470" s="111">
        <v>500</v>
      </c>
      <c r="H470" s="19" t="s">
        <v>87</v>
      </c>
      <c r="I470" s="32" t="s">
        <v>92</v>
      </c>
      <c r="J470" s="19"/>
      <c r="K470" s="19"/>
      <c r="L470" s="381"/>
      <c r="M470" s="65"/>
      <c r="N470" s="65"/>
      <c r="O470" s="65"/>
    </row>
    <row r="471" spans="1:15" x14ac:dyDescent="0.25">
      <c r="A471" s="542"/>
      <c r="B471" s="542"/>
      <c r="C471" s="545"/>
      <c r="D471" s="2" t="s">
        <v>16</v>
      </c>
      <c r="E471" s="13" t="s">
        <v>106</v>
      </c>
      <c r="F471" s="112" t="s">
        <v>77</v>
      </c>
      <c r="G471" s="112" t="s">
        <v>77</v>
      </c>
      <c r="H471" s="13" t="s">
        <v>77</v>
      </c>
      <c r="I471" s="34" t="s">
        <v>91</v>
      </c>
      <c r="J471" s="13"/>
      <c r="K471" s="13"/>
      <c r="L471" s="379"/>
      <c r="M471" s="65"/>
      <c r="N471" s="65"/>
      <c r="O471" s="65"/>
    </row>
    <row r="472" spans="1:15" x14ac:dyDescent="0.25">
      <c r="A472" s="542"/>
      <c r="B472" s="542"/>
      <c r="C472" s="545"/>
      <c r="D472" s="2" t="s">
        <v>310</v>
      </c>
      <c r="E472" s="13" t="s">
        <v>106</v>
      </c>
      <c r="F472" s="112" t="s">
        <v>77</v>
      </c>
      <c r="G472" s="112" t="s">
        <v>77</v>
      </c>
      <c r="H472" s="13" t="s">
        <v>77</v>
      </c>
      <c r="I472" s="34" t="s">
        <v>91</v>
      </c>
      <c r="J472" s="13"/>
      <c r="K472" s="13"/>
      <c r="L472" s="379"/>
      <c r="M472" s="65"/>
      <c r="N472" s="65"/>
      <c r="O472" s="65"/>
    </row>
    <row r="473" spans="1:15" x14ac:dyDescent="0.25">
      <c r="A473" s="542"/>
      <c r="B473" s="542"/>
      <c r="C473" s="545"/>
      <c r="D473" s="282" t="s">
        <v>522</v>
      </c>
      <c r="E473" s="264" t="s">
        <v>643</v>
      </c>
      <c r="F473" s="265">
        <v>0</v>
      </c>
      <c r="G473" s="265">
        <v>500</v>
      </c>
      <c r="H473" s="264" t="s">
        <v>87</v>
      </c>
      <c r="I473" s="266" t="s">
        <v>92</v>
      </c>
      <c r="J473" s="264"/>
      <c r="K473" s="264"/>
      <c r="L473" s="382"/>
      <c r="M473" s="65"/>
      <c r="N473" s="65"/>
      <c r="O473" s="65"/>
    </row>
    <row r="474" spans="1:15" x14ac:dyDescent="0.25">
      <c r="A474" s="542"/>
      <c r="B474" s="542"/>
      <c r="C474" s="545"/>
      <c r="D474" s="2" t="s">
        <v>275</v>
      </c>
      <c r="E474" s="13" t="s">
        <v>643</v>
      </c>
      <c r="F474" s="112">
        <v>0.1</v>
      </c>
      <c r="G474" s="112">
        <v>10</v>
      </c>
      <c r="H474" s="13" t="s">
        <v>84</v>
      </c>
      <c r="I474" s="34" t="s">
        <v>92</v>
      </c>
      <c r="J474" s="13"/>
      <c r="K474" s="13"/>
      <c r="L474" s="379"/>
      <c r="M474" s="65"/>
      <c r="N474" s="65"/>
      <c r="O474" s="65"/>
    </row>
    <row r="475" spans="1:15" x14ac:dyDescent="0.25">
      <c r="A475" s="542"/>
      <c r="B475" s="542"/>
      <c r="C475" s="545"/>
      <c r="D475" s="2" t="s">
        <v>856</v>
      </c>
      <c r="E475" s="13" t="s">
        <v>106</v>
      </c>
      <c r="F475" s="112" t="s">
        <v>77</v>
      </c>
      <c r="G475" s="112" t="s">
        <v>77</v>
      </c>
      <c r="H475" s="13" t="s">
        <v>77</v>
      </c>
      <c r="I475" s="34" t="s">
        <v>91</v>
      </c>
      <c r="J475" s="13"/>
      <c r="K475" s="527" t="s">
        <v>339</v>
      </c>
      <c r="L475" s="379"/>
      <c r="M475" s="65"/>
      <c r="N475" s="65"/>
      <c r="O475" s="65"/>
    </row>
    <row r="476" spans="1:15" x14ac:dyDescent="0.25">
      <c r="A476" s="542"/>
      <c r="B476" s="542"/>
      <c r="C476" s="545"/>
      <c r="D476" s="2" t="s">
        <v>857</v>
      </c>
      <c r="E476" s="13" t="s">
        <v>643</v>
      </c>
      <c r="F476" s="112">
        <v>0</v>
      </c>
      <c r="G476" s="112">
        <v>500</v>
      </c>
      <c r="H476" s="13" t="s">
        <v>819</v>
      </c>
      <c r="I476" s="34" t="s">
        <v>92</v>
      </c>
      <c r="J476" s="13"/>
      <c r="K476" s="527"/>
      <c r="L476" s="379"/>
      <c r="M476" s="65"/>
      <c r="N476" s="65"/>
      <c r="O476" s="65"/>
    </row>
    <row r="477" spans="1:15" x14ac:dyDescent="0.25">
      <c r="A477" s="542"/>
      <c r="B477" s="542"/>
      <c r="C477" s="545"/>
      <c r="D477" s="2" t="s">
        <v>858</v>
      </c>
      <c r="E477" s="13" t="s">
        <v>106</v>
      </c>
      <c r="F477" s="112" t="s">
        <v>77</v>
      </c>
      <c r="G477" s="112" t="s">
        <v>77</v>
      </c>
      <c r="H477" s="13" t="s">
        <v>77</v>
      </c>
      <c r="I477" s="34" t="s">
        <v>91</v>
      </c>
      <c r="J477" s="13"/>
      <c r="K477" s="527"/>
      <c r="L477" s="379"/>
      <c r="M477" s="65"/>
      <c r="N477" s="65"/>
      <c r="O477" s="65"/>
    </row>
    <row r="478" spans="1:15" x14ac:dyDescent="0.25">
      <c r="A478" s="542"/>
      <c r="B478" s="542"/>
      <c r="C478" s="545"/>
      <c r="D478" s="2" t="s">
        <v>859</v>
      </c>
      <c r="E478" s="13" t="s">
        <v>643</v>
      </c>
      <c r="F478" s="112">
        <v>0</v>
      </c>
      <c r="G478" s="112">
        <v>500</v>
      </c>
      <c r="H478" s="13" t="s">
        <v>819</v>
      </c>
      <c r="I478" s="34" t="s">
        <v>92</v>
      </c>
      <c r="J478" s="13"/>
      <c r="K478" s="527"/>
      <c r="L478" s="379"/>
      <c r="M478" s="65"/>
      <c r="N478" s="65"/>
      <c r="O478" s="65"/>
    </row>
    <row r="479" spans="1:15" x14ac:dyDescent="0.25">
      <c r="A479" s="542"/>
      <c r="B479" s="542"/>
      <c r="C479" s="545"/>
      <c r="D479" s="2" t="s">
        <v>580</v>
      </c>
      <c r="E479" s="13" t="s">
        <v>643</v>
      </c>
      <c r="F479" s="112">
        <v>0</v>
      </c>
      <c r="G479" s="112">
        <v>500</v>
      </c>
      <c r="H479" s="13" t="s">
        <v>88</v>
      </c>
      <c r="I479" s="34" t="s">
        <v>92</v>
      </c>
      <c r="J479" s="13"/>
      <c r="K479" s="13"/>
      <c r="L479" s="379"/>
      <c r="M479" s="65"/>
      <c r="N479" s="65"/>
      <c r="O479" s="65"/>
    </row>
    <row r="480" spans="1:15" x14ac:dyDescent="0.25">
      <c r="A480" s="542"/>
      <c r="B480" s="542"/>
      <c r="C480" s="545"/>
      <c r="D480" s="2" t="s">
        <v>581</v>
      </c>
      <c r="E480" s="13" t="s">
        <v>643</v>
      </c>
      <c r="F480" s="112">
        <v>0</v>
      </c>
      <c r="G480" s="112">
        <v>500</v>
      </c>
      <c r="H480" s="13" t="s">
        <v>88</v>
      </c>
      <c r="I480" s="34" t="s">
        <v>92</v>
      </c>
      <c r="J480" s="13"/>
      <c r="K480" s="13"/>
      <c r="L480" s="379"/>
      <c r="M480" s="65"/>
      <c r="N480" s="65"/>
      <c r="O480" s="65"/>
    </row>
    <row r="481" spans="1:15" ht="15" customHeight="1" x14ac:dyDescent="0.25">
      <c r="A481" s="542"/>
      <c r="B481" s="542"/>
      <c r="C481" s="545"/>
      <c r="D481" s="2" t="s">
        <v>276</v>
      </c>
      <c r="E481" s="13" t="s">
        <v>106</v>
      </c>
      <c r="F481" s="112" t="s">
        <v>77</v>
      </c>
      <c r="G481" s="112" t="s">
        <v>77</v>
      </c>
      <c r="H481" s="13" t="s">
        <v>77</v>
      </c>
      <c r="I481" s="34" t="s">
        <v>91</v>
      </c>
      <c r="J481" s="13"/>
      <c r="K481" s="527" t="s">
        <v>339</v>
      </c>
      <c r="L481" s="379"/>
      <c r="M481" s="65"/>
      <c r="N481" s="65"/>
      <c r="O481" s="65"/>
    </row>
    <row r="482" spans="1:15" x14ac:dyDescent="0.25">
      <c r="A482" s="542"/>
      <c r="B482" s="542"/>
      <c r="C482" s="545"/>
      <c r="D482" s="2" t="s">
        <v>277</v>
      </c>
      <c r="E482" s="13" t="s">
        <v>643</v>
      </c>
      <c r="F482" s="112">
        <v>0</v>
      </c>
      <c r="G482" s="112">
        <v>500</v>
      </c>
      <c r="H482" s="13" t="s">
        <v>819</v>
      </c>
      <c r="I482" s="34" t="s">
        <v>92</v>
      </c>
      <c r="J482" s="13"/>
      <c r="K482" s="527"/>
      <c r="L482" s="379"/>
      <c r="M482" s="65"/>
      <c r="N482" s="65"/>
      <c r="O482" s="65"/>
    </row>
    <row r="483" spans="1:15" x14ac:dyDescent="0.25">
      <c r="A483" s="542"/>
      <c r="B483" s="542"/>
      <c r="C483" s="545"/>
      <c r="D483" s="2" t="s">
        <v>278</v>
      </c>
      <c r="E483" s="13" t="s">
        <v>106</v>
      </c>
      <c r="F483" s="112" t="s">
        <v>77</v>
      </c>
      <c r="G483" s="112" t="s">
        <v>77</v>
      </c>
      <c r="H483" s="13" t="s">
        <v>77</v>
      </c>
      <c r="I483" s="34" t="s">
        <v>91</v>
      </c>
      <c r="J483" s="13"/>
      <c r="K483" s="527"/>
      <c r="L483" s="379"/>
      <c r="M483" s="65"/>
      <c r="N483" s="65"/>
      <c r="O483" s="65"/>
    </row>
    <row r="484" spans="1:15" x14ac:dyDescent="0.25">
      <c r="A484" s="542"/>
      <c r="B484" s="542"/>
      <c r="C484" s="545"/>
      <c r="D484" s="2" t="s">
        <v>279</v>
      </c>
      <c r="E484" s="13" t="s">
        <v>643</v>
      </c>
      <c r="F484" s="112">
        <v>0</v>
      </c>
      <c r="G484" s="112">
        <v>500</v>
      </c>
      <c r="H484" s="13" t="s">
        <v>87</v>
      </c>
      <c r="I484" s="34" t="s">
        <v>92</v>
      </c>
      <c r="J484" s="13"/>
      <c r="K484" s="527"/>
      <c r="L484" s="379"/>
      <c r="M484" s="65"/>
      <c r="N484" s="65"/>
      <c r="O484" s="65"/>
    </row>
    <row r="485" spans="1:15" x14ac:dyDescent="0.25">
      <c r="A485" s="542"/>
      <c r="B485" s="542"/>
      <c r="C485" s="545"/>
      <c r="D485" s="2" t="s">
        <v>231</v>
      </c>
      <c r="E485" s="30" t="s">
        <v>643</v>
      </c>
      <c r="F485" s="112">
        <v>0.1</v>
      </c>
      <c r="G485" s="112">
        <v>10</v>
      </c>
      <c r="H485" s="13" t="s">
        <v>84</v>
      </c>
      <c r="I485" s="34" t="s">
        <v>92</v>
      </c>
      <c r="J485" s="13"/>
      <c r="K485" s="13"/>
      <c r="L485" s="379"/>
      <c r="M485" s="65"/>
      <c r="N485" s="65"/>
      <c r="O485" s="65"/>
    </row>
    <row r="486" spans="1:15" x14ac:dyDescent="0.25">
      <c r="A486" s="542"/>
      <c r="B486" s="542"/>
      <c r="C486" s="545"/>
      <c r="D486" s="2" t="s">
        <v>656</v>
      </c>
      <c r="E486" s="13" t="s">
        <v>643</v>
      </c>
      <c r="F486" s="33">
        <v>1</v>
      </c>
      <c r="G486" s="64" t="s">
        <v>700</v>
      </c>
      <c r="H486" s="13" t="s">
        <v>77</v>
      </c>
      <c r="I486" s="34" t="s">
        <v>92</v>
      </c>
      <c r="J486" s="13"/>
      <c r="K486" s="13"/>
      <c r="L486" s="379"/>
      <c r="M486" s="65"/>
      <c r="N486" s="65"/>
      <c r="O486" s="65"/>
    </row>
    <row r="487" spans="1:15" x14ac:dyDescent="0.25">
      <c r="A487" s="542"/>
      <c r="B487" s="542"/>
      <c r="C487" s="545"/>
      <c r="D487" s="2" t="s">
        <v>657</v>
      </c>
      <c r="E487" s="13" t="s">
        <v>643</v>
      </c>
      <c r="F487" s="33">
        <v>1</v>
      </c>
      <c r="G487" s="64" t="s">
        <v>700</v>
      </c>
      <c r="H487" s="13" t="s">
        <v>77</v>
      </c>
      <c r="I487" s="34" t="s">
        <v>92</v>
      </c>
      <c r="J487" s="13"/>
      <c r="K487" s="13"/>
      <c r="L487" s="379"/>
      <c r="M487" s="65"/>
      <c r="N487" s="65"/>
      <c r="O487" s="65"/>
    </row>
    <row r="488" spans="1:15" x14ac:dyDescent="0.25">
      <c r="A488" s="542"/>
      <c r="B488" s="542"/>
      <c r="C488" s="545"/>
      <c r="D488" s="2" t="s">
        <v>293</v>
      </c>
      <c r="E488" s="13" t="s">
        <v>643</v>
      </c>
      <c r="F488" s="112">
        <v>0</v>
      </c>
      <c r="G488" s="112">
        <v>500</v>
      </c>
      <c r="H488" s="13" t="s">
        <v>87</v>
      </c>
      <c r="I488" s="34" t="s">
        <v>92</v>
      </c>
      <c r="J488" s="13"/>
      <c r="K488" s="13"/>
      <c r="L488" s="379"/>
      <c r="M488" s="65"/>
      <c r="N488" s="65"/>
      <c r="O488" s="65"/>
    </row>
    <row r="489" spans="1:15" x14ac:dyDescent="0.25">
      <c r="A489" s="542"/>
      <c r="B489" s="542"/>
      <c r="C489" s="545"/>
      <c r="D489" s="2" t="s">
        <v>26</v>
      </c>
      <c r="E489" s="13" t="s">
        <v>643</v>
      </c>
      <c r="F489" s="112">
        <v>0</v>
      </c>
      <c r="G489" s="112">
        <v>500</v>
      </c>
      <c r="H489" s="13" t="s">
        <v>98</v>
      </c>
      <c r="I489" s="34" t="s">
        <v>92</v>
      </c>
      <c r="J489" s="13"/>
      <c r="K489" s="13"/>
      <c r="L489" s="379"/>
      <c r="M489" s="65"/>
      <c r="N489" s="65"/>
      <c r="O489" s="65"/>
    </row>
    <row r="490" spans="1:15" ht="15.75" thickBot="1" x14ac:dyDescent="0.3">
      <c r="A490" s="542"/>
      <c r="B490" s="542"/>
      <c r="C490" s="545"/>
      <c r="D490" s="2" t="s">
        <v>27</v>
      </c>
      <c r="E490" s="13" t="s">
        <v>643</v>
      </c>
      <c r="F490" s="117">
        <v>0</v>
      </c>
      <c r="G490" s="117">
        <v>10000</v>
      </c>
      <c r="H490" s="12" t="s">
        <v>82</v>
      </c>
      <c r="I490" s="34" t="s">
        <v>92</v>
      </c>
      <c r="J490" s="12" t="s">
        <v>371</v>
      </c>
      <c r="K490" s="12"/>
      <c r="L490" s="379"/>
      <c r="M490" s="65"/>
      <c r="N490" s="65"/>
      <c r="O490" s="65"/>
    </row>
    <row r="491" spans="1:15" x14ac:dyDescent="0.25">
      <c r="A491" s="542"/>
      <c r="B491" s="542"/>
      <c r="C491" s="544" t="s">
        <v>20</v>
      </c>
      <c r="D491" s="1" t="s">
        <v>35</v>
      </c>
      <c r="E491" s="19" t="s">
        <v>643</v>
      </c>
      <c r="F491" s="111">
        <v>0</v>
      </c>
      <c r="G491" s="111">
        <v>500</v>
      </c>
      <c r="H491" s="19" t="s">
        <v>87</v>
      </c>
      <c r="I491" s="19" t="s">
        <v>92</v>
      </c>
      <c r="J491" s="19"/>
      <c r="K491" s="19"/>
      <c r="L491" s="372"/>
      <c r="M491" s="65"/>
      <c r="N491" s="65"/>
      <c r="O491" s="65"/>
    </row>
    <row r="492" spans="1:15" x14ac:dyDescent="0.25">
      <c r="A492" s="542"/>
      <c r="B492" s="542"/>
      <c r="C492" s="545"/>
      <c r="D492" s="2" t="s">
        <v>16</v>
      </c>
      <c r="E492" s="13" t="s">
        <v>106</v>
      </c>
      <c r="F492" s="112" t="s">
        <v>77</v>
      </c>
      <c r="G492" s="112" t="s">
        <v>77</v>
      </c>
      <c r="H492" s="13" t="s">
        <v>77</v>
      </c>
      <c r="I492" s="13" t="s">
        <v>91</v>
      </c>
      <c r="J492" s="13"/>
      <c r="K492" s="13"/>
      <c r="L492" s="373"/>
      <c r="M492" s="65"/>
      <c r="N492" s="65"/>
      <c r="O492" s="65"/>
    </row>
    <row r="493" spans="1:15" x14ac:dyDescent="0.25">
      <c r="A493" s="542"/>
      <c r="B493" s="542"/>
      <c r="C493" s="545"/>
      <c r="D493" s="2" t="s">
        <v>310</v>
      </c>
      <c r="E493" s="13" t="s">
        <v>106</v>
      </c>
      <c r="F493" s="112" t="s">
        <v>77</v>
      </c>
      <c r="G493" s="112" t="s">
        <v>77</v>
      </c>
      <c r="H493" s="13" t="s">
        <v>77</v>
      </c>
      <c r="I493" s="13" t="s">
        <v>91</v>
      </c>
      <c r="J493" s="13"/>
      <c r="K493" s="13"/>
      <c r="L493" s="373"/>
      <c r="M493" s="65"/>
      <c r="N493" s="65"/>
      <c r="O493" s="65"/>
    </row>
    <row r="494" spans="1:15" x14ac:dyDescent="0.25">
      <c r="A494" s="542"/>
      <c r="B494" s="542"/>
      <c r="C494" s="545"/>
      <c r="D494" s="282" t="s">
        <v>522</v>
      </c>
      <c r="E494" s="264" t="s">
        <v>643</v>
      </c>
      <c r="F494" s="265">
        <v>0</v>
      </c>
      <c r="G494" s="265">
        <v>500</v>
      </c>
      <c r="H494" s="264" t="s">
        <v>87</v>
      </c>
      <c r="I494" s="266" t="s">
        <v>92</v>
      </c>
      <c r="J494" s="264"/>
      <c r="K494" s="264"/>
      <c r="L494" s="382"/>
      <c r="M494" s="65"/>
      <c r="N494" s="65"/>
      <c r="O494" s="65"/>
    </row>
    <row r="495" spans="1:15" x14ac:dyDescent="0.25">
      <c r="A495" s="542"/>
      <c r="B495" s="542"/>
      <c r="C495" s="545"/>
      <c r="D495" s="2" t="s">
        <v>275</v>
      </c>
      <c r="E495" s="13" t="s">
        <v>643</v>
      </c>
      <c r="F495" s="112">
        <v>0.1</v>
      </c>
      <c r="G495" s="112">
        <v>10</v>
      </c>
      <c r="H495" s="13" t="s">
        <v>84</v>
      </c>
      <c r="I495" s="13" t="s">
        <v>92</v>
      </c>
      <c r="J495" s="13"/>
      <c r="K495" s="13"/>
      <c r="L495" s="373"/>
      <c r="M495" s="65"/>
      <c r="N495" s="65"/>
      <c r="O495" s="65"/>
    </row>
    <row r="496" spans="1:15" x14ac:dyDescent="0.25">
      <c r="A496" s="542"/>
      <c r="B496" s="542"/>
      <c r="C496" s="545"/>
      <c r="D496" s="2" t="s">
        <v>850</v>
      </c>
      <c r="E496" s="13" t="s">
        <v>106</v>
      </c>
      <c r="F496" s="112" t="s">
        <v>77</v>
      </c>
      <c r="G496" s="112" t="s">
        <v>77</v>
      </c>
      <c r="H496" s="13" t="s">
        <v>77</v>
      </c>
      <c r="I496" s="13" t="s">
        <v>91</v>
      </c>
      <c r="J496" s="13"/>
      <c r="K496" s="527" t="s">
        <v>339</v>
      </c>
      <c r="L496" s="373"/>
      <c r="M496" s="65"/>
      <c r="N496" s="65"/>
      <c r="O496" s="65"/>
    </row>
    <row r="497" spans="1:15" x14ac:dyDescent="0.25">
      <c r="A497" s="542"/>
      <c r="B497" s="542"/>
      <c r="C497" s="545"/>
      <c r="D497" s="2" t="s">
        <v>851</v>
      </c>
      <c r="E497" s="13" t="s">
        <v>643</v>
      </c>
      <c r="F497" s="112">
        <v>0</v>
      </c>
      <c r="G497" s="112">
        <v>500</v>
      </c>
      <c r="H497" s="13" t="s">
        <v>819</v>
      </c>
      <c r="I497" s="13" t="s">
        <v>92</v>
      </c>
      <c r="J497" s="13"/>
      <c r="K497" s="527"/>
      <c r="L497" s="373"/>
      <c r="M497" s="65"/>
      <c r="N497" s="65"/>
      <c r="O497" s="65"/>
    </row>
    <row r="498" spans="1:15" x14ac:dyDescent="0.25">
      <c r="A498" s="542"/>
      <c r="B498" s="542"/>
      <c r="C498" s="545"/>
      <c r="D498" s="2" t="s">
        <v>852</v>
      </c>
      <c r="E498" s="13" t="s">
        <v>106</v>
      </c>
      <c r="F498" s="112" t="s">
        <v>77</v>
      </c>
      <c r="G498" s="112" t="s">
        <v>77</v>
      </c>
      <c r="H498" s="13" t="s">
        <v>77</v>
      </c>
      <c r="I498" s="13" t="s">
        <v>91</v>
      </c>
      <c r="J498" s="13"/>
      <c r="K498" s="527"/>
      <c r="L498" s="373"/>
      <c r="M498" s="65"/>
      <c r="N498" s="65"/>
      <c r="O498" s="65"/>
    </row>
    <row r="499" spans="1:15" x14ac:dyDescent="0.25">
      <c r="A499" s="542"/>
      <c r="B499" s="542"/>
      <c r="C499" s="545"/>
      <c r="D499" s="2" t="s">
        <v>853</v>
      </c>
      <c r="E499" s="13" t="s">
        <v>643</v>
      </c>
      <c r="F499" s="112">
        <v>0</v>
      </c>
      <c r="G499" s="112">
        <v>500</v>
      </c>
      <c r="H499" s="13" t="s">
        <v>819</v>
      </c>
      <c r="I499" s="13" t="s">
        <v>92</v>
      </c>
      <c r="J499" s="13"/>
      <c r="K499" s="527"/>
      <c r="L499" s="373"/>
      <c r="M499" s="65"/>
      <c r="N499" s="65"/>
      <c r="O499" s="65"/>
    </row>
    <row r="500" spans="1:15" ht="15" customHeight="1" x14ac:dyDescent="0.25">
      <c r="A500" s="542"/>
      <c r="B500" s="542"/>
      <c r="C500" s="545"/>
      <c r="D500" s="2" t="s">
        <v>266</v>
      </c>
      <c r="E500" s="13" t="s">
        <v>643</v>
      </c>
      <c r="F500" s="112">
        <v>0</v>
      </c>
      <c r="G500" s="112">
        <v>500</v>
      </c>
      <c r="H500" s="13" t="s">
        <v>88</v>
      </c>
      <c r="I500" s="13" t="s">
        <v>92</v>
      </c>
      <c r="J500" s="13"/>
      <c r="K500" s="13"/>
      <c r="L500" s="373"/>
      <c r="M500" s="65"/>
      <c r="N500" s="65"/>
      <c r="O500" s="65"/>
    </row>
    <row r="501" spans="1:15" x14ac:dyDescent="0.25">
      <c r="A501" s="542"/>
      <c r="B501" s="542"/>
      <c r="C501" s="545"/>
      <c r="D501" s="2" t="s">
        <v>267</v>
      </c>
      <c r="E501" s="13" t="s">
        <v>643</v>
      </c>
      <c r="F501" s="112">
        <v>0</v>
      </c>
      <c r="G501" s="112">
        <v>500</v>
      </c>
      <c r="H501" s="13" t="s">
        <v>88</v>
      </c>
      <c r="I501" s="13" t="s">
        <v>92</v>
      </c>
      <c r="J501" s="13"/>
      <c r="K501" s="13"/>
      <c r="L501" s="373"/>
      <c r="M501" s="65"/>
      <c r="N501" s="65"/>
      <c r="O501" s="65"/>
    </row>
    <row r="502" spans="1:15" ht="15" customHeight="1" x14ac:dyDescent="0.25">
      <c r="A502" s="542"/>
      <c r="B502" s="542"/>
      <c r="C502" s="545"/>
      <c r="D502" s="2" t="s">
        <v>276</v>
      </c>
      <c r="E502" s="13" t="s">
        <v>106</v>
      </c>
      <c r="F502" s="112" t="s">
        <v>77</v>
      </c>
      <c r="G502" s="112" t="s">
        <v>77</v>
      </c>
      <c r="H502" s="13" t="s">
        <v>77</v>
      </c>
      <c r="I502" s="13" t="s">
        <v>91</v>
      </c>
      <c r="J502" s="13"/>
      <c r="K502" s="540" t="s">
        <v>339</v>
      </c>
      <c r="L502" s="373"/>
      <c r="M502" s="65"/>
      <c r="N502" s="65"/>
      <c r="O502" s="65"/>
    </row>
    <row r="503" spans="1:15" x14ac:dyDescent="0.25">
      <c r="A503" s="542"/>
      <c r="B503" s="542"/>
      <c r="C503" s="545"/>
      <c r="D503" s="2" t="s">
        <v>277</v>
      </c>
      <c r="E503" s="13" t="s">
        <v>643</v>
      </c>
      <c r="F503" s="112">
        <v>0</v>
      </c>
      <c r="G503" s="112">
        <v>500</v>
      </c>
      <c r="H503" s="13" t="s">
        <v>819</v>
      </c>
      <c r="I503" s="13" t="s">
        <v>92</v>
      </c>
      <c r="J503" s="13"/>
      <c r="K503" s="540"/>
      <c r="L503" s="373"/>
      <c r="M503" s="65"/>
      <c r="N503" s="65"/>
      <c r="O503" s="65"/>
    </row>
    <row r="504" spans="1:15" x14ac:dyDescent="0.25">
      <c r="A504" s="542"/>
      <c r="B504" s="542"/>
      <c r="C504" s="545"/>
      <c r="D504" s="2" t="s">
        <v>278</v>
      </c>
      <c r="E504" s="13" t="s">
        <v>106</v>
      </c>
      <c r="F504" s="112" t="s">
        <v>77</v>
      </c>
      <c r="G504" s="112" t="s">
        <v>77</v>
      </c>
      <c r="H504" s="13" t="s">
        <v>77</v>
      </c>
      <c r="I504" s="13" t="s">
        <v>91</v>
      </c>
      <c r="J504" s="13"/>
      <c r="K504" s="540"/>
      <c r="L504" s="373"/>
      <c r="M504" s="65"/>
      <c r="N504" s="65"/>
      <c r="O504" s="65"/>
    </row>
    <row r="505" spans="1:15" x14ac:dyDescent="0.25">
      <c r="A505" s="542"/>
      <c r="B505" s="542"/>
      <c r="C505" s="545"/>
      <c r="D505" s="2" t="s">
        <v>279</v>
      </c>
      <c r="E505" s="13" t="s">
        <v>643</v>
      </c>
      <c r="F505" s="112">
        <v>0</v>
      </c>
      <c r="G505" s="112">
        <v>500</v>
      </c>
      <c r="H505" s="13" t="s">
        <v>87</v>
      </c>
      <c r="I505" s="13" t="s">
        <v>92</v>
      </c>
      <c r="J505" s="13"/>
      <c r="K505" s="540"/>
      <c r="L505" s="373"/>
      <c r="M505" s="65"/>
      <c r="N505" s="65"/>
      <c r="O505" s="65"/>
    </row>
    <row r="506" spans="1:15" x14ac:dyDescent="0.25">
      <c r="A506" s="542"/>
      <c r="B506" s="542"/>
      <c r="C506" s="545"/>
      <c r="D506" s="2" t="s">
        <v>231</v>
      </c>
      <c r="E506" s="30" t="s">
        <v>643</v>
      </c>
      <c r="F506" s="112">
        <v>0.1</v>
      </c>
      <c r="G506" s="112">
        <v>10</v>
      </c>
      <c r="H506" s="13" t="s">
        <v>84</v>
      </c>
      <c r="I506" s="13" t="s">
        <v>92</v>
      </c>
      <c r="J506" s="13"/>
      <c r="K506" s="13"/>
      <c r="L506" s="373"/>
      <c r="M506" s="65"/>
      <c r="N506" s="65"/>
      <c r="O506" s="65"/>
    </row>
    <row r="507" spans="1:15" x14ac:dyDescent="0.25">
      <c r="A507" s="542"/>
      <c r="B507" s="542"/>
      <c r="C507" s="545"/>
      <c r="D507" s="2" t="s">
        <v>658</v>
      </c>
      <c r="E507" s="13" t="s">
        <v>643</v>
      </c>
      <c r="F507" s="33">
        <v>1</v>
      </c>
      <c r="G507" s="64" t="s">
        <v>700</v>
      </c>
      <c r="H507" s="13" t="s">
        <v>77</v>
      </c>
      <c r="I507" s="13" t="s">
        <v>92</v>
      </c>
      <c r="J507" s="13"/>
      <c r="K507" s="13"/>
      <c r="L507" s="373"/>
      <c r="M507" s="65"/>
      <c r="N507" s="65"/>
      <c r="O507" s="65"/>
    </row>
    <row r="508" spans="1:15" x14ac:dyDescent="0.25">
      <c r="A508" s="542"/>
      <c r="B508" s="542"/>
      <c r="C508" s="545"/>
      <c r="D508" s="2" t="s">
        <v>659</v>
      </c>
      <c r="E508" s="13" t="s">
        <v>643</v>
      </c>
      <c r="F508" s="33">
        <v>1</v>
      </c>
      <c r="G508" s="64" t="s">
        <v>700</v>
      </c>
      <c r="H508" s="13" t="s">
        <v>77</v>
      </c>
      <c r="I508" s="13" t="s">
        <v>92</v>
      </c>
      <c r="J508" s="13"/>
      <c r="K508" s="13"/>
      <c r="L508" s="373"/>
      <c r="M508" s="65"/>
      <c r="N508" s="65"/>
      <c r="O508" s="65"/>
    </row>
    <row r="509" spans="1:15" x14ac:dyDescent="0.25">
      <c r="A509" s="542"/>
      <c r="B509" s="542"/>
      <c r="C509" s="545"/>
      <c r="D509" s="2" t="s">
        <v>293</v>
      </c>
      <c r="E509" s="13" t="s">
        <v>643</v>
      </c>
      <c r="F509" s="112">
        <v>0</v>
      </c>
      <c r="G509" s="112">
        <v>500</v>
      </c>
      <c r="H509" s="13" t="s">
        <v>87</v>
      </c>
      <c r="I509" s="13" t="s">
        <v>92</v>
      </c>
      <c r="J509" s="13"/>
      <c r="K509" s="13"/>
      <c r="L509" s="373"/>
      <c r="M509" s="65"/>
      <c r="N509" s="65"/>
      <c r="O509" s="65"/>
    </row>
    <row r="510" spans="1:15" x14ac:dyDescent="0.25">
      <c r="A510" s="542"/>
      <c r="B510" s="542"/>
      <c r="C510" s="545"/>
      <c r="D510" s="2" t="s">
        <v>26</v>
      </c>
      <c r="E510" s="13" t="s">
        <v>643</v>
      </c>
      <c r="F510" s="112">
        <v>0</v>
      </c>
      <c r="G510" s="112">
        <v>500</v>
      </c>
      <c r="H510" s="13" t="s">
        <v>98</v>
      </c>
      <c r="I510" s="13" t="s">
        <v>92</v>
      </c>
      <c r="J510" s="13"/>
      <c r="K510" s="13"/>
      <c r="L510" s="373"/>
      <c r="M510" s="65"/>
      <c r="N510" s="65"/>
      <c r="O510" s="65"/>
    </row>
    <row r="511" spans="1:15" ht="15.75" thickBot="1" x14ac:dyDescent="0.3">
      <c r="A511" s="542"/>
      <c r="B511" s="542"/>
      <c r="C511" s="545"/>
      <c r="D511" s="3" t="s">
        <v>27</v>
      </c>
      <c r="E511" s="12" t="s">
        <v>643</v>
      </c>
      <c r="F511" s="117">
        <v>0</v>
      </c>
      <c r="G511" s="117">
        <v>10000</v>
      </c>
      <c r="H511" s="12" t="s">
        <v>82</v>
      </c>
      <c r="I511" s="12" t="s">
        <v>92</v>
      </c>
      <c r="J511" s="12" t="s">
        <v>371</v>
      </c>
      <c r="K511" s="12"/>
      <c r="L511" s="374"/>
      <c r="M511" s="65"/>
      <c r="N511" s="65"/>
      <c r="O511" s="65"/>
    </row>
    <row r="512" spans="1:15" ht="15" customHeight="1" x14ac:dyDescent="0.25">
      <c r="A512" s="542"/>
      <c r="B512" s="542"/>
      <c r="C512" s="526" t="s">
        <v>217</v>
      </c>
      <c r="D512" s="20" t="s">
        <v>0</v>
      </c>
      <c r="E512" s="19" t="s">
        <v>643</v>
      </c>
      <c r="F512" s="111">
        <v>0</v>
      </c>
      <c r="G512" s="111">
        <v>1000</v>
      </c>
      <c r="H512" s="71" t="s">
        <v>83</v>
      </c>
      <c r="I512" s="71" t="s">
        <v>91</v>
      </c>
      <c r="J512" s="19"/>
      <c r="K512" s="19"/>
      <c r="L512" s="392"/>
      <c r="M512" s="65"/>
      <c r="N512" s="65"/>
      <c r="O512" s="65"/>
    </row>
    <row r="513" spans="1:15" x14ac:dyDescent="0.25">
      <c r="A513" s="542"/>
      <c r="B513" s="542"/>
      <c r="C513" s="527"/>
      <c r="D513" s="21" t="s">
        <v>30</v>
      </c>
      <c r="E513" s="13" t="s">
        <v>106</v>
      </c>
      <c r="F513" s="30" t="s">
        <v>77</v>
      </c>
      <c r="G513" s="30" t="s">
        <v>77</v>
      </c>
      <c r="H513" s="13" t="s">
        <v>77</v>
      </c>
      <c r="I513" s="13" t="s">
        <v>91</v>
      </c>
      <c r="J513" s="13"/>
      <c r="K513" s="13"/>
      <c r="L513" s="373"/>
      <c r="M513" s="65"/>
      <c r="N513" s="65"/>
      <c r="O513" s="65"/>
    </row>
    <row r="514" spans="1:15" x14ac:dyDescent="0.25">
      <c r="A514" s="542"/>
      <c r="B514" s="542"/>
      <c r="C514" s="527"/>
      <c r="D514" s="21" t="s">
        <v>312</v>
      </c>
      <c r="E514" s="13" t="s">
        <v>106</v>
      </c>
      <c r="F514" s="30" t="s">
        <v>77</v>
      </c>
      <c r="G514" s="30" t="s">
        <v>77</v>
      </c>
      <c r="H514" s="13" t="s">
        <v>77</v>
      </c>
      <c r="I514" s="13" t="s">
        <v>91</v>
      </c>
      <c r="J514" s="13"/>
      <c r="K514" s="13"/>
      <c r="L514" s="373"/>
      <c r="M514" s="65"/>
      <c r="N514" s="65"/>
      <c r="O514" s="65"/>
    </row>
    <row r="515" spans="1:15" x14ac:dyDescent="0.25">
      <c r="A515" s="542"/>
      <c r="B515" s="542"/>
      <c r="C515" s="527"/>
      <c r="D515" s="21" t="s">
        <v>313</v>
      </c>
      <c r="E515" s="13" t="s">
        <v>106</v>
      </c>
      <c r="F515" s="30" t="s">
        <v>77</v>
      </c>
      <c r="G515" s="30" t="s">
        <v>77</v>
      </c>
      <c r="H515" s="13" t="s">
        <v>77</v>
      </c>
      <c r="I515" s="13" t="s">
        <v>91</v>
      </c>
      <c r="J515" s="13"/>
      <c r="K515" s="13"/>
      <c r="L515" s="373"/>
      <c r="M515" s="65"/>
      <c r="N515" s="65"/>
      <c r="O515" s="65"/>
    </row>
    <row r="516" spans="1:15" ht="15" customHeight="1" x14ac:dyDescent="0.25">
      <c r="A516" s="542"/>
      <c r="B516" s="542"/>
      <c r="C516" s="527"/>
      <c r="D516" s="2" t="s">
        <v>660</v>
      </c>
      <c r="E516" s="13" t="s">
        <v>643</v>
      </c>
      <c r="F516" s="33">
        <v>1</v>
      </c>
      <c r="G516" s="33" t="s">
        <v>700</v>
      </c>
      <c r="H516" s="13" t="s">
        <v>77</v>
      </c>
      <c r="I516" s="13" t="s">
        <v>92</v>
      </c>
      <c r="J516" s="13"/>
      <c r="K516" s="540" t="s">
        <v>339</v>
      </c>
      <c r="L516" s="373"/>
      <c r="M516" s="65"/>
      <c r="N516" s="65"/>
      <c r="O516" s="65"/>
    </row>
    <row r="517" spans="1:15" x14ac:dyDescent="0.25">
      <c r="A517" s="542"/>
      <c r="B517" s="542"/>
      <c r="C517" s="527"/>
      <c r="D517" s="2" t="s">
        <v>340</v>
      </c>
      <c r="E517" s="13" t="s">
        <v>643</v>
      </c>
      <c r="F517" s="112">
        <v>0</v>
      </c>
      <c r="G517" s="112">
        <v>10000</v>
      </c>
      <c r="H517" s="13" t="s">
        <v>82</v>
      </c>
      <c r="I517" s="13" t="s">
        <v>92</v>
      </c>
      <c r="J517" s="13"/>
      <c r="K517" s="540"/>
      <c r="L517" s="373"/>
      <c r="M517" s="65"/>
      <c r="N517" s="65"/>
      <c r="O517" s="65"/>
    </row>
    <row r="518" spans="1:15" x14ac:dyDescent="0.25">
      <c r="A518" s="542"/>
      <c r="B518" s="542"/>
      <c r="C518" s="527"/>
      <c r="D518" s="2" t="s">
        <v>341</v>
      </c>
      <c r="E518" s="13" t="s">
        <v>643</v>
      </c>
      <c r="F518" s="112">
        <v>0</v>
      </c>
      <c r="G518" s="112">
        <v>10000</v>
      </c>
      <c r="H518" s="13" t="s">
        <v>82</v>
      </c>
      <c r="I518" s="13" t="s">
        <v>92</v>
      </c>
      <c r="J518" s="13"/>
      <c r="K518" s="540"/>
      <c r="L518" s="373"/>
      <c r="M518" s="65"/>
      <c r="N518" s="65"/>
      <c r="O518" s="65"/>
    </row>
    <row r="519" spans="1:15" x14ac:dyDescent="0.25">
      <c r="A519" s="542"/>
      <c r="B519" s="542"/>
      <c r="C519" s="527"/>
      <c r="D519" s="2" t="s">
        <v>661</v>
      </c>
      <c r="E519" s="13" t="s">
        <v>643</v>
      </c>
      <c r="F519" s="33">
        <v>1</v>
      </c>
      <c r="G519" s="33" t="s">
        <v>700</v>
      </c>
      <c r="H519" s="13" t="s">
        <v>77</v>
      </c>
      <c r="I519" s="13" t="s">
        <v>92</v>
      </c>
      <c r="J519" s="13"/>
      <c r="K519" s="540"/>
      <c r="L519" s="373"/>
      <c r="M519" s="65"/>
      <c r="N519" s="65"/>
      <c r="O519" s="65"/>
    </row>
    <row r="520" spans="1:15" x14ac:dyDescent="0.25">
      <c r="A520" s="542"/>
      <c r="B520" s="542"/>
      <c r="C520" s="527"/>
      <c r="D520" s="2" t="s">
        <v>342</v>
      </c>
      <c r="E520" s="13" t="s">
        <v>643</v>
      </c>
      <c r="F520" s="112">
        <v>0</v>
      </c>
      <c r="G520" s="112">
        <v>10000</v>
      </c>
      <c r="H520" s="13" t="s">
        <v>82</v>
      </c>
      <c r="I520" s="13" t="s">
        <v>92</v>
      </c>
      <c r="J520" s="13"/>
      <c r="K520" s="540"/>
      <c r="L520" s="373"/>
      <c r="M520" s="65"/>
      <c r="N520" s="65"/>
      <c r="O520" s="65"/>
    </row>
    <row r="521" spans="1:15" x14ac:dyDescent="0.25">
      <c r="A521" s="542"/>
      <c r="B521" s="542"/>
      <c r="C521" s="527"/>
      <c r="D521" s="2" t="s">
        <v>343</v>
      </c>
      <c r="E521" s="13" t="s">
        <v>643</v>
      </c>
      <c r="F521" s="112">
        <v>0</v>
      </c>
      <c r="G521" s="112">
        <v>10000</v>
      </c>
      <c r="H521" s="13" t="s">
        <v>82</v>
      </c>
      <c r="I521" s="13" t="s">
        <v>92</v>
      </c>
      <c r="J521" s="13"/>
      <c r="K521" s="540"/>
      <c r="L521" s="373"/>
      <c r="M521" s="65"/>
      <c r="N521" s="65"/>
      <c r="O521" s="65"/>
    </row>
    <row r="522" spans="1:15" x14ac:dyDescent="0.25">
      <c r="A522" s="542"/>
      <c r="B522" s="542"/>
      <c r="C522" s="527"/>
      <c r="D522" s="2" t="s">
        <v>3</v>
      </c>
      <c r="E522" s="13" t="s">
        <v>106</v>
      </c>
      <c r="F522" s="112" t="s">
        <v>77</v>
      </c>
      <c r="G522" s="112" t="s">
        <v>77</v>
      </c>
      <c r="H522" s="13" t="s">
        <v>77</v>
      </c>
      <c r="I522" s="13" t="s">
        <v>91</v>
      </c>
      <c r="J522" s="13" t="s">
        <v>371</v>
      </c>
      <c r="K522" s="13"/>
      <c r="L522" s="373"/>
      <c r="M522" s="65"/>
      <c r="N522" s="65"/>
      <c r="O522" s="65"/>
    </row>
    <row r="523" spans="1:15" x14ac:dyDescent="0.25">
      <c r="A523" s="542"/>
      <c r="B523" s="542"/>
      <c r="C523" s="527"/>
      <c r="D523" s="2" t="s">
        <v>4</v>
      </c>
      <c r="E523" s="18" t="s">
        <v>643</v>
      </c>
      <c r="F523" s="112">
        <v>0</v>
      </c>
      <c r="G523" s="112">
        <v>10000</v>
      </c>
      <c r="H523" s="13" t="s">
        <v>82</v>
      </c>
      <c r="I523" s="34" t="s">
        <v>92</v>
      </c>
      <c r="J523" s="13"/>
      <c r="K523" s="13"/>
      <c r="L523" s="379"/>
      <c r="M523" s="65"/>
      <c r="N523" s="65"/>
      <c r="O523" s="65"/>
    </row>
    <row r="524" spans="1:15" x14ac:dyDescent="0.25">
      <c r="A524" s="542"/>
      <c r="B524" s="542"/>
      <c r="C524" s="527"/>
      <c r="D524" s="2" t="s">
        <v>5</v>
      </c>
      <c r="E524" s="18" t="s">
        <v>643</v>
      </c>
      <c r="F524" s="112">
        <v>0</v>
      </c>
      <c r="G524" s="112">
        <v>10000</v>
      </c>
      <c r="H524" s="13" t="s">
        <v>82</v>
      </c>
      <c r="I524" s="34" t="s">
        <v>92</v>
      </c>
      <c r="J524" s="13"/>
      <c r="K524" s="13"/>
      <c r="L524" s="379"/>
      <c r="M524" s="65"/>
      <c r="N524" s="65"/>
      <c r="O524" s="65"/>
    </row>
    <row r="525" spans="1:15" ht="15.75" thickBot="1" x14ac:dyDescent="0.3">
      <c r="A525" s="543"/>
      <c r="B525" s="543"/>
      <c r="C525" s="528"/>
      <c r="D525" s="3" t="s">
        <v>294</v>
      </c>
      <c r="E525" s="48" t="s">
        <v>643</v>
      </c>
      <c r="F525" s="117">
        <v>0</v>
      </c>
      <c r="G525" s="117">
        <v>1000</v>
      </c>
      <c r="H525" s="12" t="s">
        <v>85</v>
      </c>
      <c r="I525" s="50" t="s">
        <v>92</v>
      </c>
      <c r="J525" s="12"/>
      <c r="K525" s="12"/>
      <c r="L525" s="383"/>
      <c r="M525" s="65"/>
      <c r="N525" s="65"/>
      <c r="O525" s="65"/>
    </row>
    <row r="528" spans="1:15" x14ac:dyDescent="0.25">
      <c r="B528" t="s">
        <v>95</v>
      </c>
      <c r="C528" t="s">
        <v>344</v>
      </c>
    </row>
    <row r="529" spans="2:3" x14ac:dyDescent="0.25">
      <c r="B529" s="270"/>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74" zoomScale="60" zoomScaleNormal="70" workbookViewId="0">
      <selection activeCell="L307" sqref="L307"/>
    </sheetView>
  </sheetViews>
  <sheetFormatPr defaultRowHeight="15" x14ac:dyDescent="0.25"/>
  <cols>
    <col min="1" max="1" width="11.7109375" customWidth="1"/>
    <col min="2" max="2" width="13" customWidth="1"/>
    <col min="3" max="3" width="42.42578125" customWidth="1"/>
    <col min="4" max="4" width="34.42578125" customWidth="1"/>
    <col min="5" max="5" width="10.140625" customWidth="1"/>
    <col min="6" max="6" width="13.140625" customWidth="1"/>
    <col min="7" max="7" width="12.85546875" customWidth="1"/>
    <col min="8" max="8" width="8.85546875" customWidth="1"/>
    <col min="9" max="9" width="14.42578125" customWidth="1"/>
    <col min="10" max="10" width="13.85546875" bestFit="1" customWidth="1"/>
    <col min="11" max="11" width="16.5703125" customWidth="1"/>
    <col min="12" max="12" width="20.85546875" style="393"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370"/>
    </row>
    <row r="2" spans="1:12" x14ac:dyDescent="0.25">
      <c r="A2" s="541" t="s">
        <v>168</v>
      </c>
      <c r="B2" s="559" t="s">
        <v>29</v>
      </c>
      <c r="C2" s="19" t="s">
        <v>667</v>
      </c>
      <c r="D2" s="19"/>
      <c r="E2" s="19" t="s">
        <v>643</v>
      </c>
      <c r="F2" s="35">
        <v>1</v>
      </c>
      <c r="G2" s="36" t="s">
        <v>700</v>
      </c>
      <c r="H2" s="19" t="s">
        <v>77</v>
      </c>
      <c r="I2" s="19" t="s">
        <v>92</v>
      </c>
      <c r="J2" s="19"/>
      <c r="K2" s="19"/>
      <c r="L2" s="372"/>
    </row>
    <row r="3" spans="1:12" ht="15.75" thickBot="1" x14ac:dyDescent="0.3">
      <c r="A3" s="542"/>
      <c r="B3" s="560"/>
      <c r="C3" s="12" t="s">
        <v>668</v>
      </c>
      <c r="D3" s="12"/>
      <c r="E3" s="12" t="s">
        <v>643</v>
      </c>
      <c r="F3" s="37">
        <v>1</v>
      </c>
      <c r="G3" s="38" t="s">
        <v>700</v>
      </c>
      <c r="H3" s="12" t="s">
        <v>77</v>
      </c>
      <c r="I3" s="12" t="s">
        <v>92</v>
      </c>
      <c r="J3" s="12"/>
      <c r="K3" s="12"/>
      <c r="L3" s="374"/>
    </row>
    <row r="4" spans="1:12" ht="15.75" thickBot="1" x14ac:dyDescent="0.3">
      <c r="A4" s="542"/>
      <c r="B4" s="560"/>
      <c r="C4" s="31" t="s">
        <v>116</v>
      </c>
      <c r="D4" s="39"/>
      <c r="E4" s="39" t="s">
        <v>106</v>
      </c>
      <c r="F4" s="124" t="s">
        <v>77</v>
      </c>
      <c r="G4" s="125" t="s">
        <v>77</v>
      </c>
      <c r="H4" s="39" t="s">
        <v>77</v>
      </c>
      <c r="I4" s="39" t="s">
        <v>91</v>
      </c>
      <c r="J4" s="39"/>
      <c r="K4" s="39"/>
      <c r="L4" s="375"/>
    </row>
    <row r="5" spans="1:12" x14ac:dyDescent="0.25">
      <c r="A5" s="542"/>
      <c r="B5" s="560"/>
      <c r="C5" s="1" t="s">
        <v>333</v>
      </c>
      <c r="D5" s="19"/>
      <c r="E5" s="19" t="s">
        <v>106</v>
      </c>
      <c r="F5" s="111" t="s">
        <v>77</v>
      </c>
      <c r="G5" s="111" t="s">
        <v>77</v>
      </c>
      <c r="H5" s="19" t="s">
        <v>77</v>
      </c>
      <c r="I5" s="19" t="s">
        <v>91</v>
      </c>
      <c r="J5" s="19"/>
      <c r="K5" s="550" t="s">
        <v>339</v>
      </c>
      <c r="L5" s="372"/>
    </row>
    <row r="6" spans="1:12" x14ac:dyDescent="0.25">
      <c r="A6" s="542"/>
      <c r="B6" s="560"/>
      <c r="C6" s="2" t="s">
        <v>334</v>
      </c>
      <c r="D6" s="13"/>
      <c r="E6" s="13" t="s">
        <v>643</v>
      </c>
      <c r="F6" s="112">
        <v>0</v>
      </c>
      <c r="G6" s="112">
        <v>10000</v>
      </c>
      <c r="H6" s="13" t="s">
        <v>82</v>
      </c>
      <c r="I6" s="13" t="s">
        <v>92</v>
      </c>
      <c r="J6" s="13"/>
      <c r="K6" s="540"/>
      <c r="L6" s="373"/>
    </row>
    <row r="7" spans="1:12" ht="15.75" thickBot="1" x14ac:dyDescent="0.3">
      <c r="A7" s="542"/>
      <c r="B7" s="560"/>
      <c r="C7" s="2" t="s">
        <v>335</v>
      </c>
      <c r="D7" s="12"/>
      <c r="E7" s="13" t="s">
        <v>643</v>
      </c>
      <c r="F7" s="112">
        <v>0</v>
      </c>
      <c r="G7" s="112">
        <v>10000</v>
      </c>
      <c r="H7" s="13" t="s">
        <v>82</v>
      </c>
      <c r="I7" s="13" t="s">
        <v>92</v>
      </c>
      <c r="J7" s="12"/>
      <c r="K7" s="540"/>
      <c r="L7" s="373"/>
    </row>
    <row r="8" spans="1:12" x14ac:dyDescent="0.25">
      <c r="A8" s="542"/>
      <c r="B8" s="560"/>
      <c r="C8" s="1" t="s">
        <v>336</v>
      </c>
      <c r="D8" s="19"/>
      <c r="E8" s="19" t="s">
        <v>106</v>
      </c>
      <c r="F8" s="111" t="s">
        <v>77</v>
      </c>
      <c r="G8" s="111" t="s">
        <v>77</v>
      </c>
      <c r="H8" s="19" t="s">
        <v>77</v>
      </c>
      <c r="I8" s="19" t="s">
        <v>91</v>
      </c>
      <c r="J8" s="19"/>
      <c r="K8" s="540"/>
      <c r="L8" s="372"/>
    </row>
    <row r="9" spans="1:12" x14ac:dyDescent="0.25">
      <c r="A9" s="542"/>
      <c r="B9" s="560"/>
      <c r="C9" s="2" t="s">
        <v>337</v>
      </c>
      <c r="D9" s="13"/>
      <c r="E9" s="13" t="s">
        <v>643</v>
      </c>
      <c r="F9" s="112">
        <v>0</v>
      </c>
      <c r="G9" s="112">
        <v>10000</v>
      </c>
      <c r="H9" s="13" t="s">
        <v>82</v>
      </c>
      <c r="I9" s="13" t="s">
        <v>92</v>
      </c>
      <c r="J9" s="13"/>
      <c r="K9" s="540"/>
      <c r="L9" s="373"/>
    </row>
    <row r="10" spans="1:12" ht="15.75" thickBot="1" x14ac:dyDescent="0.3">
      <c r="A10" s="542"/>
      <c r="B10" s="560"/>
      <c r="C10" s="2" t="s">
        <v>338</v>
      </c>
      <c r="D10" s="12"/>
      <c r="E10" s="13" t="s">
        <v>643</v>
      </c>
      <c r="F10" s="112">
        <v>0</v>
      </c>
      <c r="G10" s="112">
        <v>10000</v>
      </c>
      <c r="H10" s="13" t="s">
        <v>82</v>
      </c>
      <c r="I10" s="13" t="s">
        <v>92</v>
      </c>
      <c r="J10" s="12"/>
      <c r="K10" s="551"/>
      <c r="L10" s="373"/>
    </row>
    <row r="11" spans="1:12" x14ac:dyDescent="0.25">
      <c r="A11" s="542"/>
      <c r="B11" s="560"/>
      <c r="C11" s="526" t="s">
        <v>311</v>
      </c>
      <c r="D11" s="42" t="s">
        <v>1</v>
      </c>
      <c r="E11" s="43" t="s">
        <v>643</v>
      </c>
      <c r="F11" s="113">
        <v>0</v>
      </c>
      <c r="G11" s="113">
        <v>10000</v>
      </c>
      <c r="H11" s="43" t="s">
        <v>82</v>
      </c>
      <c r="I11" s="43" t="s">
        <v>92</v>
      </c>
      <c r="J11" s="13"/>
      <c r="K11" s="19"/>
      <c r="L11" s="376"/>
    </row>
    <row r="12" spans="1:12" x14ac:dyDescent="0.25">
      <c r="A12" s="542"/>
      <c r="B12" s="560"/>
      <c r="C12" s="527"/>
      <c r="D12" s="44" t="s">
        <v>2</v>
      </c>
      <c r="E12" s="45" t="s">
        <v>643</v>
      </c>
      <c r="F12" s="114">
        <v>0</v>
      </c>
      <c r="G12" s="114">
        <v>10000</v>
      </c>
      <c r="H12" s="45" t="s">
        <v>82</v>
      </c>
      <c r="I12" s="45" t="s">
        <v>92</v>
      </c>
      <c r="J12" s="13"/>
      <c r="K12" s="13"/>
      <c r="L12" s="195"/>
    </row>
    <row r="13" spans="1:12" x14ac:dyDescent="0.25">
      <c r="A13" s="542"/>
      <c r="B13" s="560"/>
      <c r="C13" s="527"/>
      <c r="D13" s="44" t="s">
        <v>30</v>
      </c>
      <c r="E13" s="45" t="s">
        <v>106</v>
      </c>
      <c r="F13" s="114" t="s">
        <v>77</v>
      </c>
      <c r="G13" s="114" t="s">
        <v>77</v>
      </c>
      <c r="H13" s="45" t="s">
        <v>77</v>
      </c>
      <c r="I13" s="45" t="s">
        <v>91</v>
      </c>
      <c r="J13" s="13"/>
      <c r="K13" s="13"/>
      <c r="L13" s="195"/>
    </row>
    <row r="14" spans="1:12" x14ac:dyDescent="0.25">
      <c r="A14" s="542"/>
      <c r="B14" s="560"/>
      <c r="C14" s="527"/>
      <c r="D14" s="44" t="s">
        <v>706</v>
      </c>
      <c r="E14" s="45" t="s">
        <v>106</v>
      </c>
      <c r="F14" s="114" t="s">
        <v>77</v>
      </c>
      <c r="G14" s="114" t="s">
        <v>77</v>
      </c>
      <c r="H14" s="45" t="s">
        <v>77</v>
      </c>
      <c r="I14" s="45" t="s">
        <v>91</v>
      </c>
      <c r="J14" s="13"/>
      <c r="K14" s="13"/>
      <c r="L14" s="195"/>
    </row>
    <row r="15" spans="1:12" x14ac:dyDescent="0.25">
      <c r="A15" s="542"/>
      <c r="B15" s="560"/>
      <c r="C15" s="527"/>
      <c r="D15" s="44" t="s">
        <v>0</v>
      </c>
      <c r="E15" s="45" t="s">
        <v>643</v>
      </c>
      <c r="F15" s="114">
        <v>0</v>
      </c>
      <c r="G15" s="114">
        <v>1000</v>
      </c>
      <c r="H15" s="45" t="s">
        <v>83</v>
      </c>
      <c r="I15" s="45" t="s">
        <v>91</v>
      </c>
      <c r="J15" s="13" t="s">
        <v>371</v>
      </c>
      <c r="K15" s="13"/>
      <c r="L15" s="195"/>
    </row>
    <row r="16" spans="1:12" x14ac:dyDescent="0.25">
      <c r="A16" s="542"/>
      <c r="B16" s="560"/>
      <c r="C16" s="527"/>
      <c r="D16" s="44" t="s">
        <v>395</v>
      </c>
      <c r="E16" s="45" t="s">
        <v>106</v>
      </c>
      <c r="F16" s="114" t="s">
        <v>77</v>
      </c>
      <c r="G16" s="114" t="s">
        <v>77</v>
      </c>
      <c r="H16" s="45" t="s">
        <v>77</v>
      </c>
      <c r="I16" s="45" t="s">
        <v>91</v>
      </c>
      <c r="J16" s="13"/>
      <c r="K16" s="13"/>
      <c r="L16" s="195"/>
    </row>
    <row r="17" spans="1:12" x14ac:dyDescent="0.25">
      <c r="A17" s="542"/>
      <c r="B17" s="560"/>
      <c r="C17" s="527"/>
      <c r="D17" s="44" t="s">
        <v>396</v>
      </c>
      <c r="E17" s="45" t="s">
        <v>643</v>
      </c>
      <c r="F17" s="114">
        <v>0</v>
      </c>
      <c r="G17" s="114">
        <v>1000</v>
      </c>
      <c r="H17" s="45" t="s">
        <v>83</v>
      </c>
      <c r="I17" s="45" t="s">
        <v>91</v>
      </c>
      <c r="J17" s="13"/>
      <c r="K17" s="13"/>
      <c r="L17" s="195"/>
    </row>
    <row r="18" spans="1:12" ht="15.75" x14ac:dyDescent="0.25">
      <c r="A18" s="542"/>
      <c r="B18" s="560"/>
      <c r="C18" s="527"/>
      <c r="D18" s="44" t="s">
        <v>602</v>
      </c>
      <c r="E18" s="45" t="s">
        <v>106</v>
      </c>
      <c r="F18" s="114" t="s">
        <v>77</v>
      </c>
      <c r="G18" s="115" t="s">
        <v>77</v>
      </c>
      <c r="H18" s="45" t="s">
        <v>77</v>
      </c>
      <c r="I18" s="45" t="s">
        <v>91</v>
      </c>
      <c r="J18" s="136"/>
      <c r="K18" s="13"/>
      <c r="L18" s="195"/>
    </row>
    <row r="19" spans="1:12" x14ac:dyDescent="0.25">
      <c r="A19" s="542"/>
      <c r="B19" s="560"/>
      <c r="C19" s="527"/>
      <c r="D19" s="44" t="s">
        <v>603</v>
      </c>
      <c r="E19" s="45" t="s">
        <v>643</v>
      </c>
      <c r="F19" s="114">
        <v>0</v>
      </c>
      <c r="G19" s="114">
        <v>1000</v>
      </c>
      <c r="H19" s="45" t="s">
        <v>83</v>
      </c>
      <c r="I19" s="45" t="s">
        <v>91</v>
      </c>
      <c r="J19" s="13"/>
      <c r="K19" s="13"/>
      <c r="L19" s="195"/>
    </row>
    <row r="20" spans="1:12" x14ac:dyDescent="0.25">
      <c r="A20" s="542"/>
      <c r="B20" s="560"/>
      <c r="C20" s="527"/>
      <c r="D20" s="44" t="s">
        <v>604</v>
      </c>
      <c r="E20" s="45" t="s">
        <v>106</v>
      </c>
      <c r="F20" s="114" t="s">
        <v>77</v>
      </c>
      <c r="G20" s="114" t="s">
        <v>77</v>
      </c>
      <c r="H20" s="45" t="s">
        <v>77</v>
      </c>
      <c r="I20" s="45" t="s">
        <v>91</v>
      </c>
      <c r="J20" s="13"/>
      <c r="K20" s="13"/>
      <c r="L20" s="195"/>
    </row>
    <row r="21" spans="1:12" x14ac:dyDescent="0.25">
      <c r="A21" s="542"/>
      <c r="B21" s="560"/>
      <c r="C21" s="527"/>
      <c r="D21" s="44" t="s">
        <v>605</v>
      </c>
      <c r="E21" s="45" t="s">
        <v>643</v>
      </c>
      <c r="F21" s="114">
        <v>0</v>
      </c>
      <c r="G21" s="114">
        <v>1000</v>
      </c>
      <c r="H21" s="45" t="s">
        <v>83</v>
      </c>
      <c r="I21" s="45" t="s">
        <v>91</v>
      </c>
      <c r="J21" s="13"/>
      <c r="K21" s="13"/>
      <c r="L21" s="195"/>
    </row>
    <row r="22" spans="1:12" x14ac:dyDescent="0.25">
      <c r="A22" s="542"/>
      <c r="B22" s="560"/>
      <c r="C22" s="527"/>
      <c r="D22" s="44" t="s">
        <v>606</v>
      </c>
      <c r="E22" s="45" t="s">
        <v>106</v>
      </c>
      <c r="F22" s="114" t="s">
        <v>77</v>
      </c>
      <c r="G22" s="114" t="s">
        <v>77</v>
      </c>
      <c r="H22" s="45" t="s">
        <v>77</v>
      </c>
      <c r="I22" s="45" t="s">
        <v>91</v>
      </c>
      <c r="J22" s="13"/>
      <c r="K22" s="13"/>
      <c r="L22" s="195"/>
    </row>
    <row r="23" spans="1:12" x14ac:dyDescent="0.25">
      <c r="A23" s="542"/>
      <c r="B23" s="560"/>
      <c r="C23" s="527"/>
      <c r="D23" s="44" t="s">
        <v>607</v>
      </c>
      <c r="E23" s="45" t="s">
        <v>643</v>
      </c>
      <c r="F23" s="114">
        <v>0</v>
      </c>
      <c r="G23" s="114">
        <v>1000</v>
      </c>
      <c r="H23" s="45" t="s">
        <v>83</v>
      </c>
      <c r="I23" s="45" t="s">
        <v>91</v>
      </c>
      <c r="J23" s="13"/>
      <c r="K23" s="13"/>
      <c r="L23" s="195"/>
    </row>
    <row r="24" spans="1:12" x14ac:dyDescent="0.25">
      <c r="A24" s="542"/>
      <c r="B24" s="560"/>
      <c r="C24" s="527"/>
      <c r="D24" s="44" t="s">
        <v>608</v>
      </c>
      <c r="E24" s="45" t="s">
        <v>106</v>
      </c>
      <c r="F24" s="114" t="s">
        <v>77</v>
      </c>
      <c r="G24" s="114" t="s">
        <v>77</v>
      </c>
      <c r="H24" s="45" t="s">
        <v>77</v>
      </c>
      <c r="I24" s="45" t="s">
        <v>91</v>
      </c>
      <c r="J24" s="13"/>
      <c r="K24" s="13"/>
      <c r="L24" s="195"/>
    </row>
    <row r="25" spans="1:12" x14ac:dyDescent="0.25">
      <c r="A25" s="542"/>
      <c r="B25" s="560"/>
      <c r="C25" s="527"/>
      <c r="D25" s="44" t="s">
        <v>609</v>
      </c>
      <c r="E25" s="45" t="s">
        <v>643</v>
      </c>
      <c r="F25" s="114">
        <v>0</v>
      </c>
      <c r="G25" s="114">
        <v>1000</v>
      </c>
      <c r="H25" s="45" t="s">
        <v>83</v>
      </c>
      <c r="I25" s="45" t="s">
        <v>91</v>
      </c>
      <c r="J25" s="13"/>
      <c r="K25" s="13"/>
      <c r="L25" s="195"/>
    </row>
    <row r="26" spans="1:12" x14ac:dyDescent="0.25">
      <c r="A26" s="542"/>
      <c r="B26" s="560"/>
      <c r="C26" s="527"/>
      <c r="D26" s="44" t="s">
        <v>312</v>
      </c>
      <c r="E26" s="45" t="s">
        <v>106</v>
      </c>
      <c r="F26" s="114" t="s">
        <v>77</v>
      </c>
      <c r="G26" s="115" t="s">
        <v>77</v>
      </c>
      <c r="H26" s="45" t="s">
        <v>77</v>
      </c>
      <c r="I26" s="45" t="s">
        <v>91</v>
      </c>
      <c r="J26" s="13"/>
      <c r="K26" s="13"/>
      <c r="L26" s="195"/>
    </row>
    <row r="27" spans="1:12" x14ac:dyDescent="0.25">
      <c r="A27" s="542"/>
      <c r="B27" s="560"/>
      <c r="C27" s="527"/>
      <c r="D27" s="44" t="s">
        <v>313</v>
      </c>
      <c r="E27" s="45" t="s">
        <v>106</v>
      </c>
      <c r="F27" s="114" t="s">
        <v>77</v>
      </c>
      <c r="G27" s="115" t="s">
        <v>77</v>
      </c>
      <c r="H27" s="45" t="s">
        <v>77</v>
      </c>
      <c r="I27" s="45" t="s">
        <v>91</v>
      </c>
      <c r="J27" s="13"/>
      <c r="K27" s="13"/>
      <c r="L27" s="195"/>
    </row>
    <row r="28" spans="1:12" x14ac:dyDescent="0.25">
      <c r="A28" s="542"/>
      <c r="B28" s="560"/>
      <c r="C28" s="527"/>
      <c r="D28" s="44" t="s">
        <v>610</v>
      </c>
      <c r="E28" s="45" t="s">
        <v>643</v>
      </c>
      <c r="F28" s="114">
        <v>0</v>
      </c>
      <c r="G28" s="114">
        <v>1000</v>
      </c>
      <c r="H28" s="45" t="s">
        <v>83</v>
      </c>
      <c r="I28" s="45" t="s">
        <v>91</v>
      </c>
      <c r="J28" s="13"/>
      <c r="K28" s="13"/>
      <c r="L28" s="195"/>
    </row>
    <row r="29" spans="1:12" x14ac:dyDescent="0.25">
      <c r="A29" s="542"/>
      <c r="B29" s="560"/>
      <c r="C29" s="527"/>
      <c r="D29" s="44" t="s">
        <v>397</v>
      </c>
      <c r="E29" s="45" t="s">
        <v>106</v>
      </c>
      <c r="F29" s="114" t="s">
        <v>77</v>
      </c>
      <c r="G29" s="115" t="s">
        <v>77</v>
      </c>
      <c r="H29" s="45" t="s">
        <v>77</v>
      </c>
      <c r="I29" s="45" t="s">
        <v>91</v>
      </c>
      <c r="J29" s="13"/>
      <c r="K29" s="13"/>
      <c r="L29" s="195"/>
    </row>
    <row r="30" spans="1:12" x14ac:dyDescent="0.25">
      <c r="A30" s="542"/>
      <c r="B30" s="560"/>
      <c r="C30" s="527"/>
      <c r="D30" s="44" t="s">
        <v>314</v>
      </c>
      <c r="E30" s="45" t="s">
        <v>106</v>
      </c>
      <c r="F30" s="114" t="s">
        <v>77</v>
      </c>
      <c r="G30" s="115" t="s">
        <v>77</v>
      </c>
      <c r="H30" s="45" t="s">
        <v>77</v>
      </c>
      <c r="I30" s="45" t="s">
        <v>91</v>
      </c>
      <c r="J30" s="13"/>
      <c r="K30" s="13"/>
      <c r="L30" s="195"/>
    </row>
    <row r="31" spans="1:12" x14ac:dyDescent="0.25">
      <c r="A31" s="542"/>
      <c r="B31" s="560"/>
      <c r="C31" s="527"/>
      <c r="D31" s="44" t="s">
        <v>611</v>
      </c>
      <c r="E31" s="45" t="s">
        <v>643</v>
      </c>
      <c r="F31" s="114">
        <v>0</v>
      </c>
      <c r="G31" s="114">
        <v>1000</v>
      </c>
      <c r="H31" s="45" t="s">
        <v>83</v>
      </c>
      <c r="I31" s="45" t="s">
        <v>91</v>
      </c>
      <c r="J31" s="13"/>
      <c r="K31" s="13"/>
      <c r="L31" s="195"/>
    </row>
    <row r="32" spans="1:12" x14ac:dyDescent="0.25">
      <c r="A32" s="542"/>
      <c r="B32" s="560"/>
      <c r="C32" s="527"/>
      <c r="D32" s="44" t="s">
        <v>490</v>
      </c>
      <c r="E32" s="45" t="s">
        <v>643</v>
      </c>
      <c r="F32" s="114">
        <v>0</v>
      </c>
      <c r="G32" s="115">
        <v>180</v>
      </c>
      <c r="H32" s="45" t="s">
        <v>382</v>
      </c>
      <c r="I32" s="45" t="s">
        <v>92</v>
      </c>
      <c r="J32" s="13"/>
      <c r="K32" s="13"/>
      <c r="L32" s="195"/>
    </row>
    <row r="33" spans="1:12" x14ac:dyDescent="0.25">
      <c r="A33" s="542"/>
      <c r="B33" s="560"/>
      <c r="C33" s="527"/>
      <c r="D33" s="44" t="s">
        <v>600</v>
      </c>
      <c r="E33" s="45" t="s">
        <v>106</v>
      </c>
      <c r="F33" s="114" t="s">
        <v>77</v>
      </c>
      <c r="G33" s="114" t="s">
        <v>77</v>
      </c>
      <c r="H33" s="45" t="s">
        <v>77</v>
      </c>
      <c r="I33" s="45" t="s">
        <v>91</v>
      </c>
      <c r="J33" s="13"/>
      <c r="K33" s="13"/>
      <c r="L33" s="195"/>
    </row>
    <row r="34" spans="1:12" x14ac:dyDescent="0.25">
      <c r="A34" s="542"/>
      <c r="B34" s="560"/>
      <c r="C34" s="527"/>
      <c r="D34" s="44" t="s">
        <v>601</v>
      </c>
      <c r="E34" s="45" t="s">
        <v>643</v>
      </c>
      <c r="F34" s="114">
        <v>0</v>
      </c>
      <c r="G34" s="114">
        <v>1000</v>
      </c>
      <c r="H34" s="45" t="s">
        <v>83</v>
      </c>
      <c r="I34" s="45" t="s">
        <v>91</v>
      </c>
      <c r="J34" s="13"/>
      <c r="K34" s="13"/>
      <c r="L34" s="195"/>
    </row>
    <row r="35" spans="1:12" x14ac:dyDescent="0.25">
      <c r="A35" s="542"/>
      <c r="B35" s="560"/>
      <c r="C35" s="527"/>
      <c r="D35" s="46" t="s">
        <v>315</v>
      </c>
      <c r="E35" s="45" t="s">
        <v>106</v>
      </c>
      <c r="F35" s="114" t="s">
        <v>77</v>
      </c>
      <c r="G35" s="115" t="s">
        <v>77</v>
      </c>
      <c r="H35" s="45" t="s">
        <v>77</v>
      </c>
      <c r="I35" s="45" t="s">
        <v>91</v>
      </c>
      <c r="J35" s="13"/>
      <c r="K35" s="13"/>
      <c r="L35" s="195"/>
    </row>
    <row r="36" spans="1:12" x14ac:dyDescent="0.25">
      <c r="A36" s="542"/>
      <c r="B36" s="560"/>
      <c r="C36" s="527"/>
      <c r="D36" s="46" t="s">
        <v>316</v>
      </c>
      <c r="E36" s="45" t="s">
        <v>643</v>
      </c>
      <c r="F36" s="114">
        <v>0</v>
      </c>
      <c r="G36" s="114">
        <v>1000</v>
      </c>
      <c r="H36" s="45" t="s">
        <v>83</v>
      </c>
      <c r="I36" s="45" t="s">
        <v>91</v>
      </c>
      <c r="J36" s="13"/>
      <c r="K36" s="13"/>
      <c r="L36" s="195"/>
    </row>
    <row r="37" spans="1:12" x14ac:dyDescent="0.25">
      <c r="A37" s="542"/>
      <c r="B37" s="560"/>
      <c r="C37" s="527"/>
      <c r="D37" s="46" t="s">
        <v>598</v>
      </c>
      <c r="E37" s="45" t="s">
        <v>106</v>
      </c>
      <c r="F37" s="114" t="s">
        <v>77</v>
      </c>
      <c r="G37" s="115" t="s">
        <v>77</v>
      </c>
      <c r="H37" s="45" t="s">
        <v>77</v>
      </c>
      <c r="I37" s="45" t="s">
        <v>91</v>
      </c>
      <c r="J37" s="13"/>
      <c r="K37" s="13"/>
      <c r="L37" s="195"/>
    </row>
    <row r="38" spans="1:12" x14ac:dyDescent="0.25">
      <c r="A38" s="542"/>
      <c r="B38" s="560"/>
      <c r="C38" s="527"/>
      <c r="D38" s="46" t="s">
        <v>599</v>
      </c>
      <c r="E38" s="45" t="s">
        <v>643</v>
      </c>
      <c r="F38" s="114">
        <v>0</v>
      </c>
      <c r="G38" s="114">
        <v>1000</v>
      </c>
      <c r="H38" s="45" t="s">
        <v>83</v>
      </c>
      <c r="I38" s="45" t="s">
        <v>92</v>
      </c>
      <c r="J38" s="13"/>
      <c r="K38" s="13"/>
      <c r="L38" s="195"/>
    </row>
    <row r="39" spans="1:12" x14ac:dyDescent="0.25">
      <c r="A39" s="542"/>
      <c r="B39" s="560"/>
      <c r="C39" s="527"/>
      <c r="D39" s="46" t="s">
        <v>701</v>
      </c>
      <c r="E39" s="45" t="s">
        <v>106</v>
      </c>
      <c r="F39" s="114" t="s">
        <v>77</v>
      </c>
      <c r="G39" s="115" t="s">
        <v>77</v>
      </c>
      <c r="H39" s="45" t="s">
        <v>77</v>
      </c>
      <c r="I39" s="45" t="s">
        <v>91</v>
      </c>
      <c r="J39" s="13"/>
      <c r="K39" s="13"/>
      <c r="L39" s="195"/>
    </row>
    <row r="40" spans="1:12" x14ac:dyDescent="0.25">
      <c r="A40" s="542"/>
      <c r="B40" s="560"/>
      <c r="C40" s="527"/>
      <c r="D40" s="46" t="s">
        <v>319</v>
      </c>
      <c r="E40" s="45" t="s">
        <v>643</v>
      </c>
      <c r="F40" s="114">
        <v>0</v>
      </c>
      <c r="G40" s="114">
        <v>10000</v>
      </c>
      <c r="H40" s="45" t="s">
        <v>82</v>
      </c>
      <c r="I40" s="45" t="s">
        <v>92</v>
      </c>
      <c r="J40" s="13"/>
      <c r="K40" s="13"/>
      <c r="L40" s="195"/>
    </row>
    <row r="41" spans="1:12" x14ac:dyDescent="0.25">
      <c r="A41" s="542"/>
      <c r="B41" s="560"/>
      <c r="C41" s="527"/>
      <c r="D41" s="46" t="s">
        <v>320</v>
      </c>
      <c r="E41" s="45" t="s">
        <v>643</v>
      </c>
      <c r="F41" s="114">
        <v>0</v>
      </c>
      <c r="G41" s="114">
        <v>1000</v>
      </c>
      <c r="H41" s="45" t="s">
        <v>83</v>
      </c>
      <c r="I41" s="45" t="s">
        <v>92</v>
      </c>
      <c r="J41" s="13"/>
      <c r="K41" s="13"/>
      <c r="L41" s="195"/>
    </row>
    <row r="42" spans="1:12" x14ac:dyDescent="0.25">
      <c r="A42" s="542"/>
      <c r="B42" s="560"/>
      <c r="C42" s="527"/>
      <c r="D42" s="46" t="s">
        <v>595</v>
      </c>
      <c r="E42" s="45" t="s">
        <v>106</v>
      </c>
      <c r="F42" s="114" t="s">
        <v>77</v>
      </c>
      <c r="G42" s="115" t="s">
        <v>77</v>
      </c>
      <c r="H42" s="45" t="s">
        <v>77</v>
      </c>
      <c r="I42" s="45" t="s">
        <v>91</v>
      </c>
      <c r="J42" s="13"/>
      <c r="K42" s="13"/>
      <c r="L42" s="195"/>
    </row>
    <row r="43" spans="1:12" x14ac:dyDescent="0.25">
      <c r="A43" s="542"/>
      <c r="B43" s="560"/>
      <c r="C43" s="527"/>
      <c r="D43" s="46" t="s">
        <v>596</v>
      </c>
      <c r="E43" s="45" t="s">
        <v>643</v>
      </c>
      <c r="F43" s="114">
        <v>0</v>
      </c>
      <c r="G43" s="114">
        <v>1000</v>
      </c>
      <c r="H43" s="45" t="s">
        <v>83</v>
      </c>
      <c r="I43" s="45" t="s">
        <v>92</v>
      </c>
      <c r="J43" s="13"/>
      <c r="K43" s="13"/>
      <c r="L43" s="195"/>
    </row>
    <row r="44" spans="1:12" x14ac:dyDescent="0.25">
      <c r="A44" s="542"/>
      <c r="B44" s="560"/>
      <c r="C44" s="527"/>
      <c r="D44" s="46" t="s">
        <v>597</v>
      </c>
      <c r="E44" s="45" t="s">
        <v>643</v>
      </c>
      <c r="F44" s="114">
        <v>0</v>
      </c>
      <c r="G44" s="114">
        <v>10000</v>
      </c>
      <c r="H44" s="45" t="s">
        <v>82</v>
      </c>
      <c r="I44" s="45" t="s">
        <v>92</v>
      </c>
      <c r="J44" s="13"/>
      <c r="K44" s="13"/>
      <c r="L44" s="195"/>
    </row>
    <row r="45" spans="1:12" x14ac:dyDescent="0.25">
      <c r="A45" s="542"/>
      <c r="B45" s="560"/>
      <c r="C45" s="527"/>
      <c r="D45" s="46" t="s">
        <v>592</v>
      </c>
      <c r="E45" s="45" t="s">
        <v>106</v>
      </c>
      <c r="F45" s="114" t="s">
        <v>77</v>
      </c>
      <c r="G45" s="115" t="s">
        <v>77</v>
      </c>
      <c r="H45" s="45" t="s">
        <v>77</v>
      </c>
      <c r="I45" s="45" t="s">
        <v>91</v>
      </c>
      <c r="J45" s="13"/>
      <c r="K45" s="13"/>
      <c r="L45" s="195"/>
    </row>
    <row r="46" spans="1:12" x14ac:dyDescent="0.25">
      <c r="A46" s="542"/>
      <c r="B46" s="560"/>
      <c r="C46" s="527"/>
      <c r="D46" s="46" t="s">
        <v>593</v>
      </c>
      <c r="E46" s="45" t="s">
        <v>643</v>
      </c>
      <c r="F46" s="114">
        <v>0</v>
      </c>
      <c r="G46" s="114">
        <v>1000</v>
      </c>
      <c r="H46" s="45" t="s">
        <v>83</v>
      </c>
      <c r="I46" s="45" t="s">
        <v>92</v>
      </c>
      <c r="J46" s="13"/>
      <c r="K46" s="13"/>
      <c r="L46" s="195"/>
    </row>
    <row r="47" spans="1:12" x14ac:dyDescent="0.25">
      <c r="A47" s="542"/>
      <c r="B47" s="560"/>
      <c r="C47" s="527"/>
      <c r="D47" s="46" t="s">
        <v>594</v>
      </c>
      <c r="E47" s="45" t="s">
        <v>643</v>
      </c>
      <c r="F47" s="114">
        <v>0</v>
      </c>
      <c r="G47" s="114">
        <v>10000</v>
      </c>
      <c r="H47" s="45" t="s">
        <v>82</v>
      </c>
      <c r="I47" s="45" t="s">
        <v>92</v>
      </c>
      <c r="J47" s="13"/>
      <c r="K47" s="13"/>
      <c r="L47" s="195"/>
    </row>
    <row r="48" spans="1:12" x14ac:dyDescent="0.25">
      <c r="A48" s="542"/>
      <c r="B48" s="560"/>
      <c r="C48" s="527"/>
      <c r="D48" s="46" t="s">
        <v>860</v>
      </c>
      <c r="E48" s="45" t="s">
        <v>106</v>
      </c>
      <c r="F48" s="114" t="s">
        <v>77</v>
      </c>
      <c r="G48" s="115" t="s">
        <v>77</v>
      </c>
      <c r="H48" s="45" t="s">
        <v>77</v>
      </c>
      <c r="I48" s="45" t="s">
        <v>91</v>
      </c>
      <c r="J48" s="13"/>
      <c r="K48" s="540" t="s">
        <v>339</v>
      </c>
      <c r="L48" s="195"/>
    </row>
    <row r="49" spans="1:12" x14ac:dyDescent="0.25">
      <c r="A49" s="542"/>
      <c r="B49" s="560"/>
      <c r="C49" s="527"/>
      <c r="D49" s="46" t="s">
        <v>861</v>
      </c>
      <c r="E49" s="45" t="s">
        <v>643</v>
      </c>
      <c r="F49" s="114">
        <v>0</v>
      </c>
      <c r="G49" s="114">
        <v>10000</v>
      </c>
      <c r="H49" s="45" t="s">
        <v>82</v>
      </c>
      <c r="I49" s="45" t="s">
        <v>92</v>
      </c>
      <c r="J49" s="13"/>
      <c r="K49" s="540"/>
      <c r="L49" s="195"/>
    </row>
    <row r="50" spans="1:12" x14ac:dyDescent="0.25">
      <c r="A50" s="542"/>
      <c r="B50" s="560"/>
      <c r="C50" s="527"/>
      <c r="D50" s="46" t="s">
        <v>862</v>
      </c>
      <c r="E50" s="45" t="s">
        <v>643</v>
      </c>
      <c r="F50" s="114">
        <v>0</v>
      </c>
      <c r="G50" s="114">
        <v>1000</v>
      </c>
      <c r="H50" s="45" t="s">
        <v>83</v>
      </c>
      <c r="I50" s="45" t="s">
        <v>92</v>
      </c>
      <c r="J50" s="13"/>
      <c r="K50" s="540"/>
      <c r="L50" s="195"/>
    </row>
    <row r="51" spans="1:12" x14ac:dyDescent="0.25">
      <c r="A51" s="542"/>
      <c r="B51" s="560"/>
      <c r="C51" s="527"/>
      <c r="D51" s="46" t="s">
        <v>863</v>
      </c>
      <c r="E51" s="45" t="s">
        <v>106</v>
      </c>
      <c r="F51" s="114" t="s">
        <v>77</v>
      </c>
      <c r="G51" s="115" t="s">
        <v>77</v>
      </c>
      <c r="H51" s="45" t="s">
        <v>77</v>
      </c>
      <c r="I51" s="45" t="s">
        <v>91</v>
      </c>
      <c r="J51" s="13"/>
      <c r="K51" s="540"/>
      <c r="L51" s="195"/>
    </row>
    <row r="52" spans="1:12" x14ac:dyDescent="0.25">
      <c r="A52" s="542"/>
      <c r="B52" s="560"/>
      <c r="C52" s="527"/>
      <c r="D52" s="46" t="s">
        <v>864</v>
      </c>
      <c r="E52" s="45" t="s">
        <v>643</v>
      </c>
      <c r="F52" s="114">
        <v>0</v>
      </c>
      <c r="G52" s="114">
        <v>10000</v>
      </c>
      <c r="H52" s="45" t="s">
        <v>82</v>
      </c>
      <c r="I52" s="45" t="s">
        <v>92</v>
      </c>
      <c r="J52" s="13"/>
      <c r="K52" s="540"/>
      <c r="L52" s="195"/>
    </row>
    <row r="53" spans="1:12" ht="15.75" thickBot="1" x14ac:dyDescent="0.3">
      <c r="A53" s="542"/>
      <c r="B53" s="560"/>
      <c r="C53" s="528"/>
      <c r="D53" s="243" t="s">
        <v>865</v>
      </c>
      <c r="E53" s="45" t="s">
        <v>643</v>
      </c>
      <c r="F53" s="114">
        <v>0</v>
      </c>
      <c r="G53" s="114">
        <v>1000</v>
      </c>
      <c r="H53" s="45" t="s">
        <v>83</v>
      </c>
      <c r="I53" s="45" t="s">
        <v>92</v>
      </c>
      <c r="J53" s="13"/>
      <c r="K53" s="551"/>
      <c r="L53" s="195"/>
    </row>
    <row r="54" spans="1:12" x14ac:dyDescent="0.25">
      <c r="A54" s="542"/>
      <c r="B54" s="560"/>
      <c r="C54" s="526" t="s">
        <v>317</v>
      </c>
      <c r="D54" s="42" t="s">
        <v>1</v>
      </c>
      <c r="E54" s="43" t="s">
        <v>643</v>
      </c>
      <c r="F54" s="113">
        <v>0</v>
      </c>
      <c r="G54" s="140">
        <v>10000</v>
      </c>
      <c r="H54" s="43" t="s">
        <v>82</v>
      </c>
      <c r="I54" s="43" t="s">
        <v>92</v>
      </c>
      <c r="J54" s="19"/>
      <c r="K54" s="19"/>
      <c r="L54" s="376"/>
    </row>
    <row r="55" spans="1:12" ht="15.75" thickBot="1" x14ac:dyDescent="0.3">
      <c r="A55" s="542"/>
      <c r="B55" s="560"/>
      <c r="C55" s="527"/>
      <c r="D55" s="44" t="s">
        <v>2</v>
      </c>
      <c r="E55" s="45" t="s">
        <v>643</v>
      </c>
      <c r="F55" s="114">
        <v>0</v>
      </c>
      <c r="G55" s="141">
        <v>10000</v>
      </c>
      <c r="H55" s="139" t="s">
        <v>82</v>
      </c>
      <c r="I55" s="139" t="s">
        <v>92</v>
      </c>
      <c r="J55" s="13"/>
      <c r="K55" s="13"/>
      <c r="L55" s="215"/>
    </row>
    <row r="56" spans="1:12" x14ac:dyDescent="0.25">
      <c r="A56" s="542"/>
      <c r="B56" s="560"/>
      <c r="C56" s="527"/>
      <c r="D56" s="44" t="s">
        <v>647</v>
      </c>
      <c r="E56" s="45" t="s">
        <v>643</v>
      </c>
      <c r="F56" s="96">
        <v>1</v>
      </c>
      <c r="G56" s="142" t="s">
        <v>700</v>
      </c>
      <c r="H56" s="45" t="s">
        <v>77</v>
      </c>
      <c r="I56" s="45" t="s">
        <v>92</v>
      </c>
      <c r="J56" s="13"/>
      <c r="K56" s="13"/>
      <c r="L56" s="195"/>
    </row>
    <row r="57" spans="1:12" x14ac:dyDescent="0.25">
      <c r="A57" s="542"/>
      <c r="B57" s="560"/>
      <c r="C57" s="527"/>
      <c r="D57" s="44" t="s">
        <v>30</v>
      </c>
      <c r="E57" s="45" t="s">
        <v>106</v>
      </c>
      <c r="F57" s="114" t="s">
        <v>77</v>
      </c>
      <c r="G57" s="143" t="s">
        <v>77</v>
      </c>
      <c r="H57" s="45" t="s">
        <v>77</v>
      </c>
      <c r="I57" s="45" t="s">
        <v>91</v>
      </c>
      <c r="J57" s="13"/>
      <c r="K57" s="13"/>
      <c r="L57" s="195"/>
    </row>
    <row r="58" spans="1:12" x14ac:dyDescent="0.25">
      <c r="A58" s="542"/>
      <c r="B58" s="560"/>
      <c r="C58" s="527"/>
      <c r="D58" s="44" t="s">
        <v>706</v>
      </c>
      <c r="E58" s="45" t="s">
        <v>106</v>
      </c>
      <c r="F58" s="114" t="s">
        <v>77</v>
      </c>
      <c r="G58" s="143" t="s">
        <v>77</v>
      </c>
      <c r="H58" s="45" t="s">
        <v>77</v>
      </c>
      <c r="I58" s="45" t="s">
        <v>91</v>
      </c>
      <c r="J58" s="13"/>
      <c r="K58" s="13"/>
      <c r="L58" s="195"/>
    </row>
    <row r="59" spans="1:12" x14ac:dyDescent="0.25">
      <c r="A59" s="542"/>
      <c r="B59" s="560"/>
      <c r="C59" s="527"/>
      <c r="D59" s="44" t="s">
        <v>0</v>
      </c>
      <c r="E59" s="45" t="s">
        <v>643</v>
      </c>
      <c r="F59" s="114">
        <v>0</v>
      </c>
      <c r="G59" s="143">
        <v>1000</v>
      </c>
      <c r="H59" s="45" t="s">
        <v>83</v>
      </c>
      <c r="I59" s="45" t="s">
        <v>91</v>
      </c>
      <c r="J59" s="13"/>
      <c r="K59" s="13"/>
      <c r="L59" s="195"/>
    </row>
    <row r="60" spans="1:12" x14ac:dyDescent="0.25">
      <c r="A60" s="542"/>
      <c r="B60" s="560"/>
      <c r="C60" s="527"/>
      <c r="D60" s="44" t="s">
        <v>792</v>
      </c>
      <c r="E60" s="45" t="s">
        <v>106</v>
      </c>
      <c r="F60" s="114" t="s">
        <v>77</v>
      </c>
      <c r="G60" s="143" t="s">
        <v>77</v>
      </c>
      <c r="H60" s="45" t="s">
        <v>77</v>
      </c>
      <c r="I60" s="45" t="s">
        <v>92</v>
      </c>
      <c r="J60" s="13"/>
      <c r="K60" s="13"/>
      <c r="L60" s="195"/>
    </row>
    <row r="61" spans="1:12" x14ac:dyDescent="0.25">
      <c r="A61" s="542"/>
      <c r="B61" s="560"/>
      <c r="C61" s="527"/>
      <c r="D61" s="44" t="s">
        <v>395</v>
      </c>
      <c r="E61" s="45" t="s">
        <v>106</v>
      </c>
      <c r="F61" s="114" t="s">
        <v>77</v>
      </c>
      <c r="G61" s="114" t="s">
        <v>77</v>
      </c>
      <c r="H61" s="45" t="s">
        <v>77</v>
      </c>
      <c r="I61" s="45" t="s">
        <v>91</v>
      </c>
      <c r="J61" s="13"/>
      <c r="K61" s="13"/>
      <c r="L61" s="195"/>
    </row>
    <row r="62" spans="1:12" x14ac:dyDescent="0.25">
      <c r="A62" s="542"/>
      <c r="B62" s="560"/>
      <c r="C62" s="527"/>
      <c r="D62" s="44" t="s">
        <v>396</v>
      </c>
      <c r="E62" s="45" t="s">
        <v>643</v>
      </c>
      <c r="F62" s="114">
        <v>0</v>
      </c>
      <c r="G62" s="114">
        <v>1000</v>
      </c>
      <c r="H62" s="45" t="s">
        <v>83</v>
      </c>
      <c r="I62" s="45" t="s">
        <v>91</v>
      </c>
      <c r="J62" s="13"/>
      <c r="K62" s="13"/>
      <c r="L62" s="195"/>
    </row>
    <row r="63" spans="1:12" x14ac:dyDescent="0.25">
      <c r="A63" s="542"/>
      <c r="B63" s="560"/>
      <c r="C63" s="527"/>
      <c r="D63" s="44" t="s">
        <v>602</v>
      </c>
      <c r="E63" s="45" t="s">
        <v>106</v>
      </c>
      <c r="F63" s="114" t="s">
        <v>77</v>
      </c>
      <c r="G63" s="115" t="s">
        <v>77</v>
      </c>
      <c r="H63" s="45" t="s">
        <v>77</v>
      </c>
      <c r="I63" s="45" t="s">
        <v>91</v>
      </c>
      <c r="J63" s="13"/>
      <c r="K63" s="13"/>
      <c r="L63" s="195"/>
    </row>
    <row r="64" spans="1:12" x14ac:dyDescent="0.25">
      <c r="A64" s="542"/>
      <c r="B64" s="560"/>
      <c r="C64" s="527"/>
      <c r="D64" s="44" t="s">
        <v>603</v>
      </c>
      <c r="E64" s="45" t="s">
        <v>643</v>
      </c>
      <c r="F64" s="114">
        <v>0</v>
      </c>
      <c r="G64" s="114">
        <v>1000</v>
      </c>
      <c r="H64" s="45" t="s">
        <v>83</v>
      </c>
      <c r="I64" s="45" t="s">
        <v>91</v>
      </c>
      <c r="J64" s="13"/>
      <c r="K64" s="13"/>
      <c r="L64" s="195"/>
    </row>
    <row r="65" spans="1:12" x14ac:dyDescent="0.25">
      <c r="A65" s="542"/>
      <c r="B65" s="560"/>
      <c r="C65" s="527"/>
      <c r="D65" s="44" t="s">
        <v>604</v>
      </c>
      <c r="E65" s="45" t="s">
        <v>106</v>
      </c>
      <c r="F65" s="114" t="s">
        <v>77</v>
      </c>
      <c r="G65" s="114" t="s">
        <v>77</v>
      </c>
      <c r="H65" s="45" t="s">
        <v>77</v>
      </c>
      <c r="I65" s="45" t="s">
        <v>91</v>
      </c>
      <c r="J65" s="13"/>
      <c r="K65" s="13"/>
      <c r="L65" s="195"/>
    </row>
    <row r="66" spans="1:12" x14ac:dyDescent="0.25">
      <c r="A66" s="542"/>
      <c r="B66" s="560"/>
      <c r="C66" s="527"/>
      <c r="D66" s="44" t="s">
        <v>605</v>
      </c>
      <c r="E66" s="45" t="s">
        <v>643</v>
      </c>
      <c r="F66" s="114">
        <v>0</v>
      </c>
      <c r="G66" s="114">
        <v>1000</v>
      </c>
      <c r="H66" s="45" t="s">
        <v>83</v>
      </c>
      <c r="I66" s="45" t="s">
        <v>91</v>
      </c>
      <c r="J66" s="13"/>
      <c r="K66" s="13"/>
      <c r="L66" s="195"/>
    </row>
    <row r="67" spans="1:12" x14ac:dyDescent="0.25">
      <c r="A67" s="542"/>
      <c r="B67" s="560"/>
      <c r="C67" s="527"/>
      <c r="D67" s="44" t="s">
        <v>606</v>
      </c>
      <c r="E67" s="45" t="s">
        <v>106</v>
      </c>
      <c r="F67" s="114" t="s">
        <v>77</v>
      </c>
      <c r="G67" s="114" t="s">
        <v>77</v>
      </c>
      <c r="H67" s="45" t="s">
        <v>77</v>
      </c>
      <c r="I67" s="45" t="s">
        <v>91</v>
      </c>
      <c r="J67" s="13"/>
      <c r="K67" s="13"/>
      <c r="L67" s="195"/>
    </row>
    <row r="68" spans="1:12" x14ac:dyDescent="0.25">
      <c r="A68" s="542"/>
      <c r="B68" s="560"/>
      <c r="C68" s="527"/>
      <c r="D68" s="44" t="s">
        <v>607</v>
      </c>
      <c r="E68" s="45" t="s">
        <v>643</v>
      </c>
      <c r="F68" s="114">
        <v>0</v>
      </c>
      <c r="G68" s="114">
        <v>1000</v>
      </c>
      <c r="H68" s="45" t="s">
        <v>83</v>
      </c>
      <c r="I68" s="45" t="s">
        <v>91</v>
      </c>
      <c r="J68" s="13"/>
      <c r="K68" s="13"/>
      <c r="L68" s="195"/>
    </row>
    <row r="69" spans="1:12" x14ac:dyDescent="0.25">
      <c r="A69" s="542"/>
      <c r="B69" s="560"/>
      <c r="C69" s="527"/>
      <c r="D69" s="44" t="s">
        <v>608</v>
      </c>
      <c r="E69" s="45" t="s">
        <v>106</v>
      </c>
      <c r="F69" s="114" t="s">
        <v>77</v>
      </c>
      <c r="G69" s="114" t="s">
        <v>77</v>
      </c>
      <c r="H69" s="45" t="s">
        <v>77</v>
      </c>
      <c r="I69" s="45" t="s">
        <v>91</v>
      </c>
      <c r="J69" s="13"/>
      <c r="K69" s="13"/>
      <c r="L69" s="195"/>
    </row>
    <row r="70" spans="1:12" x14ac:dyDescent="0.25">
      <c r="A70" s="542"/>
      <c r="B70" s="560"/>
      <c r="C70" s="527"/>
      <c r="D70" s="44" t="s">
        <v>609</v>
      </c>
      <c r="E70" s="45" t="s">
        <v>643</v>
      </c>
      <c r="F70" s="114">
        <v>0</v>
      </c>
      <c r="G70" s="114">
        <v>1000</v>
      </c>
      <c r="H70" s="45" t="s">
        <v>83</v>
      </c>
      <c r="I70" s="45" t="s">
        <v>91</v>
      </c>
      <c r="J70" s="13"/>
      <c r="K70" s="13"/>
      <c r="L70" s="195"/>
    </row>
    <row r="71" spans="1:12" x14ac:dyDescent="0.25">
      <c r="A71" s="542"/>
      <c r="B71" s="560"/>
      <c r="C71" s="527"/>
      <c r="D71" s="44" t="s">
        <v>312</v>
      </c>
      <c r="E71" s="45" t="s">
        <v>106</v>
      </c>
      <c r="F71" s="114" t="s">
        <v>77</v>
      </c>
      <c r="G71" s="115" t="s">
        <v>77</v>
      </c>
      <c r="H71" s="45" t="s">
        <v>77</v>
      </c>
      <c r="I71" s="45" t="s">
        <v>91</v>
      </c>
      <c r="J71" s="13"/>
      <c r="K71" s="13"/>
      <c r="L71" s="195"/>
    </row>
    <row r="72" spans="1:12" x14ac:dyDescent="0.25">
      <c r="A72" s="542"/>
      <c r="B72" s="560"/>
      <c r="C72" s="527"/>
      <c r="D72" s="44" t="s">
        <v>313</v>
      </c>
      <c r="E72" s="45" t="s">
        <v>106</v>
      </c>
      <c r="F72" s="114" t="s">
        <v>77</v>
      </c>
      <c r="G72" s="115" t="s">
        <v>77</v>
      </c>
      <c r="H72" s="45" t="s">
        <v>77</v>
      </c>
      <c r="I72" s="45" t="s">
        <v>91</v>
      </c>
      <c r="J72" s="13"/>
      <c r="K72" s="13"/>
      <c r="L72" s="195"/>
    </row>
    <row r="73" spans="1:12" x14ac:dyDescent="0.25">
      <c r="A73" s="542"/>
      <c r="B73" s="560"/>
      <c r="C73" s="527"/>
      <c r="D73" s="44" t="s">
        <v>610</v>
      </c>
      <c r="E73" s="45" t="s">
        <v>643</v>
      </c>
      <c r="F73" s="114">
        <v>0</v>
      </c>
      <c r="G73" s="114">
        <v>1000</v>
      </c>
      <c r="H73" s="45" t="s">
        <v>83</v>
      </c>
      <c r="I73" s="45" t="s">
        <v>91</v>
      </c>
      <c r="J73" s="13"/>
      <c r="K73" s="13"/>
      <c r="L73" s="195"/>
    </row>
    <row r="74" spans="1:12" x14ac:dyDescent="0.25">
      <c r="A74" s="542"/>
      <c r="B74" s="560"/>
      <c r="C74" s="527"/>
      <c r="D74" s="44" t="s">
        <v>397</v>
      </c>
      <c r="E74" s="45" t="s">
        <v>106</v>
      </c>
      <c r="F74" s="114" t="s">
        <v>77</v>
      </c>
      <c r="G74" s="115" t="s">
        <v>77</v>
      </c>
      <c r="H74" s="45" t="s">
        <v>77</v>
      </c>
      <c r="I74" s="45" t="s">
        <v>91</v>
      </c>
      <c r="J74" s="13"/>
      <c r="K74" s="13"/>
      <c r="L74" s="195"/>
    </row>
    <row r="75" spans="1:12" x14ac:dyDescent="0.25">
      <c r="A75" s="542"/>
      <c r="B75" s="560"/>
      <c r="C75" s="527"/>
      <c r="D75" s="44" t="s">
        <v>314</v>
      </c>
      <c r="E75" s="45" t="s">
        <v>106</v>
      </c>
      <c r="F75" s="114" t="s">
        <v>77</v>
      </c>
      <c r="G75" s="115" t="s">
        <v>77</v>
      </c>
      <c r="H75" s="45" t="s">
        <v>77</v>
      </c>
      <c r="I75" s="45" t="s">
        <v>91</v>
      </c>
      <c r="J75" s="13"/>
      <c r="K75" s="13"/>
      <c r="L75" s="195"/>
    </row>
    <row r="76" spans="1:12" x14ac:dyDescent="0.25">
      <c r="A76" s="542"/>
      <c r="B76" s="560"/>
      <c r="C76" s="527"/>
      <c r="D76" s="44" t="s">
        <v>611</v>
      </c>
      <c r="E76" s="45" t="s">
        <v>643</v>
      </c>
      <c r="F76" s="114">
        <v>0</v>
      </c>
      <c r="G76" s="114">
        <v>1000</v>
      </c>
      <c r="H76" s="45" t="s">
        <v>83</v>
      </c>
      <c r="I76" s="45" t="s">
        <v>91</v>
      </c>
      <c r="J76" s="13"/>
      <c r="K76" s="13"/>
      <c r="L76" s="195"/>
    </row>
    <row r="77" spans="1:12" x14ac:dyDescent="0.25">
      <c r="A77" s="542"/>
      <c r="B77" s="560"/>
      <c r="C77" s="527"/>
      <c r="D77" s="44" t="s">
        <v>490</v>
      </c>
      <c r="E77" s="45" t="s">
        <v>643</v>
      </c>
      <c r="F77" s="114">
        <v>0</v>
      </c>
      <c r="G77" s="115">
        <v>180</v>
      </c>
      <c r="H77" s="45" t="s">
        <v>382</v>
      </c>
      <c r="I77" s="45" t="s">
        <v>92</v>
      </c>
      <c r="J77" s="13"/>
      <c r="K77" s="13"/>
      <c r="L77" s="195"/>
    </row>
    <row r="78" spans="1:12" x14ac:dyDescent="0.25">
      <c r="A78" s="542"/>
      <c r="B78" s="560"/>
      <c r="C78" s="527"/>
      <c r="D78" s="44" t="s">
        <v>600</v>
      </c>
      <c r="E78" s="45" t="s">
        <v>106</v>
      </c>
      <c r="F78" s="114" t="s">
        <v>77</v>
      </c>
      <c r="G78" s="114" t="s">
        <v>77</v>
      </c>
      <c r="H78" s="45" t="s">
        <v>77</v>
      </c>
      <c r="I78" s="45" t="s">
        <v>91</v>
      </c>
      <c r="J78" s="13"/>
      <c r="K78" s="13"/>
      <c r="L78" s="195"/>
    </row>
    <row r="79" spans="1:12" x14ac:dyDescent="0.25">
      <c r="A79" s="542"/>
      <c r="B79" s="560"/>
      <c r="C79" s="527"/>
      <c r="D79" s="44" t="s">
        <v>601</v>
      </c>
      <c r="E79" s="45" t="s">
        <v>643</v>
      </c>
      <c r="F79" s="114">
        <v>0</v>
      </c>
      <c r="G79" s="114">
        <v>1000</v>
      </c>
      <c r="H79" s="45" t="s">
        <v>83</v>
      </c>
      <c r="I79" s="45" t="s">
        <v>91</v>
      </c>
      <c r="J79" s="13"/>
      <c r="K79" s="13"/>
      <c r="L79" s="195"/>
    </row>
    <row r="80" spans="1:12" x14ac:dyDescent="0.25">
      <c r="A80" s="542"/>
      <c r="B80" s="560"/>
      <c r="C80" s="527"/>
      <c r="D80" s="46" t="s">
        <v>315</v>
      </c>
      <c r="E80" s="45" t="s">
        <v>106</v>
      </c>
      <c r="F80" s="114" t="s">
        <v>77</v>
      </c>
      <c r="G80" s="115" t="s">
        <v>77</v>
      </c>
      <c r="H80" s="45" t="s">
        <v>77</v>
      </c>
      <c r="I80" s="45" t="s">
        <v>91</v>
      </c>
      <c r="J80" s="13"/>
      <c r="K80" s="13"/>
      <c r="L80" s="195"/>
    </row>
    <row r="81" spans="1:12" x14ac:dyDescent="0.25">
      <c r="A81" s="542"/>
      <c r="B81" s="560"/>
      <c r="C81" s="527"/>
      <c r="D81" s="46" t="s">
        <v>316</v>
      </c>
      <c r="E81" s="45" t="s">
        <v>643</v>
      </c>
      <c r="F81" s="114">
        <v>0</v>
      </c>
      <c r="G81" s="114">
        <v>1000</v>
      </c>
      <c r="H81" s="45" t="s">
        <v>83</v>
      </c>
      <c r="I81" s="45" t="s">
        <v>91</v>
      </c>
      <c r="J81" s="13"/>
      <c r="K81" s="13"/>
      <c r="L81" s="195"/>
    </row>
    <row r="82" spans="1:12" x14ac:dyDescent="0.25">
      <c r="A82" s="542"/>
      <c r="B82" s="560"/>
      <c r="C82" s="527"/>
      <c r="D82" s="46" t="s">
        <v>598</v>
      </c>
      <c r="E82" s="45" t="s">
        <v>106</v>
      </c>
      <c r="F82" s="114" t="s">
        <v>77</v>
      </c>
      <c r="G82" s="115" t="s">
        <v>77</v>
      </c>
      <c r="H82" s="45" t="s">
        <v>77</v>
      </c>
      <c r="I82" s="45" t="s">
        <v>91</v>
      </c>
      <c r="J82" s="13"/>
      <c r="K82" s="13"/>
      <c r="L82" s="195"/>
    </row>
    <row r="83" spans="1:12" x14ac:dyDescent="0.25">
      <c r="A83" s="542"/>
      <c r="B83" s="560"/>
      <c r="C83" s="527"/>
      <c r="D83" s="46" t="s">
        <v>599</v>
      </c>
      <c r="E83" s="45" t="s">
        <v>643</v>
      </c>
      <c r="F83" s="114">
        <v>0</v>
      </c>
      <c r="G83" s="114">
        <v>1000</v>
      </c>
      <c r="H83" s="45" t="s">
        <v>83</v>
      </c>
      <c r="I83" s="45" t="s">
        <v>92</v>
      </c>
      <c r="J83" s="13"/>
      <c r="K83" s="13"/>
      <c r="L83" s="195"/>
    </row>
    <row r="84" spans="1:12" x14ac:dyDescent="0.25">
      <c r="A84" s="542"/>
      <c r="B84" s="560"/>
      <c r="C84" s="527"/>
      <c r="D84" s="46" t="s">
        <v>701</v>
      </c>
      <c r="E84" s="45" t="s">
        <v>106</v>
      </c>
      <c r="F84" s="114" t="s">
        <v>77</v>
      </c>
      <c r="G84" s="115" t="s">
        <v>77</v>
      </c>
      <c r="H84" s="45" t="s">
        <v>77</v>
      </c>
      <c r="I84" s="45" t="s">
        <v>91</v>
      </c>
      <c r="J84" s="13"/>
      <c r="K84" s="13"/>
      <c r="L84" s="195"/>
    </row>
    <row r="85" spans="1:12" x14ac:dyDescent="0.25">
      <c r="A85" s="542"/>
      <c r="B85" s="560"/>
      <c r="C85" s="527"/>
      <c r="D85" s="46" t="s">
        <v>319</v>
      </c>
      <c r="E85" s="45" t="s">
        <v>643</v>
      </c>
      <c r="F85" s="114">
        <v>0</v>
      </c>
      <c r="G85" s="114">
        <v>10000</v>
      </c>
      <c r="H85" s="45" t="s">
        <v>82</v>
      </c>
      <c r="I85" s="45" t="s">
        <v>92</v>
      </c>
      <c r="J85" s="13"/>
      <c r="K85" s="13"/>
      <c r="L85" s="195"/>
    </row>
    <row r="86" spans="1:12" x14ac:dyDescent="0.25">
      <c r="A86" s="542"/>
      <c r="B86" s="560"/>
      <c r="C86" s="527"/>
      <c r="D86" s="46" t="s">
        <v>320</v>
      </c>
      <c r="E86" s="45" t="s">
        <v>643</v>
      </c>
      <c r="F86" s="114">
        <v>0</v>
      </c>
      <c r="G86" s="114">
        <v>1000</v>
      </c>
      <c r="H86" s="45" t="s">
        <v>83</v>
      </c>
      <c r="I86" s="45" t="s">
        <v>92</v>
      </c>
      <c r="J86" s="13"/>
      <c r="K86" s="13"/>
      <c r="L86" s="195"/>
    </row>
    <row r="87" spans="1:12" x14ac:dyDescent="0.25">
      <c r="A87" s="542"/>
      <c r="B87" s="560"/>
      <c r="C87" s="527"/>
      <c r="D87" s="46" t="s">
        <v>595</v>
      </c>
      <c r="E87" s="45" t="s">
        <v>106</v>
      </c>
      <c r="F87" s="114" t="s">
        <v>77</v>
      </c>
      <c r="G87" s="115" t="s">
        <v>77</v>
      </c>
      <c r="H87" s="45" t="s">
        <v>77</v>
      </c>
      <c r="I87" s="45" t="s">
        <v>91</v>
      </c>
      <c r="J87" s="13"/>
      <c r="K87" s="13"/>
      <c r="L87" s="195"/>
    </row>
    <row r="88" spans="1:12" x14ac:dyDescent="0.25">
      <c r="A88" s="542"/>
      <c r="B88" s="560"/>
      <c r="C88" s="527"/>
      <c r="D88" s="46" t="s">
        <v>596</v>
      </c>
      <c r="E88" s="45" t="s">
        <v>643</v>
      </c>
      <c r="F88" s="114">
        <v>0</v>
      </c>
      <c r="G88" s="114">
        <v>1000</v>
      </c>
      <c r="H88" s="45" t="s">
        <v>83</v>
      </c>
      <c r="I88" s="45" t="s">
        <v>92</v>
      </c>
      <c r="J88" s="13"/>
      <c r="K88" s="13"/>
      <c r="L88" s="195"/>
    </row>
    <row r="89" spans="1:12" x14ac:dyDescent="0.25">
      <c r="A89" s="542"/>
      <c r="B89" s="560"/>
      <c r="C89" s="527"/>
      <c r="D89" s="46" t="s">
        <v>597</v>
      </c>
      <c r="E89" s="45" t="s">
        <v>643</v>
      </c>
      <c r="F89" s="114">
        <v>0</v>
      </c>
      <c r="G89" s="114">
        <v>10000</v>
      </c>
      <c r="H89" s="45" t="s">
        <v>82</v>
      </c>
      <c r="I89" s="45" t="s">
        <v>92</v>
      </c>
      <c r="J89" s="13"/>
      <c r="K89" s="13"/>
      <c r="L89" s="195"/>
    </row>
    <row r="90" spans="1:12" x14ac:dyDescent="0.25">
      <c r="A90" s="542"/>
      <c r="B90" s="560"/>
      <c r="C90" s="527"/>
      <c r="D90" s="46" t="s">
        <v>592</v>
      </c>
      <c r="E90" s="45" t="s">
        <v>106</v>
      </c>
      <c r="F90" s="114" t="s">
        <v>77</v>
      </c>
      <c r="G90" s="115" t="s">
        <v>77</v>
      </c>
      <c r="H90" s="45" t="s">
        <v>77</v>
      </c>
      <c r="I90" s="45" t="s">
        <v>91</v>
      </c>
      <c r="J90" s="13"/>
      <c r="K90" s="13"/>
      <c r="L90" s="195"/>
    </row>
    <row r="91" spans="1:12" x14ac:dyDescent="0.25">
      <c r="A91" s="542"/>
      <c r="B91" s="560"/>
      <c r="C91" s="527"/>
      <c r="D91" s="46" t="s">
        <v>593</v>
      </c>
      <c r="E91" s="45" t="s">
        <v>643</v>
      </c>
      <c r="F91" s="114">
        <v>0</v>
      </c>
      <c r="G91" s="114">
        <v>1000</v>
      </c>
      <c r="H91" s="45" t="s">
        <v>83</v>
      </c>
      <c r="I91" s="45" t="s">
        <v>92</v>
      </c>
      <c r="J91" s="13"/>
      <c r="K91" s="13"/>
      <c r="L91" s="195"/>
    </row>
    <row r="92" spans="1:12" x14ac:dyDescent="0.25">
      <c r="A92" s="542"/>
      <c r="B92" s="560"/>
      <c r="C92" s="527"/>
      <c r="D92" s="46" t="s">
        <v>594</v>
      </c>
      <c r="E92" s="45" t="s">
        <v>643</v>
      </c>
      <c r="F92" s="114">
        <v>0</v>
      </c>
      <c r="G92" s="114">
        <v>10000</v>
      </c>
      <c r="H92" s="45" t="s">
        <v>82</v>
      </c>
      <c r="I92" s="45" t="s">
        <v>92</v>
      </c>
      <c r="J92" s="13"/>
      <c r="K92" s="13"/>
      <c r="L92" s="195"/>
    </row>
    <row r="93" spans="1:12" x14ac:dyDescent="0.25">
      <c r="A93" s="542"/>
      <c r="B93" s="560"/>
      <c r="C93" s="527"/>
      <c r="D93" s="46" t="s">
        <v>860</v>
      </c>
      <c r="E93" s="45" t="s">
        <v>106</v>
      </c>
      <c r="F93" s="114" t="s">
        <v>77</v>
      </c>
      <c r="G93" s="115" t="s">
        <v>77</v>
      </c>
      <c r="H93" s="45" t="s">
        <v>77</v>
      </c>
      <c r="I93" s="45" t="s">
        <v>91</v>
      </c>
      <c r="J93" s="13"/>
      <c r="K93" s="540" t="s">
        <v>339</v>
      </c>
      <c r="L93" s="195"/>
    </row>
    <row r="94" spans="1:12" x14ac:dyDescent="0.25">
      <c r="A94" s="542"/>
      <c r="B94" s="560"/>
      <c r="C94" s="527"/>
      <c r="D94" s="46" t="s">
        <v>861</v>
      </c>
      <c r="E94" s="45" t="s">
        <v>643</v>
      </c>
      <c r="F94" s="114">
        <v>0</v>
      </c>
      <c r="G94" s="114">
        <v>10000</v>
      </c>
      <c r="H94" s="45" t="s">
        <v>82</v>
      </c>
      <c r="I94" s="45" t="s">
        <v>92</v>
      </c>
      <c r="J94" s="13"/>
      <c r="K94" s="540"/>
      <c r="L94" s="195"/>
    </row>
    <row r="95" spans="1:12" x14ac:dyDescent="0.25">
      <c r="A95" s="542"/>
      <c r="B95" s="560"/>
      <c r="C95" s="527"/>
      <c r="D95" s="46" t="s">
        <v>862</v>
      </c>
      <c r="E95" s="45" t="s">
        <v>643</v>
      </c>
      <c r="F95" s="114">
        <v>0</v>
      </c>
      <c r="G95" s="114">
        <v>1000</v>
      </c>
      <c r="H95" s="45" t="s">
        <v>83</v>
      </c>
      <c r="I95" s="45" t="s">
        <v>92</v>
      </c>
      <c r="J95" s="13"/>
      <c r="K95" s="540"/>
      <c r="L95" s="195"/>
    </row>
    <row r="96" spans="1:12" x14ac:dyDescent="0.25">
      <c r="A96" s="542"/>
      <c r="B96" s="560"/>
      <c r="C96" s="527"/>
      <c r="D96" s="46" t="s">
        <v>863</v>
      </c>
      <c r="E96" s="45" t="s">
        <v>106</v>
      </c>
      <c r="F96" s="114" t="s">
        <v>77</v>
      </c>
      <c r="G96" s="115" t="s">
        <v>77</v>
      </c>
      <c r="H96" s="45" t="s">
        <v>77</v>
      </c>
      <c r="I96" s="45" t="s">
        <v>91</v>
      </c>
      <c r="J96" s="13"/>
      <c r="K96" s="540"/>
      <c r="L96" s="195"/>
    </row>
    <row r="97" spans="1:12" x14ac:dyDescent="0.25">
      <c r="A97" s="542"/>
      <c r="B97" s="560"/>
      <c r="C97" s="527"/>
      <c r="D97" s="46" t="s">
        <v>864</v>
      </c>
      <c r="E97" s="45" t="s">
        <v>643</v>
      </c>
      <c r="F97" s="114">
        <v>0</v>
      </c>
      <c r="G97" s="114">
        <v>10000</v>
      </c>
      <c r="H97" s="45" t="s">
        <v>82</v>
      </c>
      <c r="I97" s="45" t="s">
        <v>92</v>
      </c>
      <c r="J97" s="13"/>
      <c r="K97" s="540"/>
      <c r="L97" s="195"/>
    </row>
    <row r="98" spans="1:12" ht="15.75" thickBot="1" x14ac:dyDescent="0.3">
      <c r="A98" s="542"/>
      <c r="B98" s="560"/>
      <c r="C98" s="527"/>
      <c r="D98" s="243" t="s">
        <v>865</v>
      </c>
      <c r="E98" s="45" t="s">
        <v>643</v>
      </c>
      <c r="F98" s="114">
        <v>0</v>
      </c>
      <c r="G98" s="114">
        <v>1000</v>
      </c>
      <c r="H98" s="45" t="s">
        <v>83</v>
      </c>
      <c r="I98" s="45" t="s">
        <v>92</v>
      </c>
      <c r="J98" s="13"/>
      <c r="K98" s="551"/>
      <c r="L98" s="195"/>
    </row>
    <row r="99" spans="1:12" x14ac:dyDescent="0.25">
      <c r="A99" s="542"/>
      <c r="B99" s="560"/>
      <c r="C99" s="554" t="s">
        <v>31</v>
      </c>
      <c r="D99" s="2" t="s">
        <v>3</v>
      </c>
      <c r="E99" s="18" t="s">
        <v>106</v>
      </c>
      <c r="F99" s="112" t="s">
        <v>77</v>
      </c>
      <c r="G99" s="112" t="s">
        <v>77</v>
      </c>
      <c r="H99" s="13" t="s">
        <v>77</v>
      </c>
      <c r="I99" s="34" t="s">
        <v>91</v>
      </c>
      <c r="J99" s="19" t="s">
        <v>371</v>
      </c>
      <c r="K99" s="19"/>
      <c r="L99" s="379"/>
    </row>
    <row r="100" spans="1:12" x14ac:dyDescent="0.25">
      <c r="A100" s="542"/>
      <c r="B100" s="560"/>
      <c r="C100" s="555"/>
      <c r="D100" s="2" t="s">
        <v>4</v>
      </c>
      <c r="E100" s="18" t="s">
        <v>643</v>
      </c>
      <c r="F100" s="112">
        <v>0</v>
      </c>
      <c r="G100" s="112">
        <v>10000</v>
      </c>
      <c r="H100" s="13" t="s">
        <v>82</v>
      </c>
      <c r="I100" s="34" t="s">
        <v>92</v>
      </c>
      <c r="J100" s="13"/>
      <c r="K100" s="13"/>
      <c r="L100" s="379"/>
    </row>
    <row r="101" spans="1:12" x14ac:dyDescent="0.25">
      <c r="A101" s="542"/>
      <c r="B101" s="560"/>
      <c r="C101" s="555"/>
      <c r="D101" s="2" t="s">
        <v>5</v>
      </c>
      <c r="E101" s="18" t="s">
        <v>643</v>
      </c>
      <c r="F101" s="112">
        <v>0</v>
      </c>
      <c r="G101" s="112">
        <v>10000</v>
      </c>
      <c r="H101" s="13" t="s">
        <v>82</v>
      </c>
      <c r="I101" s="34" t="s">
        <v>92</v>
      </c>
      <c r="J101" s="13"/>
      <c r="K101" s="13"/>
      <c r="L101" s="379"/>
    </row>
    <row r="102" spans="1:12" x14ac:dyDescent="0.25">
      <c r="A102" s="542"/>
      <c r="B102" s="560"/>
      <c r="C102" s="555"/>
      <c r="D102" s="2" t="s">
        <v>294</v>
      </c>
      <c r="E102" s="18" t="s">
        <v>643</v>
      </c>
      <c r="F102" s="112">
        <v>0</v>
      </c>
      <c r="G102" s="112">
        <v>1000</v>
      </c>
      <c r="H102" s="13" t="s">
        <v>85</v>
      </c>
      <c r="I102" s="34" t="s">
        <v>92</v>
      </c>
      <c r="J102" s="13"/>
      <c r="K102" s="13"/>
      <c r="L102" s="379"/>
    </row>
    <row r="103" spans="1:12" ht="15" customHeight="1" x14ac:dyDescent="0.25">
      <c r="A103" s="542"/>
      <c r="B103" s="560"/>
      <c r="C103" s="555"/>
      <c r="D103" s="2" t="s">
        <v>206</v>
      </c>
      <c r="E103" s="18" t="s">
        <v>106</v>
      </c>
      <c r="F103" s="112" t="s">
        <v>77</v>
      </c>
      <c r="G103" s="112" t="s">
        <v>77</v>
      </c>
      <c r="H103" s="13" t="s">
        <v>77</v>
      </c>
      <c r="I103" s="34" t="s">
        <v>91</v>
      </c>
      <c r="J103" s="13"/>
      <c r="K103" s="540" t="s">
        <v>339</v>
      </c>
      <c r="L103" s="379"/>
    </row>
    <row r="104" spans="1:12" x14ac:dyDescent="0.25">
      <c r="A104" s="542"/>
      <c r="B104" s="560"/>
      <c r="C104" s="555"/>
      <c r="D104" s="2" t="s">
        <v>261</v>
      </c>
      <c r="E104" s="18" t="s">
        <v>643</v>
      </c>
      <c r="F104" s="112">
        <v>0</v>
      </c>
      <c r="G104" s="112">
        <v>1000</v>
      </c>
      <c r="H104" s="13" t="s">
        <v>85</v>
      </c>
      <c r="I104" s="34" t="s">
        <v>92</v>
      </c>
      <c r="J104" s="13"/>
      <c r="K104" s="540"/>
      <c r="L104" s="379"/>
    </row>
    <row r="105" spans="1:12" x14ac:dyDescent="0.25">
      <c r="A105" s="542"/>
      <c r="B105" s="560"/>
      <c r="C105" s="555"/>
      <c r="D105" s="2" t="s">
        <v>207</v>
      </c>
      <c r="E105" s="18" t="s">
        <v>106</v>
      </c>
      <c r="F105" s="112" t="s">
        <v>77</v>
      </c>
      <c r="G105" s="112" t="s">
        <v>77</v>
      </c>
      <c r="H105" s="13" t="s">
        <v>77</v>
      </c>
      <c r="I105" s="34" t="s">
        <v>91</v>
      </c>
      <c r="J105" s="13"/>
      <c r="K105" s="540"/>
      <c r="L105" s="379"/>
    </row>
    <row r="106" spans="1:12" x14ac:dyDescent="0.25">
      <c r="A106" s="542"/>
      <c r="B106" s="560"/>
      <c r="C106" s="555"/>
      <c r="D106" s="2" t="s">
        <v>262</v>
      </c>
      <c r="E106" s="18" t="s">
        <v>643</v>
      </c>
      <c r="F106" s="112">
        <v>0</v>
      </c>
      <c r="G106" s="112">
        <v>1000</v>
      </c>
      <c r="H106" s="13" t="s">
        <v>85</v>
      </c>
      <c r="I106" s="34" t="s">
        <v>92</v>
      </c>
      <c r="J106" s="13"/>
      <c r="K106" s="540"/>
      <c r="L106" s="379"/>
    </row>
    <row r="107" spans="1:12" x14ac:dyDescent="0.25">
      <c r="A107" s="542"/>
      <c r="B107" s="560"/>
      <c r="C107" s="555"/>
      <c r="D107" s="353" t="s">
        <v>6</v>
      </c>
      <c r="E107" s="324" t="s">
        <v>643</v>
      </c>
      <c r="F107" s="325">
        <v>0.1</v>
      </c>
      <c r="G107" s="325">
        <v>5</v>
      </c>
      <c r="H107" s="323" t="s">
        <v>84</v>
      </c>
      <c r="I107" s="326" t="s">
        <v>92</v>
      </c>
      <c r="J107" s="323" t="s">
        <v>371</v>
      </c>
      <c r="K107" s="323"/>
      <c r="L107" s="378"/>
    </row>
    <row r="108" spans="1:12" x14ac:dyDescent="0.25">
      <c r="A108" s="542"/>
      <c r="B108" s="560"/>
      <c r="C108" s="555"/>
      <c r="D108" s="2" t="s">
        <v>240</v>
      </c>
      <c r="E108" s="18" t="s">
        <v>643</v>
      </c>
      <c r="F108" s="112">
        <v>0</v>
      </c>
      <c r="G108" s="112">
        <v>200</v>
      </c>
      <c r="H108" s="13" t="s">
        <v>78</v>
      </c>
      <c r="I108" s="34" t="s">
        <v>92</v>
      </c>
      <c r="J108" s="13"/>
      <c r="K108" s="13"/>
      <c r="L108" s="379"/>
    </row>
    <row r="109" spans="1:12" x14ac:dyDescent="0.25">
      <c r="A109" s="542"/>
      <c r="B109" s="560"/>
      <c r="C109" s="555"/>
      <c r="D109" s="2" t="s">
        <v>253</v>
      </c>
      <c r="E109" s="18" t="s">
        <v>643</v>
      </c>
      <c r="F109" s="112">
        <v>0</v>
      </c>
      <c r="G109" s="112">
        <v>100</v>
      </c>
      <c r="H109" s="13" t="s">
        <v>158</v>
      </c>
      <c r="I109" s="34" t="s">
        <v>92</v>
      </c>
      <c r="J109" s="13" t="s">
        <v>371</v>
      </c>
      <c r="K109" s="13"/>
      <c r="L109" s="379"/>
    </row>
    <row r="110" spans="1:12" x14ac:dyDescent="0.25">
      <c r="A110" s="542"/>
      <c r="B110" s="560"/>
      <c r="C110" s="555"/>
      <c r="D110" s="2" t="s">
        <v>252</v>
      </c>
      <c r="E110" s="18" t="s">
        <v>643</v>
      </c>
      <c r="F110" s="112">
        <v>0</v>
      </c>
      <c r="G110" s="112">
        <v>100</v>
      </c>
      <c r="H110" s="13" t="s">
        <v>79</v>
      </c>
      <c r="I110" s="34" t="s">
        <v>92</v>
      </c>
      <c r="J110" s="13" t="s">
        <v>371</v>
      </c>
      <c r="K110" s="13"/>
      <c r="L110" s="379"/>
    </row>
    <row r="111" spans="1:12" x14ac:dyDescent="0.25">
      <c r="A111" s="542"/>
      <c r="B111" s="560"/>
      <c r="C111" s="555"/>
      <c r="D111" s="2" t="s">
        <v>257</v>
      </c>
      <c r="E111" s="18" t="s">
        <v>643</v>
      </c>
      <c r="F111" s="112">
        <v>0</v>
      </c>
      <c r="G111" s="112">
        <v>14</v>
      </c>
      <c r="H111" s="13" t="s">
        <v>77</v>
      </c>
      <c r="I111" s="34" t="s">
        <v>92</v>
      </c>
      <c r="J111" s="13"/>
      <c r="K111" s="13"/>
      <c r="L111" s="379"/>
    </row>
    <row r="112" spans="1:12" x14ac:dyDescent="0.25">
      <c r="A112" s="542"/>
      <c r="B112" s="560"/>
      <c r="C112" s="555"/>
      <c r="D112" s="2" t="s">
        <v>7</v>
      </c>
      <c r="E112" s="18" t="s">
        <v>643</v>
      </c>
      <c r="F112" s="112">
        <v>0</v>
      </c>
      <c r="G112" s="112">
        <v>10</v>
      </c>
      <c r="H112" s="13" t="s">
        <v>80</v>
      </c>
      <c r="I112" s="34" t="s">
        <v>92</v>
      </c>
      <c r="J112" s="13"/>
      <c r="K112" s="13"/>
      <c r="L112" s="379"/>
    </row>
    <row r="113" spans="1:12" x14ac:dyDescent="0.25">
      <c r="A113" s="542"/>
      <c r="B113" s="560"/>
      <c r="C113" s="555"/>
      <c r="D113" s="2" t="s">
        <v>745</v>
      </c>
      <c r="E113" s="18" t="s">
        <v>643</v>
      </c>
      <c r="F113" s="112">
        <v>0</v>
      </c>
      <c r="G113" s="112">
        <v>1000</v>
      </c>
      <c r="H113" s="13" t="s">
        <v>750</v>
      </c>
      <c r="I113" s="34" t="s">
        <v>92</v>
      </c>
      <c r="J113" s="13"/>
      <c r="K113" s="13"/>
      <c r="L113" s="379"/>
    </row>
    <row r="114" spans="1:12" x14ac:dyDescent="0.25">
      <c r="A114" s="542"/>
      <c r="B114" s="560"/>
      <c r="C114" s="555"/>
      <c r="D114" s="2" t="s">
        <v>746</v>
      </c>
      <c r="E114" s="18" t="s">
        <v>643</v>
      </c>
      <c r="F114" s="112">
        <v>0</v>
      </c>
      <c r="G114" s="112">
        <v>1000</v>
      </c>
      <c r="H114" s="13" t="s">
        <v>750</v>
      </c>
      <c r="I114" s="34" t="s">
        <v>92</v>
      </c>
      <c r="J114" s="13"/>
      <c r="K114" s="13"/>
      <c r="L114" s="379"/>
    </row>
    <row r="115" spans="1:12" x14ac:dyDescent="0.25">
      <c r="A115" s="542"/>
      <c r="B115" s="560"/>
      <c r="C115" s="555"/>
      <c r="D115" s="2" t="s">
        <v>747</v>
      </c>
      <c r="E115" s="18" t="s">
        <v>643</v>
      </c>
      <c r="F115" s="112">
        <v>0</v>
      </c>
      <c r="G115" s="112">
        <v>180</v>
      </c>
      <c r="H115" s="13" t="s">
        <v>751</v>
      </c>
      <c r="I115" s="34" t="s">
        <v>92</v>
      </c>
      <c r="J115" s="13"/>
      <c r="K115" s="13"/>
      <c r="L115" s="379"/>
    </row>
    <row r="116" spans="1:12" x14ac:dyDescent="0.25">
      <c r="A116" s="542"/>
      <c r="B116" s="560"/>
      <c r="C116" s="555"/>
      <c r="D116" s="2" t="s">
        <v>748</v>
      </c>
      <c r="E116" s="18" t="s">
        <v>643</v>
      </c>
      <c r="F116" s="112">
        <v>0</v>
      </c>
      <c r="G116" s="112">
        <v>10000</v>
      </c>
      <c r="H116" s="13" t="s">
        <v>752</v>
      </c>
      <c r="I116" s="34" t="s">
        <v>92</v>
      </c>
      <c r="J116" s="13"/>
      <c r="K116" s="13"/>
      <c r="L116" s="379"/>
    </row>
    <row r="117" spans="1:12" ht="15.75" thickBot="1" x14ac:dyDescent="0.3">
      <c r="A117" s="542"/>
      <c r="B117" s="560"/>
      <c r="C117" s="555"/>
      <c r="D117" s="349" t="s">
        <v>218</v>
      </c>
      <c r="E117" s="330" t="s">
        <v>643</v>
      </c>
      <c r="F117" s="348">
        <v>0</v>
      </c>
      <c r="G117" s="348">
        <v>100</v>
      </c>
      <c r="H117" s="329" t="s">
        <v>81</v>
      </c>
      <c r="I117" s="331" t="s">
        <v>92</v>
      </c>
      <c r="J117" s="329"/>
      <c r="K117" s="329"/>
      <c r="L117" s="380"/>
    </row>
    <row r="118" spans="1:12" x14ac:dyDescent="0.25">
      <c r="A118" s="542"/>
      <c r="B118" s="560"/>
      <c r="C118" s="555"/>
      <c r="D118" s="1" t="s">
        <v>648</v>
      </c>
      <c r="E118" s="51" t="s">
        <v>643</v>
      </c>
      <c r="F118" s="35">
        <v>1</v>
      </c>
      <c r="G118" s="35" t="s">
        <v>700</v>
      </c>
      <c r="H118" s="19" t="s">
        <v>77</v>
      </c>
      <c r="I118" s="32" t="s">
        <v>92</v>
      </c>
      <c r="J118" s="19"/>
      <c r="K118" s="19"/>
      <c r="L118" s="381"/>
    </row>
    <row r="119" spans="1:12" x14ac:dyDescent="0.25">
      <c r="A119" s="542"/>
      <c r="B119" s="560"/>
      <c r="C119" s="555"/>
      <c r="D119" s="2" t="s">
        <v>8</v>
      </c>
      <c r="E119" s="18" t="s">
        <v>106</v>
      </c>
      <c r="F119" s="112" t="s">
        <v>77</v>
      </c>
      <c r="G119" s="112" t="s">
        <v>77</v>
      </c>
      <c r="H119" s="13" t="s">
        <v>77</v>
      </c>
      <c r="I119" s="34" t="s">
        <v>92</v>
      </c>
      <c r="J119" s="13"/>
      <c r="K119" s="13"/>
      <c r="L119" s="379"/>
    </row>
    <row r="120" spans="1:12" x14ac:dyDescent="0.25">
      <c r="A120" s="542"/>
      <c r="B120" s="560"/>
      <c r="C120" s="555"/>
      <c r="D120" s="2" t="s">
        <v>9</v>
      </c>
      <c r="E120" s="18" t="s">
        <v>643</v>
      </c>
      <c r="F120" s="112">
        <v>0</v>
      </c>
      <c r="G120" s="112">
        <v>1000</v>
      </c>
      <c r="H120" s="13" t="s">
        <v>85</v>
      </c>
      <c r="I120" s="34" t="s">
        <v>92</v>
      </c>
      <c r="J120" s="13"/>
      <c r="K120" s="13"/>
      <c r="L120" s="379"/>
    </row>
    <row r="121" spans="1:12" x14ac:dyDescent="0.25">
      <c r="A121" s="542"/>
      <c r="B121" s="560"/>
      <c r="C121" s="555"/>
      <c r="D121" s="2" t="s">
        <v>10</v>
      </c>
      <c r="E121" s="18" t="s">
        <v>106</v>
      </c>
      <c r="F121" s="112" t="s">
        <v>77</v>
      </c>
      <c r="G121" s="112" t="s">
        <v>77</v>
      </c>
      <c r="H121" s="13" t="s">
        <v>77</v>
      </c>
      <c r="I121" s="34" t="s">
        <v>91</v>
      </c>
      <c r="J121" s="13" t="s">
        <v>371</v>
      </c>
      <c r="K121" s="13"/>
      <c r="L121" s="379"/>
    </row>
    <row r="122" spans="1:12" x14ac:dyDescent="0.25">
      <c r="A122" s="542"/>
      <c r="B122" s="560"/>
      <c r="C122" s="555"/>
      <c r="D122" s="2" t="s">
        <v>11</v>
      </c>
      <c r="E122" s="18" t="s">
        <v>643</v>
      </c>
      <c r="F122" s="112">
        <v>0</v>
      </c>
      <c r="G122" s="112">
        <v>10000</v>
      </c>
      <c r="H122" s="13" t="s">
        <v>82</v>
      </c>
      <c r="I122" s="34" t="s">
        <v>92</v>
      </c>
      <c r="J122" s="13"/>
      <c r="K122" s="13"/>
      <c r="L122" s="379"/>
    </row>
    <row r="123" spans="1:12" x14ac:dyDescent="0.25">
      <c r="A123" s="542"/>
      <c r="B123" s="560"/>
      <c r="C123" s="555"/>
      <c r="D123" s="2" t="s">
        <v>12</v>
      </c>
      <c r="E123" s="18" t="s">
        <v>643</v>
      </c>
      <c r="F123" s="112">
        <v>0</v>
      </c>
      <c r="G123" s="112">
        <v>10000</v>
      </c>
      <c r="H123" s="13" t="s">
        <v>82</v>
      </c>
      <c r="I123" s="34" t="s">
        <v>92</v>
      </c>
      <c r="J123" s="13"/>
      <c r="K123" s="13"/>
      <c r="L123" s="379"/>
    </row>
    <row r="124" spans="1:12" ht="14.45" customHeight="1" x14ac:dyDescent="0.25">
      <c r="A124" s="542"/>
      <c r="B124" s="560"/>
      <c r="C124" s="555"/>
      <c r="D124" s="2" t="s">
        <v>204</v>
      </c>
      <c r="E124" s="18" t="s">
        <v>106</v>
      </c>
      <c r="F124" s="112" t="s">
        <v>77</v>
      </c>
      <c r="G124" s="112" t="s">
        <v>77</v>
      </c>
      <c r="H124" s="13" t="s">
        <v>77</v>
      </c>
      <c r="I124" s="34" t="s">
        <v>91</v>
      </c>
      <c r="J124" s="13"/>
      <c r="K124" s="540" t="s">
        <v>339</v>
      </c>
      <c r="L124" s="379"/>
    </row>
    <row r="125" spans="1:12" x14ac:dyDescent="0.25">
      <c r="A125" s="542"/>
      <c r="B125" s="560"/>
      <c r="C125" s="555"/>
      <c r="D125" s="2" t="s">
        <v>259</v>
      </c>
      <c r="E125" s="18" t="s">
        <v>643</v>
      </c>
      <c r="F125" s="112">
        <v>0</v>
      </c>
      <c r="G125" s="112">
        <v>1000</v>
      </c>
      <c r="H125" s="13" t="s">
        <v>85</v>
      </c>
      <c r="I125" s="34" t="s">
        <v>92</v>
      </c>
      <c r="J125" s="13"/>
      <c r="K125" s="540"/>
      <c r="L125" s="379"/>
    </row>
    <row r="126" spans="1:12" x14ac:dyDescent="0.25">
      <c r="A126" s="542"/>
      <c r="B126" s="560"/>
      <c r="C126" s="555"/>
      <c r="D126" s="2" t="s">
        <v>205</v>
      </c>
      <c r="E126" s="18" t="s">
        <v>106</v>
      </c>
      <c r="F126" s="112" t="s">
        <v>77</v>
      </c>
      <c r="G126" s="112" t="s">
        <v>77</v>
      </c>
      <c r="H126" s="13" t="s">
        <v>77</v>
      </c>
      <c r="I126" s="34" t="s">
        <v>91</v>
      </c>
      <c r="J126" s="13"/>
      <c r="K126" s="540"/>
      <c r="L126" s="379"/>
    </row>
    <row r="127" spans="1:12" x14ac:dyDescent="0.25">
      <c r="A127" s="542"/>
      <c r="B127" s="560"/>
      <c r="C127" s="555"/>
      <c r="D127" s="2" t="s">
        <v>260</v>
      </c>
      <c r="E127" s="18" t="s">
        <v>643</v>
      </c>
      <c r="F127" s="112">
        <v>0</v>
      </c>
      <c r="G127" s="112">
        <v>1000</v>
      </c>
      <c r="H127" s="13" t="s">
        <v>85</v>
      </c>
      <c r="I127" s="34" t="s">
        <v>92</v>
      </c>
      <c r="J127" s="13"/>
      <c r="K127" s="540"/>
      <c r="L127" s="379"/>
    </row>
    <row r="128" spans="1:12" ht="15" customHeight="1" x14ac:dyDescent="0.25">
      <c r="A128" s="542"/>
      <c r="B128" s="560"/>
      <c r="C128" s="555"/>
      <c r="D128" s="2" t="s">
        <v>577</v>
      </c>
      <c r="E128" s="18" t="s">
        <v>643</v>
      </c>
      <c r="F128" s="112">
        <v>0.1</v>
      </c>
      <c r="G128" s="112">
        <v>5</v>
      </c>
      <c r="H128" s="13" t="s">
        <v>84</v>
      </c>
      <c r="I128" s="34" t="s">
        <v>92</v>
      </c>
      <c r="J128" s="13" t="s">
        <v>371</v>
      </c>
      <c r="K128" s="13"/>
      <c r="L128" s="379"/>
    </row>
    <row r="129" spans="1:12" x14ac:dyDescent="0.25">
      <c r="A129" s="542"/>
      <c r="B129" s="560"/>
      <c r="C129" s="555"/>
      <c r="D129" s="2" t="s">
        <v>254</v>
      </c>
      <c r="E129" s="18" t="s">
        <v>643</v>
      </c>
      <c r="F129" s="112">
        <v>0</v>
      </c>
      <c r="G129" s="112">
        <v>200</v>
      </c>
      <c r="H129" s="13" t="s">
        <v>78</v>
      </c>
      <c r="I129" s="34" t="s">
        <v>92</v>
      </c>
      <c r="J129" s="13"/>
      <c r="K129" s="13"/>
      <c r="L129" s="379"/>
    </row>
    <row r="130" spans="1:12" x14ac:dyDescent="0.25">
      <c r="A130" s="542"/>
      <c r="B130" s="560"/>
      <c r="C130" s="555"/>
      <c r="D130" s="2" t="s">
        <v>255</v>
      </c>
      <c r="E130" s="18" t="s">
        <v>643</v>
      </c>
      <c r="F130" s="112">
        <v>0</v>
      </c>
      <c r="G130" s="112">
        <v>100</v>
      </c>
      <c r="H130" s="13" t="s">
        <v>158</v>
      </c>
      <c r="I130" s="34" t="s">
        <v>92</v>
      </c>
      <c r="J130" s="13" t="s">
        <v>371</v>
      </c>
      <c r="K130" s="13"/>
      <c r="L130" s="379"/>
    </row>
    <row r="131" spans="1:12" x14ac:dyDescent="0.25">
      <c r="A131" s="542"/>
      <c r="B131" s="560"/>
      <c r="C131" s="555"/>
      <c r="D131" s="2" t="s">
        <v>256</v>
      </c>
      <c r="E131" s="18" t="s">
        <v>643</v>
      </c>
      <c r="F131" s="112">
        <v>0</v>
      </c>
      <c r="G131" s="112">
        <v>100</v>
      </c>
      <c r="H131" s="13" t="s">
        <v>79</v>
      </c>
      <c r="I131" s="34" t="s">
        <v>92</v>
      </c>
      <c r="J131" s="13" t="s">
        <v>371</v>
      </c>
      <c r="K131" s="13"/>
      <c r="L131" s="379"/>
    </row>
    <row r="132" spans="1:12" x14ac:dyDescent="0.25">
      <c r="A132" s="542"/>
      <c r="B132" s="560"/>
      <c r="C132" s="555"/>
      <c r="D132" s="2" t="s">
        <v>258</v>
      </c>
      <c r="E132" s="18" t="s">
        <v>643</v>
      </c>
      <c r="F132" s="112">
        <v>0</v>
      </c>
      <c r="G132" s="112">
        <v>14</v>
      </c>
      <c r="H132" s="13" t="s">
        <v>77</v>
      </c>
      <c r="I132" s="34" t="s">
        <v>92</v>
      </c>
      <c r="J132" s="13"/>
      <c r="K132" s="13"/>
      <c r="L132" s="379"/>
    </row>
    <row r="133" spans="1:12" x14ac:dyDescent="0.25">
      <c r="A133" s="542"/>
      <c r="B133" s="560"/>
      <c r="C133" s="555"/>
      <c r="D133" s="2" t="s">
        <v>13</v>
      </c>
      <c r="E133" s="18" t="s">
        <v>643</v>
      </c>
      <c r="F133" s="112">
        <v>0</v>
      </c>
      <c r="G133" s="112">
        <v>10</v>
      </c>
      <c r="H133" s="13" t="s">
        <v>80</v>
      </c>
      <c r="I133" s="34" t="s">
        <v>92</v>
      </c>
      <c r="J133" s="13"/>
      <c r="K133" s="13"/>
      <c r="L133" s="379"/>
    </row>
    <row r="134" spans="1:12" x14ac:dyDescent="0.25">
      <c r="A134" s="542"/>
      <c r="B134" s="560"/>
      <c r="C134" s="555"/>
      <c r="D134" s="2" t="s">
        <v>745</v>
      </c>
      <c r="E134" s="18" t="s">
        <v>643</v>
      </c>
      <c r="F134" s="112">
        <v>0</v>
      </c>
      <c r="G134" s="112">
        <v>1000</v>
      </c>
      <c r="H134" s="13" t="s">
        <v>750</v>
      </c>
      <c r="I134" s="34" t="s">
        <v>92</v>
      </c>
      <c r="J134" s="13"/>
      <c r="K134" s="13"/>
      <c r="L134" s="379"/>
    </row>
    <row r="135" spans="1:12" x14ac:dyDescent="0.25">
      <c r="A135" s="542"/>
      <c r="B135" s="560"/>
      <c r="C135" s="555"/>
      <c r="D135" s="2" t="s">
        <v>746</v>
      </c>
      <c r="E135" s="18" t="s">
        <v>643</v>
      </c>
      <c r="F135" s="112">
        <v>0</v>
      </c>
      <c r="G135" s="112">
        <v>1000</v>
      </c>
      <c r="H135" s="13" t="s">
        <v>750</v>
      </c>
      <c r="I135" s="34" t="s">
        <v>92</v>
      </c>
      <c r="J135" s="13"/>
      <c r="K135" s="13"/>
      <c r="L135" s="379"/>
    </row>
    <row r="136" spans="1:12" x14ac:dyDescent="0.25">
      <c r="A136" s="542"/>
      <c r="B136" s="560"/>
      <c r="C136" s="555"/>
      <c r="D136" s="2" t="s">
        <v>747</v>
      </c>
      <c r="E136" s="18" t="s">
        <v>643</v>
      </c>
      <c r="F136" s="112">
        <v>0</v>
      </c>
      <c r="G136" s="112">
        <v>180</v>
      </c>
      <c r="H136" s="13" t="s">
        <v>751</v>
      </c>
      <c r="I136" s="34" t="s">
        <v>92</v>
      </c>
      <c r="J136" s="13"/>
      <c r="K136" s="13"/>
      <c r="L136" s="379"/>
    </row>
    <row r="137" spans="1:12" x14ac:dyDescent="0.25">
      <c r="A137" s="542"/>
      <c r="B137" s="560"/>
      <c r="C137" s="555"/>
      <c r="D137" s="2" t="s">
        <v>748</v>
      </c>
      <c r="E137" s="18" t="s">
        <v>643</v>
      </c>
      <c r="F137" s="112">
        <v>0</v>
      </c>
      <c r="G137" s="112">
        <v>10000</v>
      </c>
      <c r="H137" s="13" t="s">
        <v>752</v>
      </c>
      <c r="I137" s="34" t="s">
        <v>92</v>
      </c>
      <c r="J137" s="13"/>
      <c r="K137" s="13"/>
      <c r="L137" s="379"/>
    </row>
    <row r="138" spans="1:12" ht="15.75" thickBot="1" x14ac:dyDescent="0.3">
      <c r="A138" s="542"/>
      <c r="B138" s="560"/>
      <c r="C138" s="555"/>
      <c r="D138" s="2" t="s">
        <v>219</v>
      </c>
      <c r="E138" s="18" t="s">
        <v>643</v>
      </c>
      <c r="F138" s="112">
        <v>0</v>
      </c>
      <c r="G138" s="112">
        <v>100</v>
      </c>
      <c r="H138" s="13" t="s">
        <v>81</v>
      </c>
      <c r="I138" s="34" t="s">
        <v>92</v>
      </c>
      <c r="J138" s="12"/>
      <c r="K138" s="12"/>
      <c r="L138" s="379"/>
    </row>
    <row r="139" spans="1:12" x14ac:dyDescent="0.25">
      <c r="A139" s="542"/>
      <c r="B139" s="541" t="s">
        <v>268</v>
      </c>
      <c r="C139" s="547" t="s">
        <v>221</v>
      </c>
      <c r="D139" s="52" t="s">
        <v>649</v>
      </c>
      <c r="E139" s="19" t="s">
        <v>643</v>
      </c>
      <c r="F139" s="35">
        <v>1</v>
      </c>
      <c r="G139" s="35" t="s">
        <v>700</v>
      </c>
      <c r="H139" s="19" t="s">
        <v>77</v>
      </c>
      <c r="I139" s="32" t="s">
        <v>92</v>
      </c>
      <c r="J139" s="19"/>
      <c r="K139" s="19"/>
      <c r="L139" s="381"/>
    </row>
    <row r="140" spans="1:12" x14ac:dyDescent="0.25">
      <c r="A140" s="542"/>
      <c r="B140" s="542"/>
      <c r="C140" s="548"/>
      <c r="D140" s="23" t="s">
        <v>99</v>
      </c>
      <c r="E140" s="13" t="s">
        <v>643</v>
      </c>
      <c r="F140" s="112">
        <v>0</v>
      </c>
      <c r="G140" s="112">
        <v>10000</v>
      </c>
      <c r="H140" s="13" t="s">
        <v>82</v>
      </c>
      <c r="I140" s="34" t="s">
        <v>92</v>
      </c>
      <c r="J140" s="13"/>
      <c r="K140" s="13"/>
      <c r="L140" s="379"/>
    </row>
    <row r="141" spans="1:12" x14ac:dyDescent="0.25">
      <c r="A141" s="542"/>
      <c r="B141" s="542"/>
      <c r="C141" s="548"/>
      <c r="D141" s="23" t="s">
        <v>400</v>
      </c>
      <c r="E141" s="13" t="s">
        <v>106</v>
      </c>
      <c r="F141" s="112" t="s">
        <v>77</v>
      </c>
      <c r="G141" s="112" t="s">
        <v>77</v>
      </c>
      <c r="H141" s="13" t="s">
        <v>77</v>
      </c>
      <c r="I141" s="34" t="s">
        <v>91</v>
      </c>
      <c r="J141" s="13"/>
      <c r="K141" s="13"/>
      <c r="L141" s="379"/>
    </row>
    <row r="142" spans="1:12" x14ac:dyDescent="0.25">
      <c r="A142" s="542"/>
      <c r="B142" s="542"/>
      <c r="C142" s="548"/>
      <c r="D142" s="23" t="s">
        <v>614</v>
      </c>
      <c r="E142" s="13" t="s">
        <v>643</v>
      </c>
      <c r="F142" s="112">
        <v>0</v>
      </c>
      <c r="G142" s="112">
        <v>1000</v>
      </c>
      <c r="H142" s="13" t="s">
        <v>741</v>
      </c>
      <c r="I142" s="34" t="s">
        <v>91</v>
      </c>
      <c r="J142" s="13"/>
      <c r="K142" s="13"/>
      <c r="L142" s="379"/>
    </row>
    <row r="143" spans="1:12" x14ac:dyDescent="0.25">
      <c r="A143" s="542"/>
      <c r="B143" s="542"/>
      <c r="C143" s="548"/>
      <c r="D143" s="272" t="s">
        <v>899</v>
      </c>
      <c r="E143" s="264" t="s">
        <v>643</v>
      </c>
      <c r="F143" s="265">
        <v>0</v>
      </c>
      <c r="G143" s="265">
        <v>1000</v>
      </c>
      <c r="H143" s="273" t="s">
        <v>83</v>
      </c>
      <c r="I143" s="266" t="s">
        <v>92</v>
      </c>
      <c r="J143" s="264"/>
      <c r="K143" s="264"/>
      <c r="L143" s="382"/>
    </row>
    <row r="144" spans="1:12" x14ac:dyDescent="0.25">
      <c r="A144" s="542"/>
      <c r="B144" s="542"/>
      <c r="C144" s="548"/>
      <c r="D144" s="272" t="s">
        <v>900</v>
      </c>
      <c r="E144" s="264" t="s">
        <v>643</v>
      </c>
      <c r="F144" s="265">
        <v>0</v>
      </c>
      <c r="G144" s="265">
        <v>1000</v>
      </c>
      <c r="H144" s="273" t="s">
        <v>83</v>
      </c>
      <c r="I144" s="266" t="s">
        <v>92</v>
      </c>
      <c r="J144" s="264"/>
      <c r="K144" s="264"/>
      <c r="L144" s="382"/>
    </row>
    <row r="145" spans="1:12" x14ac:dyDescent="0.25">
      <c r="A145" s="542"/>
      <c r="B145" s="542"/>
      <c r="C145" s="548"/>
      <c r="D145" s="23" t="s">
        <v>650</v>
      </c>
      <c r="E145" s="13" t="s">
        <v>643</v>
      </c>
      <c r="F145" s="33">
        <v>1</v>
      </c>
      <c r="G145" s="33" t="s">
        <v>700</v>
      </c>
      <c r="H145" s="13" t="s">
        <v>77</v>
      </c>
      <c r="I145" s="34" t="s">
        <v>92</v>
      </c>
      <c r="J145" s="13"/>
      <c r="K145" s="13"/>
      <c r="L145" s="379"/>
    </row>
    <row r="146" spans="1:12" ht="15.75" thickBot="1" x14ac:dyDescent="0.3">
      <c r="A146" s="542"/>
      <c r="B146" s="543"/>
      <c r="C146" s="549"/>
      <c r="D146" s="53" t="s">
        <v>220</v>
      </c>
      <c r="E146" s="12" t="s">
        <v>643</v>
      </c>
      <c r="F146" s="117">
        <v>0</v>
      </c>
      <c r="G146" s="117">
        <v>10000</v>
      </c>
      <c r="H146" s="12" t="s">
        <v>82</v>
      </c>
      <c r="I146" s="50" t="s">
        <v>92</v>
      </c>
      <c r="J146" s="12"/>
      <c r="K146" s="12"/>
      <c r="L146" s="383"/>
    </row>
    <row r="147" spans="1:12" x14ac:dyDescent="0.25">
      <c r="A147" s="542"/>
      <c r="B147" s="556" t="s">
        <v>32</v>
      </c>
      <c r="C147" s="134" t="s">
        <v>651</v>
      </c>
      <c r="D147" s="34"/>
      <c r="E147" s="18" t="s">
        <v>643</v>
      </c>
      <c r="F147" s="33">
        <v>1</v>
      </c>
      <c r="G147" s="33" t="s">
        <v>700</v>
      </c>
      <c r="H147" s="13" t="s">
        <v>77</v>
      </c>
      <c r="I147" s="13" t="s">
        <v>92</v>
      </c>
      <c r="J147" s="19"/>
      <c r="K147" s="19"/>
      <c r="L147" s="373"/>
    </row>
    <row r="148" spans="1:12" x14ac:dyDescent="0.25">
      <c r="A148" s="542"/>
      <c r="B148" s="557"/>
      <c r="C148" s="134" t="s">
        <v>652</v>
      </c>
      <c r="D148" s="34"/>
      <c r="E148" s="18" t="s">
        <v>643</v>
      </c>
      <c r="F148" s="33">
        <v>1</v>
      </c>
      <c r="G148" s="33" t="s">
        <v>700</v>
      </c>
      <c r="H148" s="13" t="s">
        <v>77</v>
      </c>
      <c r="I148" s="13" t="s">
        <v>92</v>
      </c>
      <c r="J148" s="13" t="s">
        <v>371</v>
      </c>
      <c r="K148" s="13"/>
      <c r="L148" s="373"/>
    </row>
    <row r="149" spans="1:12" x14ac:dyDescent="0.25">
      <c r="A149" s="542"/>
      <c r="B149" s="557"/>
      <c r="C149" s="134" t="s">
        <v>872</v>
      </c>
      <c r="D149" s="34"/>
      <c r="E149" s="18" t="s">
        <v>643</v>
      </c>
      <c r="F149" s="161">
        <v>0</v>
      </c>
      <c r="G149" s="161">
        <v>100</v>
      </c>
      <c r="H149" s="13" t="s">
        <v>98</v>
      </c>
      <c r="I149" s="13" t="s">
        <v>92</v>
      </c>
      <c r="J149" s="13"/>
      <c r="K149" s="13"/>
      <c r="L149" s="373"/>
    </row>
    <row r="150" spans="1:12" x14ac:dyDescent="0.25">
      <c r="A150" s="542"/>
      <c r="B150" s="557"/>
      <c r="C150" s="134" t="s">
        <v>897</v>
      </c>
      <c r="D150" s="34"/>
      <c r="E150" s="18" t="s">
        <v>643</v>
      </c>
      <c r="F150" s="161" t="s">
        <v>463</v>
      </c>
      <c r="G150" s="161" t="s">
        <v>877</v>
      </c>
      <c r="H150" s="13" t="s">
        <v>82</v>
      </c>
      <c r="I150" s="13" t="s">
        <v>92</v>
      </c>
      <c r="J150" s="13"/>
      <c r="K150" s="527" t="s">
        <v>339</v>
      </c>
      <c r="L150" s="373"/>
    </row>
    <row r="151" spans="1:12" x14ac:dyDescent="0.25">
      <c r="A151" s="542"/>
      <c r="B151" s="557"/>
      <c r="C151" s="134" t="s">
        <v>874</v>
      </c>
      <c r="D151" s="34"/>
      <c r="E151" s="18" t="s">
        <v>643</v>
      </c>
      <c r="F151" s="161" t="s">
        <v>463</v>
      </c>
      <c r="G151" s="161" t="s">
        <v>878</v>
      </c>
      <c r="H151" s="13" t="s">
        <v>879</v>
      </c>
      <c r="I151" s="13" t="s">
        <v>92</v>
      </c>
      <c r="J151" s="13"/>
      <c r="K151" s="527"/>
      <c r="L151" s="373"/>
    </row>
    <row r="152" spans="1:12" x14ac:dyDescent="0.25">
      <c r="A152" s="542"/>
      <c r="B152" s="557"/>
      <c r="C152" s="134" t="s">
        <v>898</v>
      </c>
      <c r="D152" s="34"/>
      <c r="E152" s="18" t="s">
        <v>643</v>
      </c>
      <c r="F152" s="161" t="s">
        <v>463</v>
      </c>
      <c r="G152" s="161" t="s">
        <v>877</v>
      </c>
      <c r="H152" s="13" t="s">
        <v>82</v>
      </c>
      <c r="I152" s="13" t="s">
        <v>92</v>
      </c>
      <c r="J152" s="13"/>
      <c r="K152" s="527"/>
      <c r="L152" s="373"/>
    </row>
    <row r="153" spans="1:12" x14ac:dyDescent="0.25">
      <c r="A153" s="542"/>
      <c r="B153" s="557"/>
      <c r="C153" s="134" t="s">
        <v>875</v>
      </c>
      <c r="D153" s="34"/>
      <c r="E153" s="18" t="s">
        <v>643</v>
      </c>
      <c r="F153" s="161" t="s">
        <v>463</v>
      </c>
      <c r="G153" s="161" t="s">
        <v>878</v>
      </c>
      <c r="H153" s="13" t="s">
        <v>879</v>
      </c>
      <c r="I153" s="13" t="s">
        <v>92</v>
      </c>
      <c r="J153" s="13"/>
      <c r="K153" s="527"/>
      <c r="L153" s="373"/>
    </row>
    <row r="154" spans="1:12" x14ac:dyDescent="0.25">
      <c r="A154" s="542"/>
      <c r="B154" s="557"/>
      <c r="C154" s="134" t="s">
        <v>809</v>
      </c>
      <c r="D154" s="34"/>
      <c r="E154" s="18" t="s">
        <v>643</v>
      </c>
      <c r="F154" s="112">
        <v>0</v>
      </c>
      <c r="G154" s="112">
        <v>10000</v>
      </c>
      <c r="H154" s="13" t="s">
        <v>82</v>
      </c>
      <c r="I154" s="13" t="s">
        <v>92</v>
      </c>
      <c r="J154" s="13" t="s">
        <v>371</v>
      </c>
      <c r="K154" s="13"/>
      <c r="L154" s="373"/>
    </row>
    <row r="155" spans="1:12" x14ac:dyDescent="0.25">
      <c r="A155" s="542"/>
      <c r="B155" s="557"/>
      <c r="C155" s="134" t="s">
        <v>810</v>
      </c>
      <c r="D155" s="34"/>
      <c r="E155" s="18" t="s">
        <v>643</v>
      </c>
      <c r="F155" s="112">
        <v>0</v>
      </c>
      <c r="G155" s="112">
        <v>10000</v>
      </c>
      <c r="H155" s="13" t="s">
        <v>82</v>
      </c>
      <c r="I155" s="13" t="s">
        <v>92</v>
      </c>
      <c r="J155" s="13" t="s">
        <v>371</v>
      </c>
      <c r="K155" s="13"/>
      <c r="L155" s="373"/>
    </row>
    <row r="156" spans="1:12" x14ac:dyDescent="0.25">
      <c r="A156" s="542"/>
      <c r="B156" s="557"/>
      <c r="C156" s="134" t="s">
        <v>811</v>
      </c>
      <c r="D156" s="34"/>
      <c r="E156" s="18" t="s">
        <v>643</v>
      </c>
      <c r="F156" s="112">
        <v>0</v>
      </c>
      <c r="G156" s="112">
        <v>1000</v>
      </c>
      <c r="H156" s="13" t="s">
        <v>83</v>
      </c>
      <c r="I156" s="13" t="s">
        <v>91</v>
      </c>
      <c r="J156" s="13" t="s">
        <v>371</v>
      </c>
      <c r="K156" s="13"/>
      <c r="L156" s="373"/>
    </row>
    <row r="157" spans="1:12" x14ac:dyDescent="0.25">
      <c r="A157" s="542"/>
      <c r="B157" s="557"/>
      <c r="C157" s="134" t="s">
        <v>812</v>
      </c>
      <c r="D157" s="34"/>
      <c r="E157" s="18" t="s">
        <v>106</v>
      </c>
      <c r="F157" s="112" t="s">
        <v>77</v>
      </c>
      <c r="G157" s="112" t="s">
        <v>77</v>
      </c>
      <c r="H157" s="13" t="s">
        <v>77</v>
      </c>
      <c r="I157" s="13" t="s">
        <v>91</v>
      </c>
      <c r="J157" s="13"/>
      <c r="K157" s="13"/>
      <c r="L157" s="373"/>
    </row>
    <row r="158" spans="1:12" x14ac:dyDescent="0.25">
      <c r="A158" s="542"/>
      <c r="B158" s="557"/>
      <c r="C158" s="274" t="s">
        <v>957</v>
      </c>
      <c r="D158" s="266"/>
      <c r="E158" s="275" t="s">
        <v>106</v>
      </c>
      <c r="F158" s="265" t="s">
        <v>77</v>
      </c>
      <c r="G158" s="265" t="s">
        <v>77</v>
      </c>
      <c r="H158" s="264" t="s">
        <v>77</v>
      </c>
      <c r="I158" s="264" t="s">
        <v>91</v>
      </c>
      <c r="J158" s="264"/>
      <c r="K158" s="264"/>
      <c r="L158" s="385"/>
    </row>
    <row r="159" spans="1:12" x14ac:dyDescent="0.25">
      <c r="A159" s="542"/>
      <c r="B159" s="557"/>
      <c r="C159" s="134" t="s">
        <v>813</v>
      </c>
      <c r="D159" s="34"/>
      <c r="E159" s="18" t="s">
        <v>643</v>
      </c>
      <c r="F159" s="112">
        <v>0</v>
      </c>
      <c r="G159" s="112">
        <v>10000</v>
      </c>
      <c r="H159" s="13" t="s">
        <v>82</v>
      </c>
      <c r="I159" s="13" t="s">
        <v>92</v>
      </c>
      <c r="J159" s="13" t="s">
        <v>371</v>
      </c>
      <c r="K159" s="13"/>
      <c r="L159" s="373"/>
    </row>
    <row r="160" spans="1:12" x14ac:dyDescent="0.25">
      <c r="A160" s="542"/>
      <c r="B160" s="557"/>
      <c r="C160" s="134" t="s">
        <v>814</v>
      </c>
      <c r="D160" s="34"/>
      <c r="E160" s="18" t="s">
        <v>643</v>
      </c>
      <c r="F160" s="112">
        <v>0</v>
      </c>
      <c r="G160" s="112">
        <v>10000</v>
      </c>
      <c r="H160" s="13" t="s">
        <v>82</v>
      </c>
      <c r="I160" s="13" t="s">
        <v>92</v>
      </c>
      <c r="J160" s="13" t="s">
        <v>371</v>
      </c>
      <c r="K160" s="13"/>
      <c r="L160" s="373"/>
    </row>
    <row r="161" spans="1:12" x14ac:dyDescent="0.25">
      <c r="A161" s="542"/>
      <c r="B161" s="557"/>
      <c r="C161" s="134" t="s">
        <v>815</v>
      </c>
      <c r="D161" s="34"/>
      <c r="E161" s="18" t="s">
        <v>643</v>
      </c>
      <c r="F161" s="112">
        <v>0</v>
      </c>
      <c r="G161" s="112">
        <v>1000</v>
      </c>
      <c r="H161" s="13" t="s">
        <v>83</v>
      </c>
      <c r="I161" s="13" t="s">
        <v>91</v>
      </c>
      <c r="J161" s="13" t="s">
        <v>371</v>
      </c>
      <c r="K161" s="13"/>
      <c r="L161" s="373"/>
    </row>
    <row r="162" spans="1:12" x14ac:dyDescent="0.25">
      <c r="A162" s="542"/>
      <c r="B162" s="557"/>
      <c r="C162" s="134" t="s">
        <v>816</v>
      </c>
      <c r="D162" s="34"/>
      <c r="E162" s="18" t="s">
        <v>106</v>
      </c>
      <c r="F162" s="112" t="s">
        <v>77</v>
      </c>
      <c r="G162" s="112" t="s">
        <v>77</v>
      </c>
      <c r="H162" s="13" t="s">
        <v>77</v>
      </c>
      <c r="I162" s="13" t="s">
        <v>91</v>
      </c>
      <c r="J162" s="13"/>
      <c r="K162" s="13"/>
      <c r="L162" s="373"/>
    </row>
    <row r="163" spans="1:12" x14ac:dyDescent="0.25">
      <c r="A163" s="542"/>
      <c r="B163" s="557"/>
      <c r="C163" s="274" t="s">
        <v>958</v>
      </c>
      <c r="D163" s="266"/>
      <c r="E163" s="275" t="s">
        <v>106</v>
      </c>
      <c r="F163" s="265" t="s">
        <v>77</v>
      </c>
      <c r="G163" s="265" t="s">
        <v>77</v>
      </c>
      <c r="H163" s="264" t="s">
        <v>77</v>
      </c>
      <c r="I163" s="264" t="s">
        <v>91</v>
      </c>
      <c r="J163" s="264"/>
      <c r="K163" s="264"/>
      <c r="L163" s="385"/>
    </row>
    <row r="164" spans="1:12" ht="15" customHeight="1" x14ac:dyDescent="0.25">
      <c r="A164" s="542"/>
      <c r="B164" s="557"/>
      <c r="C164" s="134" t="s">
        <v>817</v>
      </c>
      <c r="D164" s="34"/>
      <c r="E164" s="18" t="s">
        <v>643</v>
      </c>
      <c r="F164" s="112">
        <v>0</v>
      </c>
      <c r="G164" s="112">
        <v>100</v>
      </c>
      <c r="H164" s="13" t="s">
        <v>83</v>
      </c>
      <c r="I164" s="13" t="s">
        <v>91</v>
      </c>
      <c r="J164" s="13" t="s">
        <v>371</v>
      </c>
      <c r="K164" s="13"/>
      <c r="L164" s="373"/>
    </row>
    <row r="165" spans="1:12" ht="15" customHeight="1" x14ac:dyDescent="0.25">
      <c r="A165" s="542"/>
      <c r="B165" s="557"/>
      <c r="C165" s="134" t="s">
        <v>818</v>
      </c>
      <c r="D165" s="34"/>
      <c r="E165" s="18" t="s">
        <v>643</v>
      </c>
      <c r="F165" s="112">
        <v>0</v>
      </c>
      <c r="G165" s="112">
        <v>100</v>
      </c>
      <c r="H165" s="13" t="s">
        <v>83</v>
      </c>
      <c r="I165" s="13" t="s">
        <v>91</v>
      </c>
      <c r="J165" s="13" t="s">
        <v>371</v>
      </c>
      <c r="K165" s="13"/>
      <c r="L165" s="373"/>
    </row>
    <row r="166" spans="1:12" x14ac:dyDescent="0.25">
      <c r="A166" s="542"/>
      <c r="B166" s="557"/>
      <c r="C166" s="134" t="s">
        <v>171</v>
      </c>
      <c r="D166" s="34"/>
      <c r="E166" s="18" t="s">
        <v>106</v>
      </c>
      <c r="F166" s="112" t="s">
        <v>77</v>
      </c>
      <c r="G166" s="112" t="s">
        <v>77</v>
      </c>
      <c r="H166" s="13" t="s">
        <v>77</v>
      </c>
      <c r="I166" s="13" t="s">
        <v>91</v>
      </c>
      <c r="J166" s="13"/>
      <c r="K166" s="540" t="s">
        <v>339</v>
      </c>
      <c r="L166" s="373"/>
    </row>
    <row r="167" spans="1:12" x14ac:dyDescent="0.25">
      <c r="A167" s="542"/>
      <c r="B167" s="557"/>
      <c r="C167" s="134" t="s">
        <v>296</v>
      </c>
      <c r="D167" s="34"/>
      <c r="E167" s="18" t="s">
        <v>106</v>
      </c>
      <c r="F167" s="112" t="s">
        <v>77</v>
      </c>
      <c r="G167" s="112" t="s">
        <v>77</v>
      </c>
      <c r="H167" s="13" t="s">
        <v>77</v>
      </c>
      <c r="I167" s="13" t="s">
        <v>91</v>
      </c>
      <c r="J167" s="13"/>
      <c r="K167" s="540"/>
      <c r="L167" s="373"/>
    </row>
    <row r="168" spans="1:12" x14ac:dyDescent="0.25">
      <c r="A168" s="542"/>
      <c r="B168" s="557"/>
      <c r="C168" s="134" t="s">
        <v>385</v>
      </c>
      <c r="D168" s="34"/>
      <c r="E168" s="18" t="s">
        <v>106</v>
      </c>
      <c r="F168" s="112" t="s">
        <v>77</v>
      </c>
      <c r="G168" s="112" t="s">
        <v>77</v>
      </c>
      <c r="H168" s="13" t="s">
        <v>77</v>
      </c>
      <c r="I168" s="13" t="s">
        <v>91</v>
      </c>
      <c r="J168" s="13"/>
      <c r="K168" s="540"/>
      <c r="L168" s="373"/>
    </row>
    <row r="169" spans="1:12" x14ac:dyDescent="0.25">
      <c r="A169" s="542"/>
      <c r="B169" s="557"/>
      <c r="C169" s="134" t="s">
        <v>172</v>
      </c>
      <c r="D169" s="34"/>
      <c r="E169" s="18" t="s">
        <v>643</v>
      </c>
      <c r="F169" s="112">
        <v>0</v>
      </c>
      <c r="G169" s="112">
        <v>10000</v>
      </c>
      <c r="H169" s="13" t="s">
        <v>82</v>
      </c>
      <c r="I169" s="13" t="s">
        <v>92</v>
      </c>
      <c r="J169" s="13"/>
      <c r="K169" s="540"/>
      <c r="L169" s="373"/>
    </row>
    <row r="170" spans="1:12" x14ac:dyDescent="0.25">
      <c r="A170" s="542"/>
      <c r="B170" s="557"/>
      <c r="C170" s="134" t="s">
        <v>173</v>
      </c>
      <c r="D170" s="34"/>
      <c r="E170" s="18" t="s">
        <v>643</v>
      </c>
      <c r="F170" s="112">
        <v>0</v>
      </c>
      <c r="G170" s="112">
        <v>10000</v>
      </c>
      <c r="H170" s="13" t="s">
        <v>82</v>
      </c>
      <c r="I170" s="13" t="s">
        <v>92</v>
      </c>
      <c r="J170" s="13"/>
      <c r="K170" s="540"/>
      <c r="L170" s="373"/>
    </row>
    <row r="171" spans="1:12" x14ac:dyDescent="0.25">
      <c r="A171" s="542"/>
      <c r="B171" s="557"/>
      <c r="C171" s="134" t="s">
        <v>174</v>
      </c>
      <c r="D171" s="34"/>
      <c r="E171" s="18" t="s">
        <v>106</v>
      </c>
      <c r="F171" s="112" t="s">
        <v>77</v>
      </c>
      <c r="G171" s="112" t="s">
        <v>77</v>
      </c>
      <c r="H171" s="13" t="s">
        <v>77</v>
      </c>
      <c r="I171" s="13" t="s">
        <v>91</v>
      </c>
      <c r="J171" s="13"/>
      <c r="K171" s="540"/>
      <c r="L171" s="373"/>
    </row>
    <row r="172" spans="1:12" x14ac:dyDescent="0.25">
      <c r="A172" s="542"/>
      <c r="B172" s="557"/>
      <c r="C172" s="134" t="s">
        <v>297</v>
      </c>
      <c r="D172" s="34"/>
      <c r="E172" s="18" t="s">
        <v>106</v>
      </c>
      <c r="F172" s="112" t="s">
        <v>77</v>
      </c>
      <c r="G172" s="112" t="s">
        <v>77</v>
      </c>
      <c r="H172" s="13" t="s">
        <v>77</v>
      </c>
      <c r="I172" s="13" t="s">
        <v>91</v>
      </c>
      <c r="J172" s="13"/>
      <c r="K172" s="540"/>
      <c r="L172" s="373"/>
    </row>
    <row r="173" spans="1:12" x14ac:dyDescent="0.25">
      <c r="A173" s="542"/>
      <c r="B173" s="557"/>
      <c r="C173" s="134" t="s">
        <v>384</v>
      </c>
      <c r="D173" s="34"/>
      <c r="E173" s="18" t="s">
        <v>106</v>
      </c>
      <c r="F173" s="112" t="s">
        <v>77</v>
      </c>
      <c r="G173" s="112" t="s">
        <v>77</v>
      </c>
      <c r="H173" s="13" t="s">
        <v>77</v>
      </c>
      <c r="I173" s="13" t="s">
        <v>91</v>
      </c>
      <c r="J173" s="13"/>
      <c r="K173" s="540"/>
      <c r="L173" s="373"/>
    </row>
    <row r="174" spans="1:12" x14ac:dyDescent="0.25">
      <c r="A174" s="542"/>
      <c r="B174" s="557"/>
      <c r="C174" s="134" t="s">
        <v>175</v>
      </c>
      <c r="D174" s="34"/>
      <c r="E174" s="18" t="s">
        <v>643</v>
      </c>
      <c r="F174" s="112">
        <v>0</v>
      </c>
      <c r="G174" s="112">
        <v>10000</v>
      </c>
      <c r="H174" s="13" t="s">
        <v>82</v>
      </c>
      <c r="I174" s="13" t="s">
        <v>92</v>
      </c>
      <c r="J174" s="13"/>
      <c r="K174" s="540"/>
      <c r="L174" s="373"/>
    </row>
    <row r="175" spans="1:12" x14ac:dyDescent="0.25">
      <c r="A175" s="542"/>
      <c r="B175" s="557"/>
      <c r="C175" s="134" t="s">
        <v>176</v>
      </c>
      <c r="D175" s="34"/>
      <c r="E175" s="18" t="s">
        <v>643</v>
      </c>
      <c r="F175" s="112">
        <v>0</v>
      </c>
      <c r="G175" s="112">
        <v>10000</v>
      </c>
      <c r="H175" s="13" t="s">
        <v>82</v>
      </c>
      <c r="I175" s="13" t="s">
        <v>92</v>
      </c>
      <c r="J175" s="13"/>
      <c r="K175" s="540"/>
      <c r="L175" s="373"/>
    </row>
    <row r="176" spans="1:12" x14ac:dyDescent="0.25">
      <c r="A176" s="542"/>
      <c r="B176" s="557"/>
      <c r="C176" s="134" t="s">
        <v>33</v>
      </c>
      <c r="D176" s="34"/>
      <c r="E176" s="18" t="s">
        <v>643</v>
      </c>
      <c r="F176" s="112">
        <v>0</v>
      </c>
      <c r="G176" s="112">
        <v>1000</v>
      </c>
      <c r="H176" s="13" t="s">
        <v>86</v>
      </c>
      <c r="I176" s="13" t="s">
        <v>92</v>
      </c>
      <c r="J176" s="13"/>
      <c r="K176" s="13"/>
      <c r="L176" s="373"/>
    </row>
    <row r="177" spans="1:12" x14ac:dyDescent="0.25">
      <c r="A177" s="542"/>
      <c r="B177" s="557"/>
      <c r="C177" s="134" t="s">
        <v>309</v>
      </c>
      <c r="D177" s="34"/>
      <c r="E177" s="18" t="s">
        <v>106</v>
      </c>
      <c r="F177" s="112" t="s">
        <v>77</v>
      </c>
      <c r="G177" s="112" t="s">
        <v>77</v>
      </c>
      <c r="H177" s="13" t="s">
        <v>77</v>
      </c>
      <c r="I177" s="13" t="s">
        <v>91</v>
      </c>
      <c r="J177" s="13"/>
      <c r="K177" s="13"/>
      <c r="L177" s="373"/>
    </row>
    <row r="178" spans="1:12" x14ac:dyDescent="0.25">
      <c r="A178" s="542"/>
      <c r="B178" s="557"/>
      <c r="C178" s="134" t="s">
        <v>169</v>
      </c>
      <c r="D178" s="34"/>
      <c r="E178" s="18" t="s">
        <v>106</v>
      </c>
      <c r="F178" s="112" t="s">
        <v>77</v>
      </c>
      <c r="G178" s="112" t="s">
        <v>77</v>
      </c>
      <c r="H178" s="13" t="s">
        <v>77</v>
      </c>
      <c r="I178" s="13" t="s">
        <v>91</v>
      </c>
      <c r="J178" s="13"/>
      <c r="K178" s="13"/>
      <c r="L178" s="373"/>
    </row>
    <row r="179" spans="1:12" x14ac:dyDescent="0.25">
      <c r="A179" s="542"/>
      <c r="B179" s="557"/>
      <c r="C179" s="134" t="s">
        <v>211</v>
      </c>
      <c r="D179" s="34"/>
      <c r="E179" s="18" t="s">
        <v>643</v>
      </c>
      <c r="F179" s="112">
        <v>0</v>
      </c>
      <c r="G179" s="112">
        <v>1000</v>
      </c>
      <c r="H179" s="13" t="s">
        <v>85</v>
      </c>
      <c r="I179" s="13" t="s">
        <v>92</v>
      </c>
      <c r="J179" s="13"/>
      <c r="K179" s="13"/>
      <c r="L179" s="373"/>
    </row>
    <row r="180" spans="1:12" x14ac:dyDescent="0.25">
      <c r="A180" s="542"/>
      <c r="B180" s="557"/>
      <c r="C180" s="134" t="s">
        <v>170</v>
      </c>
      <c r="D180" s="34"/>
      <c r="E180" s="18" t="s">
        <v>643</v>
      </c>
      <c r="F180" s="112">
        <v>0.1</v>
      </c>
      <c r="G180" s="112">
        <v>5</v>
      </c>
      <c r="H180" s="13" t="s">
        <v>84</v>
      </c>
      <c r="I180" s="13" t="s">
        <v>92</v>
      </c>
      <c r="J180" s="13"/>
      <c r="K180" s="13"/>
      <c r="L180" s="373"/>
    </row>
    <row r="181" spans="1:12" x14ac:dyDescent="0.25">
      <c r="A181" s="542"/>
      <c r="B181" s="557"/>
      <c r="C181" s="134" t="s">
        <v>264</v>
      </c>
      <c r="D181" s="34"/>
      <c r="E181" s="18" t="s">
        <v>643</v>
      </c>
      <c r="F181" s="112">
        <v>0</v>
      </c>
      <c r="G181" s="112">
        <v>200</v>
      </c>
      <c r="H181" s="13" t="s">
        <v>78</v>
      </c>
      <c r="I181" s="13" t="s">
        <v>92</v>
      </c>
      <c r="J181" s="13"/>
      <c r="K181" s="13"/>
      <c r="L181" s="373"/>
    </row>
    <row r="182" spans="1:12" x14ac:dyDescent="0.25">
      <c r="A182" s="542"/>
      <c r="B182" s="557"/>
      <c r="C182" s="134" t="s">
        <v>230</v>
      </c>
      <c r="D182" s="34"/>
      <c r="E182" s="18" t="s">
        <v>643</v>
      </c>
      <c r="F182" s="112">
        <v>0</v>
      </c>
      <c r="G182" s="112">
        <v>200</v>
      </c>
      <c r="H182" s="13" t="s">
        <v>158</v>
      </c>
      <c r="I182" s="34" t="s">
        <v>92</v>
      </c>
      <c r="J182" s="13"/>
      <c r="K182" s="13"/>
      <c r="L182" s="379"/>
    </row>
    <row r="183" spans="1:12" x14ac:dyDescent="0.25">
      <c r="A183" s="542"/>
      <c r="B183" s="557"/>
      <c r="C183" s="134" t="s">
        <v>263</v>
      </c>
      <c r="D183" s="34"/>
      <c r="E183" s="18" t="s">
        <v>643</v>
      </c>
      <c r="F183" s="112">
        <v>0</v>
      </c>
      <c r="G183" s="112">
        <v>100</v>
      </c>
      <c r="H183" s="13" t="s">
        <v>79</v>
      </c>
      <c r="I183" s="34" t="s">
        <v>92</v>
      </c>
      <c r="J183" s="13"/>
      <c r="K183" s="13"/>
      <c r="L183" s="379"/>
    </row>
    <row r="184" spans="1:12" ht="15" customHeight="1" x14ac:dyDescent="0.25">
      <c r="A184" s="542"/>
      <c r="B184" s="557"/>
      <c r="C184" s="134" t="s">
        <v>372</v>
      </c>
      <c r="D184" s="34"/>
      <c r="E184" s="18" t="s">
        <v>106</v>
      </c>
      <c r="F184" s="112" t="s">
        <v>77</v>
      </c>
      <c r="G184" s="112" t="s">
        <v>77</v>
      </c>
      <c r="H184" s="13" t="s">
        <v>77</v>
      </c>
      <c r="I184" s="34" t="s">
        <v>91</v>
      </c>
      <c r="J184" s="13"/>
      <c r="K184" s="540" t="s">
        <v>339</v>
      </c>
      <c r="L184" s="379"/>
    </row>
    <row r="185" spans="1:12" x14ac:dyDescent="0.25">
      <c r="A185" s="542"/>
      <c r="B185" s="557"/>
      <c r="C185" s="134" t="s">
        <v>373</v>
      </c>
      <c r="D185" s="34"/>
      <c r="E185" s="18" t="s">
        <v>643</v>
      </c>
      <c r="F185" s="112">
        <v>0</v>
      </c>
      <c r="G185" s="112">
        <v>1000</v>
      </c>
      <c r="H185" s="13" t="s">
        <v>85</v>
      </c>
      <c r="I185" s="34" t="s">
        <v>92</v>
      </c>
      <c r="J185" s="13"/>
      <c r="K185" s="540"/>
      <c r="L185" s="379"/>
    </row>
    <row r="186" spans="1:12" x14ac:dyDescent="0.25">
      <c r="A186" s="542"/>
      <c r="B186" s="557"/>
      <c r="C186" s="134" t="s">
        <v>375</v>
      </c>
      <c r="D186" s="34"/>
      <c r="E186" s="18" t="s">
        <v>106</v>
      </c>
      <c r="F186" s="112" t="s">
        <v>77</v>
      </c>
      <c r="G186" s="112" t="s">
        <v>77</v>
      </c>
      <c r="H186" s="13" t="s">
        <v>77</v>
      </c>
      <c r="I186" s="34" t="s">
        <v>91</v>
      </c>
      <c r="J186" s="13"/>
      <c r="K186" s="540"/>
      <c r="L186" s="379"/>
    </row>
    <row r="187" spans="1:12" ht="15.75" thickBot="1" x14ac:dyDescent="0.3">
      <c r="A187" s="542"/>
      <c r="B187" s="557"/>
      <c r="C187" s="134" t="s">
        <v>374</v>
      </c>
      <c r="D187" s="34"/>
      <c r="E187" s="18" t="s">
        <v>643</v>
      </c>
      <c r="F187" s="112">
        <v>0</v>
      </c>
      <c r="G187" s="112">
        <v>1000</v>
      </c>
      <c r="H187" s="13" t="s">
        <v>85</v>
      </c>
      <c r="I187" s="34" t="s">
        <v>92</v>
      </c>
      <c r="J187" s="12"/>
      <c r="K187" s="551"/>
      <c r="L187" s="379"/>
    </row>
    <row r="188" spans="1:12" x14ac:dyDescent="0.25">
      <c r="A188" s="542"/>
      <c r="B188" s="557"/>
      <c r="C188" s="550" t="s">
        <v>394</v>
      </c>
      <c r="D188" s="32" t="s">
        <v>493</v>
      </c>
      <c r="E188" s="19" t="s">
        <v>106</v>
      </c>
      <c r="F188" s="111" t="s">
        <v>77</v>
      </c>
      <c r="G188" s="111" t="s">
        <v>77</v>
      </c>
      <c r="H188" s="19" t="s">
        <v>77</v>
      </c>
      <c r="I188" s="32" t="s">
        <v>91</v>
      </c>
      <c r="J188" s="19"/>
      <c r="K188" s="249"/>
      <c r="L188" s="381"/>
    </row>
    <row r="189" spans="1:12" x14ac:dyDescent="0.25">
      <c r="A189" s="542"/>
      <c r="B189" s="557"/>
      <c r="C189" s="540"/>
      <c r="D189" s="34" t="s">
        <v>494</v>
      </c>
      <c r="E189" s="13" t="s">
        <v>643</v>
      </c>
      <c r="F189" s="112">
        <v>0</v>
      </c>
      <c r="G189" s="112">
        <v>1000</v>
      </c>
      <c r="H189" s="13" t="s">
        <v>85</v>
      </c>
      <c r="I189" s="34" t="s">
        <v>92</v>
      </c>
      <c r="J189" s="13"/>
      <c r="K189" s="248"/>
      <c r="L189" s="379"/>
    </row>
    <row r="190" spans="1:12" x14ac:dyDescent="0.25">
      <c r="A190" s="542"/>
      <c r="B190" s="557"/>
      <c r="C190" s="540"/>
      <c r="D190" s="34" t="s">
        <v>762</v>
      </c>
      <c r="E190" s="13" t="s">
        <v>643</v>
      </c>
      <c r="F190" s="112">
        <v>0</v>
      </c>
      <c r="G190" s="112">
        <v>100</v>
      </c>
      <c r="H190" s="13" t="s">
        <v>79</v>
      </c>
      <c r="I190" s="34" t="s">
        <v>92</v>
      </c>
      <c r="J190" s="13"/>
      <c r="K190" s="248"/>
      <c r="L190" s="379"/>
    </row>
    <row r="191" spans="1:12" x14ac:dyDescent="0.25">
      <c r="A191" s="542"/>
      <c r="B191" s="557"/>
      <c r="C191" s="540"/>
      <c r="D191" s="34" t="s">
        <v>760</v>
      </c>
      <c r="E191" s="13" t="s">
        <v>643</v>
      </c>
      <c r="F191" s="112">
        <v>0</v>
      </c>
      <c r="G191" s="112">
        <v>100</v>
      </c>
      <c r="H191" s="13" t="s">
        <v>158</v>
      </c>
      <c r="I191" s="34" t="s">
        <v>92</v>
      </c>
      <c r="J191" s="13"/>
      <c r="K191" s="248"/>
      <c r="L191" s="379"/>
    </row>
    <row r="192" spans="1:12" x14ac:dyDescent="0.25">
      <c r="A192" s="542"/>
      <c r="B192" s="557"/>
      <c r="C192" s="540"/>
      <c r="D192" s="34" t="s">
        <v>761</v>
      </c>
      <c r="E192" s="13" t="s">
        <v>643</v>
      </c>
      <c r="F192" s="112">
        <v>0</v>
      </c>
      <c r="G192" s="112">
        <v>1000</v>
      </c>
      <c r="H192" s="13" t="s">
        <v>750</v>
      </c>
      <c r="I192" s="34" t="s">
        <v>92</v>
      </c>
      <c r="J192" s="13"/>
      <c r="K192" s="248"/>
      <c r="L192" s="379"/>
    </row>
    <row r="193" spans="1:12" x14ac:dyDescent="0.25">
      <c r="A193" s="542"/>
      <c r="B193" s="557"/>
      <c r="C193" s="540"/>
      <c r="D193" s="34" t="s">
        <v>495</v>
      </c>
      <c r="E193" s="13" t="s">
        <v>643</v>
      </c>
      <c r="F193" s="112">
        <v>0.1</v>
      </c>
      <c r="G193" s="112">
        <v>5</v>
      </c>
      <c r="H193" s="13" t="s">
        <v>84</v>
      </c>
      <c r="I193" s="34" t="s">
        <v>92</v>
      </c>
      <c r="J193" s="13"/>
      <c r="K193" s="248"/>
      <c r="L193" s="379"/>
    </row>
    <row r="194" spans="1:12" ht="15" customHeight="1" x14ac:dyDescent="0.25">
      <c r="A194" s="542"/>
      <c r="B194" s="557"/>
      <c r="C194" s="540"/>
      <c r="D194" s="34" t="s">
        <v>496</v>
      </c>
      <c r="E194" s="13" t="s">
        <v>106</v>
      </c>
      <c r="F194" s="112" t="s">
        <v>77</v>
      </c>
      <c r="G194" s="112" t="s">
        <v>77</v>
      </c>
      <c r="H194" s="13" t="s">
        <v>77</v>
      </c>
      <c r="I194" s="34" t="s">
        <v>91</v>
      </c>
      <c r="J194" s="13"/>
      <c r="K194" s="540" t="s">
        <v>339</v>
      </c>
      <c r="L194" s="379"/>
    </row>
    <row r="195" spans="1:12" ht="15" customHeight="1" x14ac:dyDescent="0.25">
      <c r="A195" s="542"/>
      <c r="B195" s="557"/>
      <c r="C195" s="540"/>
      <c r="D195" s="34" t="s">
        <v>497</v>
      </c>
      <c r="E195" s="13" t="s">
        <v>643</v>
      </c>
      <c r="F195" s="112">
        <v>0</v>
      </c>
      <c r="G195" s="112">
        <v>1000</v>
      </c>
      <c r="H195" s="13" t="s">
        <v>85</v>
      </c>
      <c r="I195" s="34" t="s">
        <v>92</v>
      </c>
      <c r="J195" s="13"/>
      <c r="K195" s="540"/>
      <c r="L195" s="379"/>
    </row>
    <row r="196" spans="1:12" ht="15" customHeight="1" x14ac:dyDescent="0.25">
      <c r="A196" s="542"/>
      <c r="B196" s="557"/>
      <c r="C196" s="540"/>
      <c r="D196" s="34" t="s">
        <v>498</v>
      </c>
      <c r="E196" s="13" t="s">
        <v>643</v>
      </c>
      <c r="F196" s="112">
        <v>0.1</v>
      </c>
      <c r="G196" s="112">
        <v>5</v>
      </c>
      <c r="H196" s="13" t="s">
        <v>84</v>
      </c>
      <c r="I196" s="34" t="s">
        <v>92</v>
      </c>
      <c r="J196" s="13"/>
      <c r="K196" s="540"/>
      <c r="L196" s="379"/>
    </row>
    <row r="197" spans="1:12" x14ac:dyDescent="0.25">
      <c r="A197" s="542"/>
      <c r="B197" s="557"/>
      <c r="C197" s="540"/>
      <c r="D197" s="34" t="s">
        <v>499</v>
      </c>
      <c r="E197" s="13" t="s">
        <v>106</v>
      </c>
      <c r="F197" s="112" t="s">
        <v>77</v>
      </c>
      <c r="G197" s="112" t="s">
        <v>77</v>
      </c>
      <c r="H197" s="13" t="s">
        <v>77</v>
      </c>
      <c r="I197" s="34" t="s">
        <v>91</v>
      </c>
      <c r="J197" s="13"/>
      <c r="K197" s="540"/>
      <c r="L197" s="379"/>
    </row>
    <row r="198" spans="1:12" x14ac:dyDescent="0.25">
      <c r="A198" s="542"/>
      <c r="B198" s="557"/>
      <c r="C198" s="540"/>
      <c r="D198" s="34" t="s">
        <v>500</v>
      </c>
      <c r="E198" s="13" t="s">
        <v>643</v>
      </c>
      <c r="F198" s="112">
        <v>0</v>
      </c>
      <c r="G198" s="112">
        <v>1000</v>
      </c>
      <c r="H198" s="13" t="s">
        <v>85</v>
      </c>
      <c r="I198" s="34" t="s">
        <v>92</v>
      </c>
      <c r="J198" s="13"/>
      <c r="K198" s="540"/>
      <c r="L198" s="379"/>
    </row>
    <row r="199" spans="1:12" x14ac:dyDescent="0.25">
      <c r="A199" s="542"/>
      <c r="B199" s="557"/>
      <c r="C199" s="540"/>
      <c r="D199" s="34" t="s">
        <v>501</v>
      </c>
      <c r="E199" s="13" t="s">
        <v>643</v>
      </c>
      <c r="F199" s="112">
        <v>0.1</v>
      </c>
      <c r="G199" s="112">
        <v>5</v>
      </c>
      <c r="H199" s="13" t="s">
        <v>84</v>
      </c>
      <c r="I199" s="34" t="s">
        <v>92</v>
      </c>
      <c r="J199" s="13"/>
      <c r="K199" s="540"/>
      <c r="L199" s="379"/>
    </row>
    <row r="200" spans="1:12" x14ac:dyDescent="0.25">
      <c r="A200" s="542"/>
      <c r="B200" s="557"/>
      <c r="C200" s="540"/>
      <c r="D200" s="266" t="s">
        <v>923</v>
      </c>
      <c r="E200" s="264" t="s">
        <v>643</v>
      </c>
      <c r="F200" s="265">
        <v>0</v>
      </c>
      <c r="G200" s="276">
        <v>10000</v>
      </c>
      <c r="H200" s="264" t="s">
        <v>389</v>
      </c>
      <c r="I200" s="266" t="s">
        <v>92</v>
      </c>
      <c r="J200" s="264"/>
      <c r="K200" s="257"/>
      <c r="L200" s="382"/>
    </row>
    <row r="201" spans="1:12" x14ac:dyDescent="0.25">
      <c r="A201" s="542"/>
      <c r="B201" s="557"/>
      <c r="C201" s="540"/>
      <c r="D201" s="266" t="s">
        <v>924</v>
      </c>
      <c r="E201" s="277" t="s">
        <v>643</v>
      </c>
      <c r="F201" s="265">
        <v>0</v>
      </c>
      <c r="G201" s="265">
        <v>1000</v>
      </c>
      <c r="H201" s="264" t="s">
        <v>914</v>
      </c>
      <c r="I201" s="266" t="s">
        <v>92</v>
      </c>
      <c r="J201" s="264"/>
      <c r="K201" s="257"/>
      <c r="L201" s="382"/>
    </row>
    <row r="202" spans="1:12" ht="15.75" thickBot="1" x14ac:dyDescent="0.3">
      <c r="A202" s="542"/>
      <c r="B202" s="557"/>
      <c r="C202" s="551"/>
      <c r="D202" s="50" t="s">
        <v>181</v>
      </c>
      <c r="E202" s="12" t="s">
        <v>643</v>
      </c>
      <c r="F202" s="117">
        <v>0</v>
      </c>
      <c r="G202" s="117">
        <v>500</v>
      </c>
      <c r="H202" s="12" t="s">
        <v>89</v>
      </c>
      <c r="I202" s="50" t="s">
        <v>92</v>
      </c>
      <c r="J202" s="12"/>
      <c r="K202" s="250"/>
      <c r="L202" s="383"/>
    </row>
    <row r="203" spans="1:12" x14ac:dyDescent="0.25">
      <c r="A203" s="542"/>
      <c r="B203" s="557"/>
      <c r="C203" s="544" t="s">
        <v>387</v>
      </c>
      <c r="D203" s="19" t="s">
        <v>491</v>
      </c>
      <c r="E203" s="19" t="s">
        <v>106</v>
      </c>
      <c r="F203" s="111" t="s">
        <v>77</v>
      </c>
      <c r="G203" s="111" t="s">
        <v>77</v>
      </c>
      <c r="H203" s="19" t="s">
        <v>77</v>
      </c>
      <c r="I203" s="19" t="s">
        <v>91</v>
      </c>
      <c r="J203" s="19"/>
      <c r="K203" s="19"/>
      <c r="L203" s="372"/>
    </row>
    <row r="204" spans="1:12" x14ac:dyDescent="0.25">
      <c r="A204" s="542"/>
      <c r="B204" s="557"/>
      <c r="C204" s="545"/>
      <c r="D204" s="13" t="s">
        <v>492</v>
      </c>
      <c r="E204" s="13" t="s">
        <v>643</v>
      </c>
      <c r="F204" s="112">
        <v>0.1</v>
      </c>
      <c r="G204" s="112">
        <v>5</v>
      </c>
      <c r="H204" s="13" t="s">
        <v>84</v>
      </c>
      <c r="I204" s="13" t="s">
        <v>92</v>
      </c>
      <c r="J204" s="13"/>
      <c r="K204" s="13"/>
      <c r="L204" s="373"/>
    </row>
    <row r="205" spans="1:12" ht="15" customHeight="1" x14ac:dyDescent="0.25">
      <c r="A205" s="542"/>
      <c r="B205" s="557"/>
      <c r="C205" s="545"/>
      <c r="D205" s="13" t="s">
        <v>280</v>
      </c>
      <c r="E205" s="13" t="s">
        <v>643</v>
      </c>
      <c r="F205" s="112">
        <v>0</v>
      </c>
      <c r="G205" s="112">
        <v>10000</v>
      </c>
      <c r="H205" s="13" t="s">
        <v>82</v>
      </c>
      <c r="I205" s="13" t="s">
        <v>92</v>
      </c>
      <c r="J205" s="13"/>
      <c r="K205" s="527" t="s">
        <v>339</v>
      </c>
      <c r="L205" s="373"/>
    </row>
    <row r="206" spans="1:12" x14ac:dyDescent="0.25">
      <c r="A206" s="542"/>
      <c r="B206" s="557"/>
      <c r="C206" s="545"/>
      <c r="D206" s="13" t="s">
        <v>303</v>
      </c>
      <c r="E206" s="13" t="s">
        <v>643</v>
      </c>
      <c r="F206" s="112">
        <v>0</v>
      </c>
      <c r="G206" s="112">
        <v>1000</v>
      </c>
      <c r="H206" s="13" t="s">
        <v>85</v>
      </c>
      <c r="I206" s="13" t="s">
        <v>92</v>
      </c>
      <c r="J206" s="13"/>
      <c r="K206" s="527"/>
      <c r="L206" s="373"/>
    </row>
    <row r="207" spans="1:12" x14ac:dyDescent="0.25">
      <c r="A207" s="542"/>
      <c r="B207" s="557"/>
      <c r="C207" s="545"/>
      <c r="D207" s="13" t="s">
        <v>281</v>
      </c>
      <c r="E207" s="13" t="s">
        <v>643</v>
      </c>
      <c r="F207" s="112">
        <v>0</v>
      </c>
      <c r="G207" s="112">
        <v>100</v>
      </c>
      <c r="H207" s="13" t="s">
        <v>86</v>
      </c>
      <c r="I207" s="13" t="s">
        <v>92</v>
      </c>
      <c r="J207" s="13"/>
      <c r="K207" s="527"/>
      <c r="L207" s="373"/>
    </row>
    <row r="208" spans="1:12" x14ac:dyDescent="0.25">
      <c r="A208" s="542"/>
      <c r="B208" s="557"/>
      <c r="C208" s="545"/>
      <c r="D208" s="13" t="s">
        <v>322</v>
      </c>
      <c r="E208" s="13" t="s">
        <v>643</v>
      </c>
      <c r="F208" s="112">
        <v>0</v>
      </c>
      <c r="G208" s="112">
        <v>500</v>
      </c>
      <c r="H208" s="25" t="s">
        <v>89</v>
      </c>
      <c r="I208" s="25" t="s">
        <v>92</v>
      </c>
      <c r="J208" s="13"/>
      <c r="K208" s="527"/>
      <c r="L208" s="386"/>
    </row>
    <row r="209" spans="1:12" x14ac:dyDescent="0.25">
      <c r="A209" s="542"/>
      <c r="B209" s="557"/>
      <c r="C209" s="545"/>
      <c r="D209" s="13" t="s">
        <v>282</v>
      </c>
      <c r="E209" s="13" t="s">
        <v>643</v>
      </c>
      <c r="F209" s="112">
        <v>0</v>
      </c>
      <c r="G209" s="112">
        <v>10000</v>
      </c>
      <c r="H209" s="13" t="s">
        <v>82</v>
      </c>
      <c r="I209" s="13" t="s">
        <v>92</v>
      </c>
      <c r="J209" s="13"/>
      <c r="K209" s="527"/>
      <c r="L209" s="373"/>
    </row>
    <row r="210" spans="1:12" x14ac:dyDescent="0.25">
      <c r="A210" s="542"/>
      <c r="B210" s="557"/>
      <c r="C210" s="545"/>
      <c r="D210" s="13" t="s">
        <v>304</v>
      </c>
      <c r="E210" s="13" t="s">
        <v>643</v>
      </c>
      <c r="F210" s="112">
        <v>0</v>
      </c>
      <c r="G210" s="112">
        <v>1000</v>
      </c>
      <c r="H210" s="13" t="s">
        <v>85</v>
      </c>
      <c r="I210" s="13" t="s">
        <v>92</v>
      </c>
      <c r="J210" s="13"/>
      <c r="K210" s="527"/>
      <c r="L210" s="373"/>
    </row>
    <row r="211" spans="1:12" x14ac:dyDescent="0.25">
      <c r="A211" s="542"/>
      <c r="B211" s="557"/>
      <c r="C211" s="545"/>
      <c r="D211" s="13" t="s">
        <v>283</v>
      </c>
      <c r="E211" s="13" t="s">
        <v>643</v>
      </c>
      <c r="F211" s="112">
        <v>0</v>
      </c>
      <c r="G211" s="112">
        <v>500</v>
      </c>
      <c r="H211" s="25" t="s">
        <v>86</v>
      </c>
      <c r="I211" s="25" t="s">
        <v>92</v>
      </c>
      <c r="J211" s="13"/>
      <c r="K211" s="527"/>
      <c r="L211" s="386"/>
    </row>
    <row r="212" spans="1:12" x14ac:dyDescent="0.25">
      <c r="A212" s="542"/>
      <c r="B212" s="557"/>
      <c r="C212" s="545"/>
      <c r="D212" s="13" t="s">
        <v>323</v>
      </c>
      <c r="E212" s="13" t="s">
        <v>643</v>
      </c>
      <c r="F212" s="112">
        <v>0</v>
      </c>
      <c r="G212" s="112">
        <v>500</v>
      </c>
      <c r="H212" s="25" t="s">
        <v>89</v>
      </c>
      <c r="I212" s="25" t="s">
        <v>92</v>
      </c>
      <c r="J212" s="13"/>
      <c r="K212" s="527"/>
      <c r="L212" s="386"/>
    </row>
    <row r="213" spans="1:12" x14ac:dyDescent="0.25">
      <c r="A213" s="542"/>
      <c r="B213" s="557"/>
      <c r="C213" s="545"/>
      <c r="D213" s="13" t="s">
        <v>468</v>
      </c>
      <c r="E213" s="13" t="s">
        <v>643</v>
      </c>
      <c r="F213" s="112">
        <v>0</v>
      </c>
      <c r="G213" s="112">
        <v>500</v>
      </c>
      <c r="H213" s="25" t="s">
        <v>89</v>
      </c>
      <c r="I213" s="25" t="s">
        <v>92</v>
      </c>
      <c r="J213" s="13"/>
      <c r="K213" s="230"/>
      <c r="L213" s="386"/>
    </row>
    <row r="214" spans="1:12" ht="15.75" thickBot="1" x14ac:dyDescent="0.3">
      <c r="A214" s="542"/>
      <c r="B214" s="557"/>
      <c r="C214" s="545"/>
      <c r="D214" s="12" t="s">
        <v>390</v>
      </c>
      <c r="E214" s="12" t="s">
        <v>106</v>
      </c>
      <c r="F214" s="117" t="s">
        <v>77</v>
      </c>
      <c r="G214" s="117" t="s">
        <v>77</v>
      </c>
      <c r="H214" s="12" t="s">
        <v>77</v>
      </c>
      <c r="I214" s="12" t="s">
        <v>91</v>
      </c>
      <c r="J214" s="12"/>
      <c r="K214" s="81"/>
      <c r="L214" s="374"/>
    </row>
    <row r="215" spans="1:12" x14ac:dyDescent="0.25">
      <c r="A215" s="542"/>
      <c r="B215" s="557"/>
      <c r="C215" s="526" t="s">
        <v>547</v>
      </c>
      <c r="D215" s="19" t="s">
        <v>550</v>
      </c>
      <c r="E215" s="19" t="s">
        <v>106</v>
      </c>
      <c r="F215" s="128" t="s">
        <v>77</v>
      </c>
      <c r="G215" s="128" t="s">
        <v>77</v>
      </c>
      <c r="H215" s="19" t="s">
        <v>77</v>
      </c>
      <c r="I215" s="19" t="s">
        <v>91</v>
      </c>
      <c r="J215" s="19"/>
      <c r="K215" s="229"/>
      <c r="L215" s="372"/>
    </row>
    <row r="216" spans="1:12" x14ac:dyDescent="0.25">
      <c r="A216" s="542"/>
      <c r="B216" s="557"/>
      <c r="C216" s="527"/>
      <c r="D216" s="13" t="s">
        <v>548</v>
      </c>
      <c r="E216" s="13" t="s">
        <v>643</v>
      </c>
      <c r="F216" s="112">
        <v>0</v>
      </c>
      <c r="G216" s="112">
        <v>1000</v>
      </c>
      <c r="H216" s="13" t="s">
        <v>85</v>
      </c>
      <c r="I216" s="13" t="s">
        <v>92</v>
      </c>
      <c r="J216" s="13"/>
      <c r="K216" s="230"/>
      <c r="L216" s="373"/>
    </row>
    <row r="217" spans="1:12" x14ac:dyDescent="0.25">
      <c r="A217" s="542"/>
      <c r="B217" s="557"/>
      <c r="C217" s="527"/>
      <c r="D217" s="13" t="s">
        <v>348</v>
      </c>
      <c r="E217" s="18" t="s">
        <v>106</v>
      </c>
      <c r="F217" s="112" t="s">
        <v>77</v>
      </c>
      <c r="G217" s="112" t="s">
        <v>77</v>
      </c>
      <c r="H217" s="13" t="s">
        <v>77</v>
      </c>
      <c r="I217" s="34" t="s">
        <v>91</v>
      </c>
      <c r="J217" s="13"/>
      <c r="K217" s="527" t="s">
        <v>339</v>
      </c>
      <c r="L217" s="379"/>
    </row>
    <row r="218" spans="1:12" x14ac:dyDescent="0.25">
      <c r="A218" s="542"/>
      <c r="B218" s="557"/>
      <c r="C218" s="527"/>
      <c r="D218" s="13" t="s">
        <v>353</v>
      </c>
      <c r="E218" s="13" t="s">
        <v>643</v>
      </c>
      <c r="F218" s="112">
        <v>0</v>
      </c>
      <c r="G218" s="112">
        <v>1000</v>
      </c>
      <c r="H218" s="13" t="s">
        <v>85</v>
      </c>
      <c r="I218" s="13" t="s">
        <v>92</v>
      </c>
      <c r="J218" s="13"/>
      <c r="K218" s="527"/>
      <c r="L218" s="373"/>
    </row>
    <row r="219" spans="1:12" x14ac:dyDescent="0.25">
      <c r="A219" s="542"/>
      <c r="B219" s="557"/>
      <c r="C219" s="527"/>
      <c r="D219" s="13" t="s">
        <v>356</v>
      </c>
      <c r="E219" s="18" t="s">
        <v>106</v>
      </c>
      <c r="F219" s="112" t="s">
        <v>77</v>
      </c>
      <c r="G219" s="112" t="s">
        <v>77</v>
      </c>
      <c r="H219" s="13" t="s">
        <v>77</v>
      </c>
      <c r="I219" s="34" t="s">
        <v>91</v>
      </c>
      <c r="J219" s="13"/>
      <c r="K219" s="527"/>
      <c r="L219" s="379"/>
    </row>
    <row r="220" spans="1:12" x14ac:dyDescent="0.25">
      <c r="A220" s="542"/>
      <c r="B220" s="557"/>
      <c r="C220" s="527"/>
      <c r="D220" s="13" t="s">
        <v>357</v>
      </c>
      <c r="E220" s="13" t="s">
        <v>643</v>
      </c>
      <c r="F220" s="112">
        <v>0</v>
      </c>
      <c r="G220" s="112">
        <v>1000</v>
      </c>
      <c r="H220" s="13" t="s">
        <v>85</v>
      </c>
      <c r="I220" s="13" t="s">
        <v>92</v>
      </c>
      <c r="J220" s="13"/>
      <c r="K220" s="527"/>
      <c r="L220" s="373"/>
    </row>
    <row r="221" spans="1:12" x14ac:dyDescent="0.25">
      <c r="A221" s="542"/>
      <c r="B221" s="557"/>
      <c r="C221" s="527"/>
      <c r="D221" s="13" t="s">
        <v>551</v>
      </c>
      <c r="E221" s="13" t="s">
        <v>643</v>
      </c>
      <c r="F221" s="127">
        <v>0.1</v>
      </c>
      <c r="G221" s="127">
        <v>5</v>
      </c>
      <c r="H221" s="13" t="s">
        <v>84</v>
      </c>
      <c r="I221" s="13" t="s">
        <v>92</v>
      </c>
      <c r="J221" s="13"/>
      <c r="K221" s="230"/>
      <c r="L221" s="373"/>
    </row>
    <row r="222" spans="1:12" x14ac:dyDescent="0.25">
      <c r="A222" s="542"/>
      <c r="B222" s="557"/>
      <c r="C222" s="527"/>
      <c r="D222" s="13" t="s">
        <v>552</v>
      </c>
      <c r="E222" s="13" t="s">
        <v>643</v>
      </c>
      <c r="F222" s="127">
        <v>0.1</v>
      </c>
      <c r="G222" s="127">
        <v>5</v>
      </c>
      <c r="H222" s="13" t="s">
        <v>84</v>
      </c>
      <c r="I222" s="13" t="s">
        <v>92</v>
      </c>
      <c r="J222" s="13"/>
      <c r="K222" s="230"/>
      <c r="L222" s="373"/>
    </row>
    <row r="223" spans="1:12" x14ac:dyDescent="0.25">
      <c r="A223" s="542"/>
      <c r="B223" s="557"/>
      <c r="C223" s="527"/>
      <c r="D223" s="13" t="s">
        <v>553</v>
      </c>
      <c r="E223" s="13" t="s">
        <v>643</v>
      </c>
      <c r="F223" s="127">
        <v>0</v>
      </c>
      <c r="G223" s="127">
        <v>5000</v>
      </c>
      <c r="H223" s="13" t="s">
        <v>89</v>
      </c>
      <c r="I223" s="13" t="s">
        <v>92</v>
      </c>
      <c r="J223" s="13"/>
      <c r="K223" s="230"/>
      <c r="L223" s="373"/>
    </row>
    <row r="224" spans="1:12" x14ac:dyDescent="0.25">
      <c r="A224" s="542"/>
      <c r="B224" s="557"/>
      <c r="C224" s="527"/>
      <c r="D224" s="13" t="s">
        <v>549</v>
      </c>
      <c r="E224" s="13" t="s">
        <v>643</v>
      </c>
      <c r="F224" s="112">
        <v>0</v>
      </c>
      <c r="G224" s="112">
        <v>100</v>
      </c>
      <c r="H224" s="13" t="s">
        <v>86</v>
      </c>
      <c r="I224" s="13" t="s">
        <v>92</v>
      </c>
      <c r="J224" s="13"/>
      <c r="K224" s="230"/>
      <c r="L224" s="373"/>
    </row>
    <row r="225" spans="1:12" x14ac:dyDescent="0.25">
      <c r="A225" s="542"/>
      <c r="B225" s="557"/>
      <c r="C225" s="527"/>
      <c r="D225" s="13" t="s">
        <v>576</v>
      </c>
      <c r="E225" s="18" t="s">
        <v>643</v>
      </c>
      <c r="F225" s="127">
        <v>0</v>
      </c>
      <c r="G225" s="127">
        <v>10000</v>
      </c>
      <c r="H225" s="13" t="s">
        <v>88</v>
      </c>
      <c r="I225" s="34" t="s">
        <v>92</v>
      </c>
      <c r="J225" s="13"/>
      <c r="K225" s="230"/>
      <c r="L225" s="379"/>
    </row>
    <row r="226" spans="1:12" x14ac:dyDescent="0.25">
      <c r="A226" s="542"/>
      <c r="B226" s="557"/>
      <c r="C226" s="527"/>
      <c r="D226" s="13" t="s">
        <v>575</v>
      </c>
      <c r="E226" s="18" t="s">
        <v>643</v>
      </c>
      <c r="F226" s="127">
        <v>0</v>
      </c>
      <c r="G226" s="127">
        <v>10000</v>
      </c>
      <c r="H226" s="13" t="s">
        <v>88</v>
      </c>
      <c r="I226" s="34" t="s">
        <v>92</v>
      </c>
      <c r="J226" s="13"/>
      <c r="K226" s="230"/>
      <c r="L226" s="379"/>
    </row>
    <row r="227" spans="1:12" x14ac:dyDescent="0.25">
      <c r="A227" s="542"/>
      <c r="B227" s="557"/>
      <c r="C227" s="527"/>
      <c r="D227" s="13" t="s">
        <v>388</v>
      </c>
      <c r="E227" s="13" t="s">
        <v>643</v>
      </c>
      <c r="F227" s="127">
        <v>0</v>
      </c>
      <c r="G227" s="127">
        <v>10000</v>
      </c>
      <c r="H227" s="13" t="s">
        <v>389</v>
      </c>
      <c r="I227" s="13" t="s">
        <v>92</v>
      </c>
      <c r="J227" s="13"/>
      <c r="K227" s="230"/>
      <c r="L227" s="373"/>
    </row>
    <row r="228" spans="1:12" ht="15.75" thickBot="1" x14ac:dyDescent="0.3">
      <c r="A228" s="542"/>
      <c r="B228" s="557"/>
      <c r="C228" s="527"/>
      <c r="D228" s="12" t="s">
        <v>502</v>
      </c>
      <c r="E228" s="12" t="s">
        <v>106</v>
      </c>
      <c r="F228" s="12" t="s">
        <v>77</v>
      </c>
      <c r="G228" s="12" t="s">
        <v>77</v>
      </c>
      <c r="H228" s="12" t="s">
        <v>77</v>
      </c>
      <c r="I228" s="12" t="s">
        <v>91</v>
      </c>
      <c r="J228" s="12"/>
      <c r="K228" s="231"/>
      <c r="L228" s="374"/>
    </row>
    <row r="229" spans="1:12" x14ac:dyDescent="0.25">
      <c r="A229" s="542"/>
      <c r="B229" s="557"/>
      <c r="C229" s="544" t="s">
        <v>450</v>
      </c>
      <c r="D229" s="23" t="s">
        <v>14</v>
      </c>
      <c r="E229" s="13" t="s">
        <v>106</v>
      </c>
      <c r="F229" s="127" t="s">
        <v>77</v>
      </c>
      <c r="G229" s="127" t="s">
        <v>77</v>
      </c>
      <c r="H229" s="13" t="s">
        <v>77</v>
      </c>
      <c r="I229" s="13" t="s">
        <v>91</v>
      </c>
      <c r="J229" s="19"/>
      <c r="K229" s="19"/>
      <c r="L229" s="373"/>
    </row>
    <row r="230" spans="1:12" x14ac:dyDescent="0.25">
      <c r="A230" s="542"/>
      <c r="B230" s="557"/>
      <c r="C230" s="545"/>
      <c r="D230" s="2" t="s">
        <v>285</v>
      </c>
      <c r="E230" s="13" t="s">
        <v>106</v>
      </c>
      <c r="F230" s="127" t="s">
        <v>77</v>
      </c>
      <c r="G230" s="127" t="s">
        <v>77</v>
      </c>
      <c r="H230" s="13" t="s">
        <v>77</v>
      </c>
      <c r="I230" s="13" t="s">
        <v>91</v>
      </c>
      <c r="J230" s="13"/>
      <c r="K230" s="13"/>
      <c r="L230" s="373"/>
    </row>
    <row r="231" spans="1:12" x14ac:dyDescent="0.25">
      <c r="A231" s="542"/>
      <c r="B231" s="557"/>
      <c r="C231" s="545"/>
      <c r="D231" s="70" t="s">
        <v>162</v>
      </c>
      <c r="E231" s="13" t="s">
        <v>643</v>
      </c>
      <c r="F231" s="127">
        <v>0</v>
      </c>
      <c r="G231" s="127">
        <v>10000</v>
      </c>
      <c r="H231" s="13" t="s">
        <v>82</v>
      </c>
      <c r="I231" s="13" t="s">
        <v>92</v>
      </c>
      <c r="J231" s="13"/>
      <c r="K231" s="540" t="s">
        <v>339</v>
      </c>
      <c r="L231" s="373"/>
    </row>
    <row r="232" spans="1:12" ht="15" customHeight="1" x14ac:dyDescent="0.25">
      <c r="A232" s="542"/>
      <c r="B232" s="557"/>
      <c r="C232" s="545"/>
      <c r="D232" s="70" t="s">
        <v>163</v>
      </c>
      <c r="E232" s="13" t="s">
        <v>643</v>
      </c>
      <c r="F232" s="127">
        <v>0</v>
      </c>
      <c r="G232" s="127">
        <v>10000</v>
      </c>
      <c r="H232" s="13" t="s">
        <v>82</v>
      </c>
      <c r="I232" s="13" t="s">
        <v>92</v>
      </c>
      <c r="J232" s="13"/>
      <c r="K232" s="540"/>
      <c r="L232" s="373"/>
    </row>
    <row r="233" spans="1:12" x14ac:dyDescent="0.25">
      <c r="A233" s="542"/>
      <c r="B233" s="557"/>
      <c r="C233" s="545"/>
      <c r="D233" s="70" t="s">
        <v>164</v>
      </c>
      <c r="E233" s="13" t="s">
        <v>643</v>
      </c>
      <c r="F233" s="127">
        <v>0</v>
      </c>
      <c r="G233" s="127">
        <v>10000</v>
      </c>
      <c r="H233" s="13" t="s">
        <v>82</v>
      </c>
      <c r="I233" s="13" t="s">
        <v>92</v>
      </c>
      <c r="J233" s="13"/>
      <c r="K233" s="540"/>
      <c r="L233" s="373"/>
    </row>
    <row r="234" spans="1:12" x14ac:dyDescent="0.25">
      <c r="A234" s="542"/>
      <c r="B234" s="557"/>
      <c r="C234" s="545"/>
      <c r="D234" s="70" t="s">
        <v>165</v>
      </c>
      <c r="E234" s="13" t="s">
        <v>643</v>
      </c>
      <c r="F234" s="127">
        <v>0</v>
      </c>
      <c r="G234" s="127">
        <v>10000</v>
      </c>
      <c r="H234" s="13" t="s">
        <v>82</v>
      </c>
      <c r="I234" s="13" t="s">
        <v>92</v>
      </c>
      <c r="J234" s="13"/>
      <c r="K234" s="540"/>
      <c r="L234" s="373"/>
    </row>
    <row r="235" spans="1:12" ht="15.75" thickBot="1" x14ac:dyDescent="0.3">
      <c r="A235" s="542"/>
      <c r="B235" s="557"/>
      <c r="C235" s="546"/>
      <c r="D235" s="155" t="s">
        <v>470</v>
      </c>
      <c r="E235" s="12" t="s">
        <v>643</v>
      </c>
      <c r="F235" s="178">
        <v>0</v>
      </c>
      <c r="G235" s="178">
        <v>1000</v>
      </c>
      <c r="H235" s="12" t="s">
        <v>86</v>
      </c>
      <c r="I235" s="12" t="s">
        <v>92</v>
      </c>
      <c r="J235" s="12"/>
      <c r="K235" s="181"/>
      <c r="L235" s="374"/>
    </row>
    <row r="236" spans="1:12" x14ac:dyDescent="0.25">
      <c r="A236" s="542"/>
      <c r="B236" s="557"/>
      <c r="C236" s="526" t="s">
        <v>568</v>
      </c>
      <c r="D236" s="19" t="s">
        <v>96</v>
      </c>
      <c r="E236" s="32" t="s">
        <v>643</v>
      </c>
      <c r="F236" s="127">
        <v>0</v>
      </c>
      <c r="G236" s="127">
        <v>10000</v>
      </c>
      <c r="H236" s="19" t="s">
        <v>82</v>
      </c>
      <c r="I236" s="34" t="s">
        <v>92</v>
      </c>
      <c r="J236" s="19" t="s">
        <v>371</v>
      </c>
      <c r="K236" s="19"/>
      <c r="L236" s="379"/>
    </row>
    <row r="237" spans="1:12" x14ac:dyDescent="0.25">
      <c r="A237" s="542"/>
      <c r="B237" s="557"/>
      <c r="C237" s="527"/>
      <c r="D237" s="13" t="s">
        <v>97</v>
      </c>
      <c r="E237" s="34" t="s">
        <v>643</v>
      </c>
      <c r="F237" s="127">
        <v>0</v>
      </c>
      <c r="G237" s="127">
        <v>10000</v>
      </c>
      <c r="H237" s="13" t="s">
        <v>82</v>
      </c>
      <c r="I237" s="34" t="s">
        <v>92</v>
      </c>
      <c r="J237" s="13" t="s">
        <v>371</v>
      </c>
      <c r="K237" s="13"/>
      <c r="L237" s="379"/>
    </row>
    <row r="238" spans="1:12" x14ac:dyDescent="0.25">
      <c r="A238" s="542"/>
      <c r="B238" s="557"/>
      <c r="C238" s="527"/>
      <c r="D238" s="13" t="s">
        <v>722</v>
      </c>
      <c r="E238" s="34" t="s">
        <v>106</v>
      </c>
      <c r="F238" s="127" t="s">
        <v>77</v>
      </c>
      <c r="G238" s="127" t="s">
        <v>77</v>
      </c>
      <c r="H238" s="13" t="s">
        <v>77</v>
      </c>
      <c r="I238" s="34" t="s">
        <v>91</v>
      </c>
      <c r="J238" s="13" t="s">
        <v>371</v>
      </c>
      <c r="K238" s="13"/>
      <c r="L238" s="379"/>
    </row>
    <row r="239" spans="1:12" ht="15" customHeight="1" x14ac:dyDescent="0.25">
      <c r="A239" s="542"/>
      <c r="B239" s="557"/>
      <c r="C239" s="527"/>
      <c r="D239" s="13" t="s">
        <v>615</v>
      </c>
      <c r="E239" s="34" t="s">
        <v>106</v>
      </c>
      <c r="F239" s="127" t="s">
        <v>77</v>
      </c>
      <c r="G239" s="127" t="s">
        <v>77</v>
      </c>
      <c r="H239" s="13" t="s">
        <v>77</v>
      </c>
      <c r="I239" s="34" t="s">
        <v>91</v>
      </c>
      <c r="J239" s="13" t="s">
        <v>371</v>
      </c>
      <c r="K239" s="540" t="s">
        <v>339</v>
      </c>
      <c r="L239" s="379"/>
    </row>
    <row r="240" spans="1:12" x14ac:dyDescent="0.25">
      <c r="A240" s="542"/>
      <c r="B240" s="557"/>
      <c r="C240" s="527"/>
      <c r="D240" s="13" t="s">
        <v>616</v>
      </c>
      <c r="E240" s="18" t="s">
        <v>643</v>
      </c>
      <c r="F240" s="127">
        <v>0</v>
      </c>
      <c r="G240" s="127">
        <v>10000</v>
      </c>
      <c r="H240" s="13" t="s">
        <v>82</v>
      </c>
      <c r="I240" s="34" t="s">
        <v>92</v>
      </c>
      <c r="J240" s="13" t="s">
        <v>371</v>
      </c>
      <c r="K240" s="540"/>
      <c r="L240" s="379"/>
    </row>
    <row r="241" spans="1:12" x14ac:dyDescent="0.25">
      <c r="A241" s="542"/>
      <c r="B241" s="557"/>
      <c r="C241" s="527"/>
      <c r="D241" s="15" t="s">
        <v>617</v>
      </c>
      <c r="E241" s="18" t="s">
        <v>643</v>
      </c>
      <c r="F241" s="127">
        <v>0</v>
      </c>
      <c r="G241" s="127">
        <v>10000</v>
      </c>
      <c r="H241" s="13" t="s">
        <v>82</v>
      </c>
      <c r="I241" s="34" t="s">
        <v>92</v>
      </c>
      <c r="J241" s="13" t="s">
        <v>371</v>
      </c>
      <c r="K241" s="540"/>
      <c r="L241" s="379"/>
    </row>
    <row r="242" spans="1:12" x14ac:dyDescent="0.25">
      <c r="A242" s="542"/>
      <c r="B242" s="557"/>
      <c r="C242" s="527"/>
      <c r="D242" s="15" t="s">
        <v>618</v>
      </c>
      <c r="E242" s="18" t="s">
        <v>643</v>
      </c>
      <c r="F242" s="127">
        <v>0</v>
      </c>
      <c r="G242" s="127">
        <v>10000</v>
      </c>
      <c r="H242" s="13" t="s">
        <v>88</v>
      </c>
      <c r="I242" s="34" t="s">
        <v>92</v>
      </c>
      <c r="J242" s="13"/>
      <c r="K242" s="540"/>
      <c r="L242" s="379"/>
    </row>
    <row r="243" spans="1:12" x14ac:dyDescent="0.25">
      <c r="A243" s="542"/>
      <c r="B243" s="557"/>
      <c r="C243" s="527"/>
      <c r="D243" s="13" t="s">
        <v>619</v>
      </c>
      <c r="E243" s="34" t="s">
        <v>106</v>
      </c>
      <c r="F243" s="127" t="s">
        <v>77</v>
      </c>
      <c r="G243" s="127" t="s">
        <v>77</v>
      </c>
      <c r="H243" s="13" t="s">
        <v>77</v>
      </c>
      <c r="I243" s="34" t="s">
        <v>91</v>
      </c>
      <c r="J243" s="13" t="s">
        <v>371</v>
      </c>
      <c r="K243" s="540"/>
      <c r="L243" s="379"/>
    </row>
    <row r="244" spans="1:12" x14ac:dyDescent="0.25">
      <c r="A244" s="542"/>
      <c r="B244" s="557"/>
      <c r="C244" s="527"/>
      <c r="D244" s="13" t="s">
        <v>622</v>
      </c>
      <c r="E244" s="18" t="s">
        <v>643</v>
      </c>
      <c r="F244" s="127">
        <v>0</v>
      </c>
      <c r="G244" s="127">
        <v>10000</v>
      </c>
      <c r="H244" s="13" t="s">
        <v>82</v>
      </c>
      <c r="I244" s="34" t="s">
        <v>92</v>
      </c>
      <c r="J244" s="13" t="s">
        <v>371</v>
      </c>
      <c r="K244" s="540"/>
      <c r="L244" s="379"/>
    </row>
    <row r="245" spans="1:12" x14ac:dyDescent="0.25">
      <c r="A245" s="542"/>
      <c r="B245" s="557"/>
      <c r="C245" s="527"/>
      <c r="D245" s="15" t="s">
        <v>621</v>
      </c>
      <c r="E245" s="18" t="s">
        <v>643</v>
      </c>
      <c r="F245" s="127">
        <v>0</v>
      </c>
      <c r="G245" s="127">
        <v>10000</v>
      </c>
      <c r="H245" s="13" t="s">
        <v>82</v>
      </c>
      <c r="I245" s="34" t="s">
        <v>92</v>
      </c>
      <c r="J245" s="13" t="s">
        <v>371</v>
      </c>
      <c r="K245" s="540"/>
      <c r="L245" s="379"/>
    </row>
    <row r="246" spans="1:12" x14ac:dyDescent="0.25">
      <c r="A246" s="542"/>
      <c r="B246" s="557"/>
      <c r="C246" s="527"/>
      <c r="D246" s="15" t="s">
        <v>620</v>
      </c>
      <c r="E246" s="18" t="s">
        <v>643</v>
      </c>
      <c r="F246" s="127">
        <v>0</v>
      </c>
      <c r="G246" s="127">
        <v>10000</v>
      </c>
      <c r="H246" s="13" t="s">
        <v>88</v>
      </c>
      <c r="I246" s="34" t="s">
        <v>92</v>
      </c>
      <c r="J246" s="13"/>
      <c r="K246" s="540"/>
      <c r="L246" s="379"/>
    </row>
    <row r="247" spans="1:12" ht="15" customHeight="1" x14ac:dyDescent="0.25">
      <c r="A247" s="542"/>
      <c r="B247" s="557"/>
      <c r="C247" s="527"/>
      <c r="D247" s="15" t="s">
        <v>630</v>
      </c>
      <c r="E247" s="18" t="s">
        <v>643</v>
      </c>
      <c r="F247" s="127">
        <v>0</v>
      </c>
      <c r="G247" s="127">
        <v>10000</v>
      </c>
      <c r="H247" s="13" t="s">
        <v>82</v>
      </c>
      <c r="I247" s="34" t="s">
        <v>92</v>
      </c>
      <c r="J247" s="13"/>
      <c r="K247" s="540" t="s">
        <v>339</v>
      </c>
      <c r="L247" s="379"/>
    </row>
    <row r="248" spans="1:12" x14ac:dyDescent="0.25">
      <c r="A248" s="542"/>
      <c r="B248" s="557"/>
      <c r="C248" s="527"/>
      <c r="D248" s="15" t="s">
        <v>629</v>
      </c>
      <c r="E248" s="18" t="s">
        <v>643</v>
      </c>
      <c r="F248" s="127">
        <v>0</v>
      </c>
      <c r="G248" s="127">
        <v>10000</v>
      </c>
      <c r="H248" s="13" t="s">
        <v>82</v>
      </c>
      <c r="I248" s="34" t="s">
        <v>92</v>
      </c>
      <c r="J248" s="13"/>
      <c r="K248" s="540"/>
      <c r="L248" s="379"/>
    </row>
    <row r="249" spans="1:12" x14ac:dyDescent="0.25">
      <c r="A249" s="542"/>
      <c r="B249" s="557"/>
      <c r="C249" s="527"/>
      <c r="D249" s="15" t="s">
        <v>631</v>
      </c>
      <c r="E249" s="18" t="s">
        <v>106</v>
      </c>
      <c r="F249" s="127" t="s">
        <v>77</v>
      </c>
      <c r="G249" s="127" t="s">
        <v>77</v>
      </c>
      <c r="H249" s="13" t="s">
        <v>77</v>
      </c>
      <c r="I249" s="34" t="s">
        <v>91</v>
      </c>
      <c r="J249" s="13"/>
      <c r="K249" s="540"/>
      <c r="L249" s="379"/>
    </row>
    <row r="250" spans="1:12" x14ac:dyDescent="0.25">
      <c r="A250" s="542"/>
      <c r="B250" s="557"/>
      <c r="C250" s="527"/>
      <c r="D250" s="15" t="s">
        <v>632</v>
      </c>
      <c r="E250" s="18" t="s">
        <v>643</v>
      </c>
      <c r="F250" s="112">
        <v>0</v>
      </c>
      <c r="G250" s="112">
        <v>1000</v>
      </c>
      <c r="H250" s="13" t="s">
        <v>83</v>
      </c>
      <c r="I250" s="13" t="s">
        <v>92</v>
      </c>
      <c r="J250" s="13"/>
      <c r="K250" s="540"/>
      <c r="L250" s="373"/>
    </row>
    <row r="251" spans="1:12" x14ac:dyDescent="0.25">
      <c r="A251" s="542"/>
      <c r="B251" s="557"/>
      <c r="C251" s="527"/>
      <c r="D251" s="15" t="s">
        <v>633</v>
      </c>
      <c r="E251" s="18" t="s">
        <v>106</v>
      </c>
      <c r="F251" s="127" t="s">
        <v>77</v>
      </c>
      <c r="G251" s="127" t="s">
        <v>77</v>
      </c>
      <c r="H251" s="13" t="s">
        <v>77</v>
      </c>
      <c r="I251" s="34" t="s">
        <v>91</v>
      </c>
      <c r="J251" s="13"/>
      <c r="K251" s="540"/>
      <c r="L251" s="379"/>
    </row>
    <row r="252" spans="1:12" x14ac:dyDescent="0.25">
      <c r="A252" s="542"/>
      <c r="B252" s="557"/>
      <c r="C252" s="527"/>
      <c r="D252" s="15" t="s">
        <v>634</v>
      </c>
      <c r="E252" s="18" t="s">
        <v>643</v>
      </c>
      <c r="F252" s="112">
        <v>0</v>
      </c>
      <c r="G252" s="112">
        <v>1000</v>
      </c>
      <c r="H252" s="13" t="s">
        <v>83</v>
      </c>
      <c r="I252" s="13" t="s">
        <v>92</v>
      </c>
      <c r="J252" s="13"/>
      <c r="K252" s="540"/>
      <c r="L252" s="373"/>
    </row>
    <row r="253" spans="1:12" x14ac:dyDescent="0.25">
      <c r="A253" s="542"/>
      <c r="B253" s="557"/>
      <c r="C253" s="527"/>
      <c r="D253" s="15" t="s">
        <v>635</v>
      </c>
      <c r="E253" s="18" t="s">
        <v>106</v>
      </c>
      <c r="F253" s="127" t="s">
        <v>77</v>
      </c>
      <c r="G253" s="127" t="s">
        <v>77</v>
      </c>
      <c r="H253" s="13" t="s">
        <v>77</v>
      </c>
      <c r="I253" s="34" t="s">
        <v>91</v>
      </c>
      <c r="J253" s="13"/>
      <c r="K253" s="540"/>
      <c r="L253" s="379"/>
    </row>
    <row r="254" spans="1:12" x14ac:dyDescent="0.25">
      <c r="A254" s="542"/>
      <c r="B254" s="557"/>
      <c r="C254" s="527"/>
      <c r="D254" s="15" t="s">
        <v>636</v>
      </c>
      <c r="E254" s="18" t="s">
        <v>643</v>
      </c>
      <c r="F254" s="127">
        <v>0</v>
      </c>
      <c r="G254" s="127">
        <v>10000</v>
      </c>
      <c r="H254" s="13" t="s">
        <v>82</v>
      </c>
      <c r="I254" s="34" t="s">
        <v>92</v>
      </c>
      <c r="J254" s="13"/>
      <c r="K254" s="540"/>
      <c r="L254" s="379"/>
    </row>
    <row r="255" spans="1:12" x14ac:dyDescent="0.25">
      <c r="A255" s="542"/>
      <c r="B255" s="557"/>
      <c r="C255" s="527"/>
      <c r="D255" s="15" t="s">
        <v>637</v>
      </c>
      <c r="E255" s="18" t="s">
        <v>643</v>
      </c>
      <c r="F255" s="127">
        <v>0</v>
      </c>
      <c r="G255" s="127">
        <v>10000</v>
      </c>
      <c r="H255" s="13" t="s">
        <v>82</v>
      </c>
      <c r="I255" s="34" t="s">
        <v>92</v>
      </c>
      <c r="J255" s="13"/>
      <c r="K255" s="540"/>
      <c r="L255" s="379"/>
    </row>
    <row r="256" spans="1:12" x14ac:dyDescent="0.25">
      <c r="A256" s="542"/>
      <c r="B256" s="557"/>
      <c r="C256" s="527"/>
      <c r="D256" s="15" t="s">
        <v>638</v>
      </c>
      <c r="E256" s="18" t="s">
        <v>106</v>
      </c>
      <c r="F256" s="127" t="s">
        <v>77</v>
      </c>
      <c r="G256" s="127" t="s">
        <v>77</v>
      </c>
      <c r="H256" s="13" t="s">
        <v>77</v>
      </c>
      <c r="I256" s="34" t="s">
        <v>91</v>
      </c>
      <c r="J256" s="13"/>
      <c r="K256" s="540"/>
      <c r="L256" s="379"/>
    </row>
    <row r="257" spans="1:12" x14ac:dyDescent="0.25">
      <c r="A257" s="542"/>
      <c r="B257" s="557"/>
      <c r="C257" s="527"/>
      <c r="D257" s="15" t="s">
        <v>639</v>
      </c>
      <c r="E257" s="18" t="s">
        <v>643</v>
      </c>
      <c r="F257" s="112">
        <v>0</v>
      </c>
      <c r="G257" s="112">
        <v>1000</v>
      </c>
      <c r="H257" s="13" t="s">
        <v>83</v>
      </c>
      <c r="I257" s="13" t="s">
        <v>92</v>
      </c>
      <c r="J257" s="13"/>
      <c r="K257" s="540"/>
      <c r="L257" s="373"/>
    </row>
    <row r="258" spans="1:12" x14ac:dyDescent="0.25">
      <c r="A258" s="542"/>
      <c r="B258" s="557"/>
      <c r="C258" s="527"/>
      <c r="D258" s="15" t="s">
        <v>640</v>
      </c>
      <c r="E258" s="18" t="s">
        <v>106</v>
      </c>
      <c r="F258" s="127" t="s">
        <v>77</v>
      </c>
      <c r="G258" s="127" t="s">
        <v>77</v>
      </c>
      <c r="H258" s="13" t="s">
        <v>77</v>
      </c>
      <c r="I258" s="34" t="s">
        <v>91</v>
      </c>
      <c r="J258" s="13"/>
      <c r="K258" s="540"/>
      <c r="L258" s="379"/>
    </row>
    <row r="259" spans="1:12" x14ac:dyDescent="0.25">
      <c r="A259" s="542"/>
      <c r="B259" s="557"/>
      <c r="C259" s="527"/>
      <c r="D259" s="15" t="s">
        <v>641</v>
      </c>
      <c r="E259" s="18" t="s">
        <v>643</v>
      </c>
      <c r="F259" s="112">
        <v>0</v>
      </c>
      <c r="G259" s="112">
        <v>1000</v>
      </c>
      <c r="H259" s="13" t="s">
        <v>83</v>
      </c>
      <c r="I259" s="13" t="s">
        <v>92</v>
      </c>
      <c r="J259" s="13"/>
      <c r="K259" s="540"/>
      <c r="L259" s="373"/>
    </row>
    <row r="260" spans="1:12" x14ac:dyDescent="0.25">
      <c r="A260" s="542"/>
      <c r="B260" s="557"/>
      <c r="C260" s="527"/>
      <c r="D260" s="15" t="s">
        <v>642</v>
      </c>
      <c r="E260" s="18" t="s">
        <v>106</v>
      </c>
      <c r="F260" s="127" t="s">
        <v>77</v>
      </c>
      <c r="G260" s="127" t="s">
        <v>77</v>
      </c>
      <c r="H260" s="13" t="s">
        <v>77</v>
      </c>
      <c r="I260" s="34" t="s">
        <v>91</v>
      </c>
      <c r="J260" s="13"/>
      <c r="K260" s="540"/>
      <c r="L260" s="379"/>
    </row>
    <row r="261" spans="1:12" ht="15" customHeight="1" x14ac:dyDescent="0.25">
      <c r="A261" s="542"/>
      <c r="B261" s="557"/>
      <c r="C261" s="527"/>
      <c r="D261" s="15" t="s">
        <v>627</v>
      </c>
      <c r="E261" s="18" t="s">
        <v>106</v>
      </c>
      <c r="F261" s="127" t="s">
        <v>77</v>
      </c>
      <c r="G261" s="127" t="s">
        <v>77</v>
      </c>
      <c r="H261" s="13" t="s">
        <v>77</v>
      </c>
      <c r="I261" s="34" t="s">
        <v>91</v>
      </c>
      <c r="J261" s="13"/>
      <c r="K261" s="540" t="s">
        <v>339</v>
      </c>
      <c r="L261" s="379"/>
    </row>
    <row r="262" spans="1:12" x14ac:dyDescent="0.25">
      <c r="A262" s="542"/>
      <c r="B262" s="557"/>
      <c r="C262" s="527"/>
      <c r="D262" s="15" t="s">
        <v>472</v>
      </c>
      <c r="E262" s="18" t="s">
        <v>643</v>
      </c>
      <c r="F262" s="127">
        <v>0</v>
      </c>
      <c r="G262" s="127">
        <v>10000</v>
      </c>
      <c r="H262" s="13" t="s">
        <v>82</v>
      </c>
      <c r="I262" s="34" t="s">
        <v>92</v>
      </c>
      <c r="J262" s="13"/>
      <c r="K262" s="540"/>
      <c r="L262" s="379"/>
    </row>
    <row r="263" spans="1:12" ht="15" customHeight="1" x14ac:dyDescent="0.25">
      <c r="A263" s="542"/>
      <c r="B263" s="557"/>
      <c r="C263" s="527"/>
      <c r="D263" s="15" t="s">
        <v>473</v>
      </c>
      <c r="E263" s="18" t="s">
        <v>643</v>
      </c>
      <c r="F263" s="127">
        <v>0</v>
      </c>
      <c r="G263" s="127">
        <v>10000</v>
      </c>
      <c r="H263" s="13" t="s">
        <v>82</v>
      </c>
      <c r="I263" s="34" t="s">
        <v>92</v>
      </c>
      <c r="J263" s="13"/>
      <c r="K263" s="540"/>
      <c r="L263" s="379"/>
    </row>
    <row r="264" spans="1:12" x14ac:dyDescent="0.25">
      <c r="A264" s="542"/>
      <c r="B264" s="557"/>
      <c r="C264" s="527"/>
      <c r="D264" s="15" t="s">
        <v>474</v>
      </c>
      <c r="E264" s="18" t="s">
        <v>643</v>
      </c>
      <c r="F264" s="112">
        <v>0</v>
      </c>
      <c r="G264" s="112">
        <v>1000</v>
      </c>
      <c r="H264" s="13" t="s">
        <v>83</v>
      </c>
      <c r="I264" s="13" t="s">
        <v>92</v>
      </c>
      <c r="J264" s="13"/>
      <c r="K264" s="540"/>
      <c r="L264" s="373"/>
    </row>
    <row r="265" spans="1:12" ht="15" customHeight="1" x14ac:dyDescent="0.25">
      <c r="A265" s="542"/>
      <c r="B265" s="557"/>
      <c r="C265" s="527"/>
      <c r="D265" s="15" t="s">
        <v>475</v>
      </c>
      <c r="E265" s="18" t="s">
        <v>643</v>
      </c>
      <c r="F265" s="112">
        <v>0</v>
      </c>
      <c r="G265" s="112">
        <v>100</v>
      </c>
      <c r="H265" s="13" t="s">
        <v>83</v>
      </c>
      <c r="I265" s="13" t="s">
        <v>91</v>
      </c>
      <c r="J265" s="13"/>
      <c r="K265" s="540"/>
      <c r="L265" s="373"/>
    </row>
    <row r="266" spans="1:12" x14ac:dyDescent="0.25">
      <c r="A266" s="542"/>
      <c r="B266" s="557"/>
      <c r="C266" s="527"/>
      <c r="D266" s="15" t="s">
        <v>482</v>
      </c>
      <c r="E266" s="18" t="s">
        <v>106</v>
      </c>
      <c r="F266" s="112" t="s">
        <v>77</v>
      </c>
      <c r="G266" s="112" t="s">
        <v>77</v>
      </c>
      <c r="H266" s="13" t="s">
        <v>77</v>
      </c>
      <c r="I266" s="34" t="s">
        <v>91</v>
      </c>
      <c r="J266" s="13"/>
      <c r="K266" s="540"/>
      <c r="L266" s="379"/>
    </row>
    <row r="267" spans="1:12" x14ac:dyDescent="0.25">
      <c r="A267" s="542"/>
      <c r="B267" s="557"/>
      <c r="C267" s="527"/>
      <c r="D267" s="15" t="s">
        <v>476</v>
      </c>
      <c r="E267" s="18" t="s">
        <v>643</v>
      </c>
      <c r="F267" s="127">
        <v>0</v>
      </c>
      <c r="G267" s="127">
        <v>10000</v>
      </c>
      <c r="H267" s="13" t="s">
        <v>82</v>
      </c>
      <c r="I267" s="34" t="s">
        <v>92</v>
      </c>
      <c r="J267" s="13"/>
      <c r="K267" s="540"/>
      <c r="L267" s="379"/>
    </row>
    <row r="268" spans="1:12" x14ac:dyDescent="0.25">
      <c r="A268" s="542"/>
      <c r="B268" s="557"/>
      <c r="C268" s="527"/>
      <c r="D268" s="15" t="s">
        <v>477</v>
      </c>
      <c r="E268" s="18" t="s">
        <v>643</v>
      </c>
      <c r="F268" s="127">
        <v>0</v>
      </c>
      <c r="G268" s="127">
        <v>10000</v>
      </c>
      <c r="H268" s="13" t="s">
        <v>82</v>
      </c>
      <c r="I268" s="34" t="s">
        <v>92</v>
      </c>
      <c r="J268" s="13"/>
      <c r="K268" s="540"/>
      <c r="L268" s="379"/>
    </row>
    <row r="269" spans="1:12" x14ac:dyDescent="0.25">
      <c r="A269" s="542"/>
      <c r="B269" s="557"/>
      <c r="C269" s="527"/>
      <c r="D269" s="15" t="s">
        <v>478</v>
      </c>
      <c r="E269" s="18" t="s">
        <v>643</v>
      </c>
      <c r="F269" s="127">
        <v>0</v>
      </c>
      <c r="G269" s="127">
        <v>10000</v>
      </c>
      <c r="H269" s="13" t="s">
        <v>82</v>
      </c>
      <c r="I269" s="34" t="s">
        <v>92</v>
      </c>
      <c r="J269" s="13"/>
      <c r="K269" s="540"/>
      <c r="L269" s="379"/>
    </row>
    <row r="270" spans="1:12" x14ac:dyDescent="0.25">
      <c r="A270" s="542"/>
      <c r="B270" s="557"/>
      <c r="C270" s="527"/>
      <c r="D270" s="15" t="s">
        <v>628</v>
      </c>
      <c r="E270" s="18" t="s">
        <v>106</v>
      </c>
      <c r="F270" s="127" t="s">
        <v>77</v>
      </c>
      <c r="G270" s="127" t="s">
        <v>77</v>
      </c>
      <c r="H270" s="13" t="s">
        <v>77</v>
      </c>
      <c r="I270" s="34" t="s">
        <v>91</v>
      </c>
      <c r="J270" s="13"/>
      <c r="K270" s="540"/>
      <c r="L270" s="379"/>
    </row>
    <row r="271" spans="1:12" x14ac:dyDescent="0.25">
      <c r="A271" s="542"/>
      <c r="B271" s="557"/>
      <c r="C271" s="527"/>
      <c r="D271" s="15" t="s">
        <v>479</v>
      </c>
      <c r="E271" s="18" t="s">
        <v>643</v>
      </c>
      <c r="F271" s="112">
        <v>0</v>
      </c>
      <c r="G271" s="112">
        <v>1000</v>
      </c>
      <c r="H271" s="13" t="s">
        <v>83</v>
      </c>
      <c r="I271" s="13" t="s">
        <v>92</v>
      </c>
      <c r="J271" s="13"/>
      <c r="K271" s="540"/>
      <c r="L271" s="373"/>
    </row>
    <row r="272" spans="1:12" x14ac:dyDescent="0.25">
      <c r="A272" s="542"/>
      <c r="B272" s="557"/>
      <c r="C272" s="527"/>
      <c r="D272" s="15" t="s">
        <v>480</v>
      </c>
      <c r="E272" s="18" t="s">
        <v>643</v>
      </c>
      <c r="F272" s="112">
        <v>0</v>
      </c>
      <c r="G272" s="112">
        <v>100</v>
      </c>
      <c r="H272" s="13" t="s">
        <v>83</v>
      </c>
      <c r="I272" s="13" t="s">
        <v>91</v>
      </c>
      <c r="J272" s="13"/>
      <c r="K272" s="540"/>
      <c r="L272" s="373"/>
    </row>
    <row r="273" spans="1:12" x14ac:dyDescent="0.25">
      <c r="A273" s="542"/>
      <c r="B273" s="557"/>
      <c r="C273" s="527"/>
      <c r="D273" s="15" t="s">
        <v>483</v>
      </c>
      <c r="E273" s="18" t="s">
        <v>106</v>
      </c>
      <c r="F273" s="112" t="s">
        <v>77</v>
      </c>
      <c r="G273" s="112" t="s">
        <v>77</v>
      </c>
      <c r="H273" s="13" t="s">
        <v>77</v>
      </c>
      <c r="I273" s="34" t="s">
        <v>91</v>
      </c>
      <c r="J273" s="13"/>
      <c r="K273" s="540"/>
      <c r="L273" s="379"/>
    </row>
    <row r="274" spans="1:12" x14ac:dyDescent="0.25">
      <c r="A274" s="542"/>
      <c r="B274" s="557"/>
      <c r="C274" s="527"/>
      <c r="D274" s="15" t="s">
        <v>481</v>
      </c>
      <c r="E274" s="18" t="s">
        <v>643</v>
      </c>
      <c r="F274" s="127">
        <v>0</v>
      </c>
      <c r="G274" s="127">
        <v>10000</v>
      </c>
      <c r="H274" s="13" t="s">
        <v>82</v>
      </c>
      <c r="I274" s="34" t="s">
        <v>92</v>
      </c>
      <c r="J274" s="13"/>
      <c r="K274" s="540"/>
      <c r="L274" s="379"/>
    </row>
    <row r="275" spans="1:12" x14ac:dyDescent="0.25">
      <c r="A275" s="542"/>
      <c r="B275" s="557"/>
      <c r="C275" s="527"/>
      <c r="D275" s="15" t="s">
        <v>523</v>
      </c>
      <c r="E275" s="18" t="s">
        <v>106</v>
      </c>
      <c r="F275" s="127" t="s">
        <v>77</v>
      </c>
      <c r="G275" s="127" t="s">
        <v>77</v>
      </c>
      <c r="H275" s="13" t="s">
        <v>77</v>
      </c>
      <c r="I275" s="34" t="s">
        <v>91</v>
      </c>
      <c r="J275" s="13"/>
      <c r="K275" s="527" t="s">
        <v>339</v>
      </c>
      <c r="L275" s="379"/>
    </row>
    <row r="276" spans="1:12" x14ac:dyDescent="0.25">
      <c r="A276" s="542"/>
      <c r="B276" s="557"/>
      <c r="C276" s="527"/>
      <c r="D276" s="15" t="s">
        <v>524</v>
      </c>
      <c r="E276" s="18" t="s">
        <v>643</v>
      </c>
      <c r="F276" s="127">
        <v>0</v>
      </c>
      <c r="G276" s="127">
        <v>10000</v>
      </c>
      <c r="H276" s="13" t="s">
        <v>82</v>
      </c>
      <c r="I276" s="34" t="s">
        <v>92</v>
      </c>
      <c r="J276" s="13"/>
      <c r="K276" s="527"/>
      <c r="L276" s="379"/>
    </row>
    <row r="277" spans="1:12" ht="15" customHeight="1" x14ac:dyDescent="0.25">
      <c r="A277" s="542"/>
      <c r="B277" s="557"/>
      <c r="C277" s="527"/>
      <c r="D277" s="15" t="s">
        <v>525</v>
      </c>
      <c r="E277" s="18" t="s">
        <v>643</v>
      </c>
      <c r="F277" s="127">
        <v>0</v>
      </c>
      <c r="G277" s="127">
        <v>10</v>
      </c>
      <c r="H277" s="13" t="s">
        <v>82</v>
      </c>
      <c r="I277" s="34" t="s">
        <v>92</v>
      </c>
      <c r="J277" s="13"/>
      <c r="K277" s="527"/>
      <c r="L277" s="379"/>
    </row>
    <row r="278" spans="1:12" x14ac:dyDescent="0.25">
      <c r="A278" s="542"/>
      <c r="B278" s="557"/>
      <c r="C278" s="527"/>
      <c r="D278" s="15" t="s">
        <v>526</v>
      </c>
      <c r="E278" s="18" t="s">
        <v>106</v>
      </c>
      <c r="F278" s="127" t="s">
        <v>77</v>
      </c>
      <c r="G278" s="127" t="s">
        <v>77</v>
      </c>
      <c r="H278" s="13" t="s">
        <v>77</v>
      </c>
      <c r="I278" s="34" t="s">
        <v>91</v>
      </c>
      <c r="J278" s="13"/>
      <c r="K278" s="527"/>
      <c r="L278" s="379"/>
    </row>
    <row r="279" spans="1:12" x14ac:dyDescent="0.25">
      <c r="A279" s="542"/>
      <c r="B279" s="557"/>
      <c r="C279" s="527"/>
      <c r="D279" s="15" t="s">
        <v>884</v>
      </c>
      <c r="E279" s="18" t="s">
        <v>643</v>
      </c>
      <c r="F279" s="127">
        <v>0</v>
      </c>
      <c r="G279" s="127">
        <v>10000</v>
      </c>
      <c r="H279" s="13" t="s">
        <v>88</v>
      </c>
      <c r="I279" s="34" t="s">
        <v>92</v>
      </c>
      <c r="J279" s="13"/>
      <c r="K279" s="527"/>
      <c r="L279" s="379"/>
    </row>
    <row r="280" spans="1:12" x14ac:dyDescent="0.25">
      <c r="A280" s="542"/>
      <c r="B280" s="557"/>
      <c r="C280" s="527"/>
      <c r="D280" s="15" t="s">
        <v>530</v>
      </c>
      <c r="E280" s="18" t="s">
        <v>106</v>
      </c>
      <c r="F280" s="127" t="s">
        <v>77</v>
      </c>
      <c r="G280" s="127" t="s">
        <v>77</v>
      </c>
      <c r="H280" s="13" t="s">
        <v>77</v>
      </c>
      <c r="I280" s="34" t="s">
        <v>91</v>
      </c>
      <c r="J280" s="13"/>
      <c r="K280" s="527"/>
      <c r="L280" s="379"/>
    </row>
    <row r="281" spans="1:12" x14ac:dyDescent="0.25">
      <c r="A281" s="542"/>
      <c r="B281" s="557"/>
      <c r="C281" s="527"/>
      <c r="D281" s="15" t="s">
        <v>529</v>
      </c>
      <c r="E281" s="18" t="s">
        <v>643</v>
      </c>
      <c r="F281" s="127">
        <v>0</v>
      </c>
      <c r="G281" s="127">
        <v>10000</v>
      </c>
      <c r="H281" s="13" t="s">
        <v>82</v>
      </c>
      <c r="I281" s="34" t="s">
        <v>92</v>
      </c>
      <c r="J281" s="13"/>
      <c r="K281" s="527"/>
      <c r="L281" s="379"/>
    </row>
    <row r="282" spans="1:12" x14ac:dyDescent="0.25">
      <c r="A282" s="542"/>
      <c r="B282" s="557"/>
      <c r="C282" s="527"/>
      <c r="D282" s="15" t="s">
        <v>528</v>
      </c>
      <c r="E282" s="18" t="s">
        <v>643</v>
      </c>
      <c r="F282" s="127">
        <v>0</v>
      </c>
      <c r="G282" s="127">
        <v>10</v>
      </c>
      <c r="H282" s="13" t="s">
        <v>82</v>
      </c>
      <c r="I282" s="34" t="s">
        <v>92</v>
      </c>
      <c r="J282" s="13"/>
      <c r="K282" s="527"/>
      <c r="L282" s="379"/>
    </row>
    <row r="283" spans="1:12" x14ac:dyDescent="0.25">
      <c r="A283" s="542"/>
      <c r="B283" s="557"/>
      <c r="C283" s="527"/>
      <c r="D283" s="15" t="s">
        <v>527</v>
      </c>
      <c r="E283" s="18" t="s">
        <v>106</v>
      </c>
      <c r="F283" s="127" t="s">
        <v>77</v>
      </c>
      <c r="G283" s="127" t="s">
        <v>77</v>
      </c>
      <c r="H283" s="13" t="s">
        <v>77</v>
      </c>
      <c r="I283" s="34" t="s">
        <v>91</v>
      </c>
      <c r="J283" s="13"/>
      <c r="K283" s="527"/>
      <c r="L283" s="379"/>
    </row>
    <row r="284" spans="1:12" x14ac:dyDescent="0.25">
      <c r="A284" s="542"/>
      <c r="B284" s="557"/>
      <c r="C284" s="527"/>
      <c r="D284" s="15" t="s">
        <v>885</v>
      </c>
      <c r="E284" s="18" t="s">
        <v>643</v>
      </c>
      <c r="F284" s="127">
        <v>0</v>
      </c>
      <c r="G284" s="127">
        <v>10000</v>
      </c>
      <c r="H284" s="13" t="s">
        <v>88</v>
      </c>
      <c r="I284" s="34" t="s">
        <v>92</v>
      </c>
      <c r="J284" s="13"/>
      <c r="K284" s="230"/>
      <c r="L284" s="379"/>
    </row>
    <row r="285" spans="1:12" x14ac:dyDescent="0.25">
      <c r="A285" s="542"/>
      <c r="B285" s="557"/>
      <c r="C285" s="527"/>
      <c r="D285" s="2" t="s">
        <v>295</v>
      </c>
      <c r="E285" s="18" t="s">
        <v>106</v>
      </c>
      <c r="F285" s="127" t="s">
        <v>77</v>
      </c>
      <c r="G285" s="127" t="s">
        <v>77</v>
      </c>
      <c r="H285" s="13" t="s">
        <v>77</v>
      </c>
      <c r="I285" s="34" t="s">
        <v>91</v>
      </c>
      <c r="J285" s="13"/>
      <c r="K285" s="13"/>
      <c r="L285" s="379"/>
    </row>
    <row r="286" spans="1:12" x14ac:dyDescent="0.25">
      <c r="A286" s="542"/>
      <c r="B286" s="557"/>
      <c r="C286" s="527"/>
      <c r="D286" s="2" t="s">
        <v>67</v>
      </c>
      <c r="E286" s="18" t="s">
        <v>643</v>
      </c>
      <c r="F286" s="127">
        <v>0</v>
      </c>
      <c r="G286" s="127">
        <v>10000</v>
      </c>
      <c r="H286" s="13" t="s">
        <v>82</v>
      </c>
      <c r="I286" s="13" t="s">
        <v>92</v>
      </c>
      <c r="J286" s="13" t="s">
        <v>371</v>
      </c>
      <c r="K286" s="13"/>
      <c r="L286" s="373"/>
    </row>
    <row r="287" spans="1:12" x14ac:dyDescent="0.25">
      <c r="A287" s="542"/>
      <c r="B287" s="557"/>
      <c r="C287" s="527"/>
      <c r="D287" s="2" t="s">
        <v>471</v>
      </c>
      <c r="E287" s="18" t="s">
        <v>643</v>
      </c>
      <c r="F287" s="127">
        <v>0</v>
      </c>
      <c r="G287" s="127">
        <v>10</v>
      </c>
      <c r="H287" s="13" t="s">
        <v>82</v>
      </c>
      <c r="I287" s="34" t="s">
        <v>92</v>
      </c>
      <c r="J287" s="13"/>
      <c r="K287" s="13"/>
      <c r="L287" s="379"/>
    </row>
    <row r="288" spans="1:12" x14ac:dyDescent="0.25">
      <c r="A288" s="542"/>
      <c r="B288" s="557"/>
      <c r="C288" s="527"/>
      <c r="D288" s="2" t="s">
        <v>755</v>
      </c>
      <c r="E288" s="18" t="s">
        <v>643</v>
      </c>
      <c r="F288" s="127">
        <v>0</v>
      </c>
      <c r="G288" s="127">
        <v>10000</v>
      </c>
      <c r="H288" s="13" t="s">
        <v>82</v>
      </c>
      <c r="I288" s="34" t="s">
        <v>92</v>
      </c>
      <c r="J288" s="13"/>
      <c r="K288" s="13"/>
      <c r="L288" s="379"/>
    </row>
    <row r="289" spans="1:12" x14ac:dyDescent="0.25">
      <c r="A289" s="542"/>
      <c r="B289" s="557"/>
      <c r="C289" s="527"/>
      <c r="D289" s="2" t="s">
        <v>756</v>
      </c>
      <c r="E289" s="18" t="s">
        <v>643</v>
      </c>
      <c r="F289" s="112">
        <v>0</v>
      </c>
      <c r="G289" s="112">
        <v>1000</v>
      </c>
      <c r="H289" s="13" t="s">
        <v>83</v>
      </c>
      <c r="I289" s="13" t="s">
        <v>92</v>
      </c>
      <c r="J289" s="13"/>
      <c r="K289" s="13"/>
      <c r="L289" s="373"/>
    </row>
    <row r="290" spans="1:12" x14ac:dyDescent="0.25">
      <c r="A290" s="542"/>
      <c r="B290" s="557"/>
      <c r="C290" s="527"/>
      <c r="D290" s="15" t="s">
        <v>159</v>
      </c>
      <c r="E290" s="18" t="s">
        <v>643</v>
      </c>
      <c r="F290" s="127">
        <v>0</v>
      </c>
      <c r="G290" s="127">
        <v>10000</v>
      </c>
      <c r="H290" s="13" t="s">
        <v>82</v>
      </c>
      <c r="I290" s="34" t="s">
        <v>92</v>
      </c>
      <c r="J290" s="13"/>
      <c r="K290" s="13"/>
      <c r="L290" s="379"/>
    </row>
    <row r="291" spans="1:12" x14ac:dyDescent="0.25">
      <c r="A291" s="542"/>
      <c r="B291" s="557"/>
      <c r="C291" s="527"/>
      <c r="D291" s="15" t="s">
        <v>160</v>
      </c>
      <c r="E291" s="18" t="s">
        <v>643</v>
      </c>
      <c r="F291" s="127">
        <v>0</v>
      </c>
      <c r="G291" s="127">
        <v>10000</v>
      </c>
      <c r="H291" s="13" t="s">
        <v>82</v>
      </c>
      <c r="I291" s="34" t="s">
        <v>92</v>
      </c>
      <c r="J291" s="13"/>
      <c r="K291" s="13"/>
      <c r="L291" s="379"/>
    </row>
    <row r="292" spans="1:12" x14ac:dyDescent="0.25">
      <c r="A292" s="542"/>
      <c r="B292" s="557"/>
      <c r="C292" s="527"/>
      <c r="D292" s="15" t="s">
        <v>821</v>
      </c>
      <c r="E292" s="18" t="s">
        <v>822</v>
      </c>
      <c r="F292" s="112" t="s">
        <v>77</v>
      </c>
      <c r="G292" s="112" t="s">
        <v>77</v>
      </c>
      <c r="H292" s="13" t="s">
        <v>77</v>
      </c>
      <c r="I292" s="34" t="s">
        <v>91</v>
      </c>
      <c r="J292" s="13"/>
      <c r="K292" s="13"/>
      <c r="L292" s="379"/>
    </row>
    <row r="293" spans="1:12" x14ac:dyDescent="0.25">
      <c r="A293" s="542"/>
      <c r="B293" s="557"/>
      <c r="C293" s="527"/>
      <c r="D293" s="15" t="s">
        <v>161</v>
      </c>
      <c r="E293" s="18" t="s">
        <v>643</v>
      </c>
      <c r="F293" s="127">
        <v>0</v>
      </c>
      <c r="G293" s="127">
        <v>10000</v>
      </c>
      <c r="H293" s="13" t="s">
        <v>82</v>
      </c>
      <c r="I293" s="34" t="s">
        <v>92</v>
      </c>
      <c r="J293" s="13"/>
      <c r="K293" s="13"/>
      <c r="L293" s="379"/>
    </row>
    <row r="294" spans="1:12" x14ac:dyDescent="0.25">
      <c r="A294" s="542"/>
      <c r="B294" s="557"/>
      <c r="C294" s="527"/>
      <c r="D294" s="15" t="s">
        <v>305</v>
      </c>
      <c r="E294" s="18" t="s">
        <v>643</v>
      </c>
      <c r="F294" s="127">
        <v>0</v>
      </c>
      <c r="G294" s="127">
        <v>10000</v>
      </c>
      <c r="H294" s="13" t="s">
        <v>88</v>
      </c>
      <c r="I294" s="34" t="s">
        <v>92</v>
      </c>
      <c r="J294" s="13"/>
      <c r="K294" s="13"/>
      <c r="L294" s="379"/>
    </row>
    <row r="295" spans="1:12" x14ac:dyDescent="0.25">
      <c r="A295" s="542"/>
      <c r="B295" s="557"/>
      <c r="C295" s="527"/>
      <c r="D295" s="15" t="s">
        <v>886</v>
      </c>
      <c r="E295" s="18" t="s">
        <v>643</v>
      </c>
      <c r="F295" s="127">
        <v>0</v>
      </c>
      <c r="G295" s="127">
        <v>10000</v>
      </c>
      <c r="H295" s="13" t="s">
        <v>88</v>
      </c>
      <c r="I295" s="34" t="s">
        <v>92</v>
      </c>
      <c r="J295" s="13"/>
      <c r="K295" s="13"/>
      <c r="L295" s="379"/>
    </row>
    <row r="296" spans="1:12" x14ac:dyDescent="0.25">
      <c r="A296" s="542"/>
      <c r="B296" s="557"/>
      <c r="C296" s="527"/>
      <c r="D296" s="15" t="s">
        <v>203</v>
      </c>
      <c r="E296" s="18" t="s">
        <v>106</v>
      </c>
      <c r="F296" s="127" t="s">
        <v>77</v>
      </c>
      <c r="G296" s="127" t="s">
        <v>77</v>
      </c>
      <c r="H296" s="13" t="s">
        <v>77</v>
      </c>
      <c r="I296" s="34" t="s">
        <v>91</v>
      </c>
      <c r="J296" s="13"/>
      <c r="K296" s="13"/>
      <c r="L296" s="379"/>
    </row>
    <row r="297" spans="1:12" x14ac:dyDescent="0.25">
      <c r="A297" s="542"/>
      <c r="B297" s="557"/>
      <c r="C297" s="527"/>
      <c r="D297" s="15" t="s">
        <v>133</v>
      </c>
      <c r="E297" s="18" t="s">
        <v>643</v>
      </c>
      <c r="F297" s="127">
        <v>0</v>
      </c>
      <c r="G297" s="127">
        <v>10</v>
      </c>
      <c r="H297" s="13" t="s">
        <v>82</v>
      </c>
      <c r="I297" s="34" t="s">
        <v>92</v>
      </c>
      <c r="J297" s="13"/>
      <c r="K297" s="13"/>
      <c r="L297" s="379"/>
    </row>
    <row r="298" spans="1:12" x14ac:dyDescent="0.25">
      <c r="A298" s="542"/>
      <c r="B298" s="557"/>
      <c r="C298" s="527"/>
      <c r="D298" s="15" t="s">
        <v>132</v>
      </c>
      <c r="E298" s="18" t="s">
        <v>643</v>
      </c>
      <c r="F298" s="127">
        <v>0</v>
      </c>
      <c r="G298" s="127">
        <v>10000</v>
      </c>
      <c r="H298" s="13" t="s">
        <v>82</v>
      </c>
      <c r="I298" s="34" t="s">
        <v>92</v>
      </c>
      <c r="J298" s="13"/>
      <c r="K298" s="13"/>
      <c r="L298" s="379"/>
    </row>
    <row r="299" spans="1:12" x14ac:dyDescent="0.25">
      <c r="A299" s="542"/>
      <c r="B299" s="557"/>
      <c r="C299" s="527"/>
      <c r="D299" s="15" t="s">
        <v>489</v>
      </c>
      <c r="E299" s="18" t="s">
        <v>643</v>
      </c>
      <c r="F299" s="127">
        <v>0</v>
      </c>
      <c r="G299" s="127">
        <v>10000</v>
      </c>
      <c r="H299" s="13" t="s">
        <v>82</v>
      </c>
      <c r="I299" s="34" t="s">
        <v>92</v>
      </c>
      <c r="J299" s="13"/>
      <c r="K299" s="13"/>
      <c r="L299" s="379"/>
    </row>
    <row r="300" spans="1:12" ht="15" customHeight="1" x14ac:dyDescent="0.25">
      <c r="A300" s="542"/>
      <c r="B300" s="557"/>
      <c r="C300" s="527"/>
      <c r="D300" s="15" t="s">
        <v>554</v>
      </c>
      <c r="E300" s="18" t="s">
        <v>106</v>
      </c>
      <c r="F300" s="127" t="s">
        <v>77</v>
      </c>
      <c r="G300" s="127" t="s">
        <v>77</v>
      </c>
      <c r="H300" s="13" t="s">
        <v>77</v>
      </c>
      <c r="I300" s="34" t="s">
        <v>91</v>
      </c>
      <c r="J300" s="13"/>
      <c r="K300" s="527" t="s">
        <v>339</v>
      </c>
      <c r="L300" s="379"/>
    </row>
    <row r="301" spans="1:12" x14ac:dyDescent="0.25">
      <c r="A301" s="542"/>
      <c r="B301" s="557"/>
      <c r="C301" s="527"/>
      <c r="D301" s="15" t="s">
        <v>555</v>
      </c>
      <c r="E301" s="18" t="s">
        <v>643</v>
      </c>
      <c r="F301" s="127">
        <v>0</v>
      </c>
      <c r="G301" s="127">
        <v>10000</v>
      </c>
      <c r="H301" s="13" t="s">
        <v>82</v>
      </c>
      <c r="I301" s="34" t="s">
        <v>92</v>
      </c>
      <c r="J301" s="13"/>
      <c r="K301" s="527"/>
      <c r="L301" s="379"/>
    </row>
    <row r="302" spans="1:12" x14ac:dyDescent="0.25">
      <c r="A302" s="542"/>
      <c r="B302" s="557"/>
      <c r="C302" s="527"/>
      <c r="D302" s="15" t="s">
        <v>556</v>
      </c>
      <c r="E302" s="18" t="s">
        <v>106</v>
      </c>
      <c r="F302" s="127" t="s">
        <v>77</v>
      </c>
      <c r="G302" s="127" t="s">
        <v>77</v>
      </c>
      <c r="H302" s="13" t="s">
        <v>77</v>
      </c>
      <c r="I302" s="34" t="s">
        <v>91</v>
      </c>
      <c r="J302" s="13"/>
      <c r="K302" s="527"/>
      <c r="L302" s="379"/>
    </row>
    <row r="303" spans="1:12" ht="15.75" thickBot="1" x14ac:dyDescent="0.3">
      <c r="A303" s="542"/>
      <c r="B303" s="557"/>
      <c r="C303" s="528"/>
      <c r="D303" s="16" t="s">
        <v>557</v>
      </c>
      <c r="E303" s="18" t="s">
        <v>643</v>
      </c>
      <c r="F303" s="127">
        <v>0</v>
      </c>
      <c r="G303" s="127">
        <v>10000</v>
      </c>
      <c r="H303" s="13" t="s">
        <v>82</v>
      </c>
      <c r="I303" s="34" t="s">
        <v>92</v>
      </c>
      <c r="J303" s="12"/>
      <c r="K303" s="528"/>
      <c r="L303" s="379"/>
    </row>
    <row r="304" spans="1:12" x14ac:dyDescent="0.25">
      <c r="A304" s="542"/>
      <c r="B304" s="541" t="s">
        <v>34</v>
      </c>
      <c r="C304" s="133" t="s">
        <v>653</v>
      </c>
      <c r="D304" s="19"/>
      <c r="E304" s="19" t="s">
        <v>643</v>
      </c>
      <c r="F304" s="35">
        <v>1</v>
      </c>
      <c r="G304" s="35" t="s">
        <v>700</v>
      </c>
      <c r="H304" s="19" t="s">
        <v>77</v>
      </c>
      <c r="I304" s="32" t="s">
        <v>92</v>
      </c>
      <c r="J304" s="19"/>
      <c r="K304" s="19"/>
      <c r="L304" s="381"/>
    </row>
    <row r="305" spans="1:12" x14ac:dyDescent="0.25">
      <c r="A305" s="542"/>
      <c r="B305" s="542"/>
      <c r="C305" s="134" t="s">
        <v>166</v>
      </c>
      <c r="D305" s="13"/>
      <c r="E305" s="13" t="s">
        <v>106</v>
      </c>
      <c r="F305" s="112" t="s">
        <v>77</v>
      </c>
      <c r="G305" s="112" t="s">
        <v>77</v>
      </c>
      <c r="H305" s="13" t="s">
        <v>77</v>
      </c>
      <c r="I305" s="34" t="s">
        <v>91</v>
      </c>
      <c r="J305" s="13"/>
      <c r="K305" s="13"/>
      <c r="L305" s="379"/>
    </row>
    <row r="306" spans="1:12" x14ac:dyDescent="0.25">
      <c r="A306" s="542"/>
      <c r="B306" s="542"/>
      <c r="C306" s="274" t="s">
        <v>915</v>
      </c>
      <c r="D306" s="264"/>
      <c r="E306" s="264" t="s">
        <v>643</v>
      </c>
      <c r="F306" s="278">
        <v>0</v>
      </c>
      <c r="G306" s="265">
        <v>1</v>
      </c>
      <c r="H306" s="264" t="s">
        <v>77</v>
      </c>
      <c r="I306" s="266" t="s">
        <v>92</v>
      </c>
      <c r="J306" s="264"/>
      <c r="K306" s="264"/>
      <c r="L306" s="382"/>
    </row>
    <row r="307" spans="1:12" ht="15.75" thickBot="1" x14ac:dyDescent="0.3">
      <c r="A307" s="542"/>
      <c r="B307" s="542"/>
      <c r="C307" s="346" t="s">
        <v>27</v>
      </c>
      <c r="D307" s="329"/>
      <c r="E307" s="329" t="s">
        <v>643</v>
      </c>
      <c r="F307" s="348">
        <v>0</v>
      </c>
      <c r="G307" s="348">
        <v>10000</v>
      </c>
      <c r="H307" s="329" t="s">
        <v>82</v>
      </c>
      <c r="I307" s="331" t="s">
        <v>92</v>
      </c>
      <c r="J307" s="329" t="s">
        <v>371</v>
      </c>
      <c r="K307" s="12"/>
      <c r="L307" s="380">
        <v>8.4</v>
      </c>
    </row>
    <row r="308" spans="1:12" x14ac:dyDescent="0.25">
      <c r="A308" s="542"/>
      <c r="B308" s="542"/>
      <c r="C308" s="544" t="s">
        <v>225</v>
      </c>
      <c r="D308" s="67" t="s">
        <v>16</v>
      </c>
      <c r="E308" s="68" t="s">
        <v>106</v>
      </c>
      <c r="F308" s="129" t="s">
        <v>77</v>
      </c>
      <c r="G308" s="129" t="s">
        <v>77</v>
      </c>
      <c r="H308" s="68" t="s">
        <v>77</v>
      </c>
      <c r="I308" s="69" t="s">
        <v>91</v>
      </c>
      <c r="J308" s="19"/>
      <c r="K308" s="19"/>
      <c r="L308" s="387"/>
    </row>
    <row r="309" spans="1:12" x14ac:dyDescent="0.25">
      <c r="A309" s="542"/>
      <c r="B309" s="542"/>
      <c r="C309" s="545"/>
      <c r="D309" s="55" t="s">
        <v>310</v>
      </c>
      <c r="E309" s="56" t="s">
        <v>106</v>
      </c>
      <c r="F309" s="120" t="s">
        <v>77</v>
      </c>
      <c r="G309" s="120" t="s">
        <v>77</v>
      </c>
      <c r="H309" s="56" t="s">
        <v>77</v>
      </c>
      <c r="I309" s="58" t="s">
        <v>91</v>
      </c>
      <c r="J309" s="13"/>
      <c r="K309" s="13"/>
      <c r="L309" s="388"/>
    </row>
    <row r="310" spans="1:12" x14ac:dyDescent="0.25">
      <c r="A310" s="542"/>
      <c r="B310" s="542"/>
      <c r="C310" s="545"/>
      <c r="D310" s="55" t="s">
        <v>522</v>
      </c>
      <c r="E310" s="56" t="s">
        <v>643</v>
      </c>
      <c r="F310" s="120">
        <v>0</v>
      </c>
      <c r="G310" s="120">
        <v>500</v>
      </c>
      <c r="H310" s="56" t="s">
        <v>87</v>
      </c>
      <c r="I310" s="58" t="s">
        <v>92</v>
      </c>
      <c r="J310" s="13"/>
      <c r="K310" s="13"/>
      <c r="L310" s="388"/>
    </row>
    <row r="311" spans="1:12" x14ac:dyDescent="0.25">
      <c r="A311" s="542"/>
      <c r="B311" s="542"/>
      <c r="C311" s="545"/>
      <c r="D311" s="55" t="s">
        <v>578</v>
      </c>
      <c r="E311" s="56" t="s">
        <v>643</v>
      </c>
      <c r="F311" s="120">
        <v>0.1</v>
      </c>
      <c r="G311" s="120">
        <v>10</v>
      </c>
      <c r="H311" s="56" t="s">
        <v>84</v>
      </c>
      <c r="I311" s="58" t="s">
        <v>92</v>
      </c>
      <c r="J311" s="13"/>
      <c r="K311" s="13"/>
      <c r="L311" s="388"/>
    </row>
    <row r="312" spans="1:12" x14ac:dyDescent="0.25">
      <c r="A312" s="542"/>
      <c r="B312" s="542"/>
      <c r="C312" s="545"/>
      <c r="D312" s="55" t="s">
        <v>782</v>
      </c>
      <c r="E312" s="56" t="s">
        <v>106</v>
      </c>
      <c r="F312" s="120" t="s">
        <v>77</v>
      </c>
      <c r="G312" s="120" t="s">
        <v>77</v>
      </c>
      <c r="H312" s="56" t="s">
        <v>77</v>
      </c>
      <c r="I312" s="58" t="s">
        <v>91</v>
      </c>
      <c r="J312" s="13"/>
      <c r="K312" s="13"/>
      <c r="L312" s="388"/>
    </row>
    <row r="313" spans="1:12" x14ac:dyDescent="0.25">
      <c r="A313" s="542"/>
      <c r="B313" s="542"/>
      <c r="C313" s="545"/>
      <c r="D313" s="55" t="s">
        <v>783</v>
      </c>
      <c r="E313" s="56" t="s">
        <v>643</v>
      </c>
      <c r="F313" s="120">
        <v>0</v>
      </c>
      <c r="G313" s="120">
        <v>500</v>
      </c>
      <c r="H313" s="56" t="s">
        <v>87</v>
      </c>
      <c r="I313" s="58" t="s">
        <v>92</v>
      </c>
      <c r="J313" s="13"/>
      <c r="K313" s="13"/>
      <c r="L313" s="388"/>
    </row>
    <row r="314" spans="1:12" x14ac:dyDescent="0.25">
      <c r="A314" s="542"/>
      <c r="B314" s="542"/>
      <c r="C314" s="545"/>
      <c r="D314" s="55" t="s">
        <v>784</v>
      </c>
      <c r="E314" s="56" t="s">
        <v>643</v>
      </c>
      <c r="F314" s="120">
        <v>0.1</v>
      </c>
      <c r="G314" s="120">
        <v>10</v>
      </c>
      <c r="H314" s="56" t="s">
        <v>84</v>
      </c>
      <c r="I314" s="58" t="s">
        <v>92</v>
      </c>
      <c r="J314" s="13"/>
      <c r="K314" s="13"/>
      <c r="L314" s="388"/>
    </row>
    <row r="315" spans="1:12" x14ac:dyDescent="0.25">
      <c r="A315" s="542"/>
      <c r="B315" s="542"/>
      <c r="C315" s="545"/>
      <c r="D315" s="55" t="s">
        <v>269</v>
      </c>
      <c r="E315" s="56" t="s">
        <v>643</v>
      </c>
      <c r="F315" s="120">
        <v>0</v>
      </c>
      <c r="G315" s="120">
        <v>500</v>
      </c>
      <c r="H315" s="56" t="s">
        <v>87</v>
      </c>
      <c r="I315" s="58" t="s">
        <v>92</v>
      </c>
      <c r="J315" s="13" t="s">
        <v>371</v>
      </c>
      <c r="K315" s="13"/>
      <c r="L315" s="388"/>
    </row>
    <row r="316" spans="1:12" x14ac:dyDescent="0.25">
      <c r="A316" s="542"/>
      <c r="B316" s="542"/>
      <c r="C316" s="545"/>
      <c r="D316" s="55" t="s">
        <v>275</v>
      </c>
      <c r="E316" s="56" t="s">
        <v>643</v>
      </c>
      <c r="F316" s="120">
        <v>0.1</v>
      </c>
      <c r="G316" s="120">
        <v>10</v>
      </c>
      <c r="H316" s="56" t="s">
        <v>84</v>
      </c>
      <c r="I316" s="58" t="s">
        <v>92</v>
      </c>
      <c r="J316" s="13"/>
      <c r="K316" s="13"/>
      <c r="L316" s="388"/>
    </row>
    <row r="317" spans="1:12" x14ac:dyDescent="0.25">
      <c r="A317" s="542"/>
      <c r="B317" s="542"/>
      <c r="C317" s="545"/>
      <c r="D317" s="55" t="s">
        <v>241</v>
      </c>
      <c r="E317" s="56" t="s">
        <v>643</v>
      </c>
      <c r="F317" s="120">
        <v>0</v>
      </c>
      <c r="G317" s="120">
        <v>100</v>
      </c>
      <c r="H317" s="56" t="s">
        <v>158</v>
      </c>
      <c r="I317" s="58" t="s">
        <v>92</v>
      </c>
      <c r="J317" s="13"/>
      <c r="K317" s="13"/>
      <c r="L317" s="388"/>
    </row>
    <row r="318" spans="1:12" ht="15" customHeight="1" x14ac:dyDescent="0.25">
      <c r="A318" s="542"/>
      <c r="B318" s="542"/>
      <c r="C318" s="545"/>
      <c r="D318" s="55" t="s">
        <v>270</v>
      </c>
      <c r="E318" s="56" t="s">
        <v>106</v>
      </c>
      <c r="F318" s="120" t="s">
        <v>77</v>
      </c>
      <c r="G318" s="120" t="s">
        <v>77</v>
      </c>
      <c r="H318" s="56" t="s">
        <v>77</v>
      </c>
      <c r="I318" s="58" t="s">
        <v>91</v>
      </c>
      <c r="J318" s="13"/>
      <c r="K318" s="527" t="s">
        <v>339</v>
      </c>
      <c r="L318" s="388"/>
    </row>
    <row r="319" spans="1:12" ht="15" customHeight="1" x14ac:dyDescent="0.25">
      <c r="A319" s="542"/>
      <c r="B319" s="542"/>
      <c r="C319" s="545"/>
      <c r="D319" s="55" t="s">
        <v>271</v>
      </c>
      <c r="E319" s="56" t="s">
        <v>643</v>
      </c>
      <c r="F319" s="120">
        <v>0</v>
      </c>
      <c r="G319" s="120">
        <v>500</v>
      </c>
      <c r="H319" s="56" t="s">
        <v>819</v>
      </c>
      <c r="I319" s="58" t="s">
        <v>92</v>
      </c>
      <c r="J319" s="13"/>
      <c r="K319" s="527"/>
      <c r="L319" s="388"/>
    </row>
    <row r="320" spans="1:12" x14ac:dyDescent="0.25">
      <c r="A320" s="542"/>
      <c r="B320" s="542"/>
      <c r="C320" s="545"/>
      <c r="D320" s="55" t="s">
        <v>272</v>
      </c>
      <c r="E320" s="56" t="s">
        <v>106</v>
      </c>
      <c r="F320" s="120" t="s">
        <v>77</v>
      </c>
      <c r="G320" s="120" t="s">
        <v>77</v>
      </c>
      <c r="H320" s="56" t="s">
        <v>77</v>
      </c>
      <c r="I320" s="58" t="s">
        <v>91</v>
      </c>
      <c r="J320" s="13"/>
      <c r="K320" s="527"/>
      <c r="L320" s="388"/>
    </row>
    <row r="321" spans="1:12" x14ac:dyDescent="0.25">
      <c r="A321" s="542"/>
      <c r="B321" s="542"/>
      <c r="C321" s="545"/>
      <c r="D321" s="55" t="s">
        <v>273</v>
      </c>
      <c r="E321" s="56" t="s">
        <v>643</v>
      </c>
      <c r="F321" s="120">
        <v>0</v>
      </c>
      <c r="G321" s="120">
        <v>500</v>
      </c>
      <c r="H321" s="56" t="s">
        <v>819</v>
      </c>
      <c r="I321" s="58" t="s">
        <v>92</v>
      </c>
      <c r="J321" s="13"/>
      <c r="K321" s="527"/>
      <c r="L321" s="388"/>
    </row>
    <row r="322" spans="1:12" x14ac:dyDescent="0.25">
      <c r="A322" s="542"/>
      <c r="B322" s="542"/>
      <c r="C322" s="545"/>
      <c r="D322" s="59" t="s">
        <v>16</v>
      </c>
      <c r="E322" s="60" t="s">
        <v>106</v>
      </c>
      <c r="F322" s="121" t="s">
        <v>77</v>
      </c>
      <c r="G322" s="121" t="s">
        <v>77</v>
      </c>
      <c r="H322" s="60" t="s">
        <v>77</v>
      </c>
      <c r="I322" s="61" t="s">
        <v>91</v>
      </c>
      <c r="J322" s="13"/>
      <c r="K322" s="13"/>
      <c r="L322" s="389"/>
    </row>
    <row r="323" spans="1:12" x14ac:dyDescent="0.25">
      <c r="A323" s="542"/>
      <c r="B323" s="542"/>
      <c r="C323" s="545"/>
      <c r="D323" s="55" t="s">
        <v>310</v>
      </c>
      <c r="E323" s="56" t="s">
        <v>106</v>
      </c>
      <c r="F323" s="120" t="s">
        <v>77</v>
      </c>
      <c r="G323" s="120" t="s">
        <v>77</v>
      </c>
      <c r="H323" s="56" t="s">
        <v>77</v>
      </c>
      <c r="I323" s="58" t="s">
        <v>91</v>
      </c>
      <c r="J323" s="13"/>
      <c r="K323" s="13"/>
      <c r="L323" s="388"/>
    </row>
    <row r="324" spans="1:12" x14ac:dyDescent="0.25">
      <c r="A324" s="542"/>
      <c r="B324" s="542"/>
      <c r="C324" s="545"/>
      <c r="D324" s="55" t="s">
        <v>522</v>
      </c>
      <c r="E324" s="56" t="s">
        <v>643</v>
      </c>
      <c r="F324" s="120">
        <v>0</v>
      </c>
      <c r="G324" s="120">
        <v>500</v>
      </c>
      <c r="H324" s="56" t="s">
        <v>87</v>
      </c>
      <c r="I324" s="58" t="s">
        <v>92</v>
      </c>
      <c r="J324" s="13"/>
      <c r="K324" s="13"/>
      <c r="L324" s="388"/>
    </row>
    <row r="325" spans="1:12" x14ac:dyDescent="0.25">
      <c r="A325" s="542"/>
      <c r="B325" s="542"/>
      <c r="C325" s="545"/>
      <c r="D325" s="55" t="s">
        <v>578</v>
      </c>
      <c r="E325" s="56" t="s">
        <v>643</v>
      </c>
      <c r="F325" s="120">
        <v>0.1</v>
      </c>
      <c r="G325" s="120">
        <v>10</v>
      </c>
      <c r="H325" s="56" t="s">
        <v>84</v>
      </c>
      <c r="I325" s="58" t="s">
        <v>92</v>
      </c>
      <c r="J325" s="13"/>
      <c r="K325" s="13"/>
      <c r="L325" s="388"/>
    </row>
    <row r="326" spans="1:12" x14ac:dyDescent="0.25">
      <c r="A326" s="542"/>
      <c r="B326" s="542"/>
      <c r="C326" s="545"/>
      <c r="D326" s="55" t="s">
        <v>782</v>
      </c>
      <c r="E326" s="56" t="s">
        <v>106</v>
      </c>
      <c r="F326" s="120" t="s">
        <v>77</v>
      </c>
      <c r="G326" s="120" t="s">
        <v>77</v>
      </c>
      <c r="H326" s="56" t="s">
        <v>77</v>
      </c>
      <c r="I326" s="58" t="s">
        <v>91</v>
      </c>
      <c r="J326" s="13"/>
      <c r="K326" s="13"/>
      <c r="L326" s="388"/>
    </row>
    <row r="327" spans="1:12" x14ac:dyDescent="0.25">
      <c r="A327" s="542"/>
      <c r="B327" s="542"/>
      <c r="C327" s="545"/>
      <c r="D327" s="55" t="s">
        <v>783</v>
      </c>
      <c r="E327" s="56" t="s">
        <v>643</v>
      </c>
      <c r="F327" s="120">
        <v>0</v>
      </c>
      <c r="G327" s="120">
        <v>500</v>
      </c>
      <c r="H327" s="56" t="s">
        <v>87</v>
      </c>
      <c r="I327" s="58" t="s">
        <v>92</v>
      </c>
      <c r="J327" s="13"/>
      <c r="K327" s="13"/>
      <c r="L327" s="388"/>
    </row>
    <row r="328" spans="1:12" ht="15" customHeight="1" x14ac:dyDescent="0.25">
      <c r="A328" s="542"/>
      <c r="B328" s="542"/>
      <c r="C328" s="545"/>
      <c r="D328" s="55" t="s">
        <v>784</v>
      </c>
      <c r="E328" s="56" t="s">
        <v>643</v>
      </c>
      <c r="F328" s="120">
        <v>0.1</v>
      </c>
      <c r="G328" s="120">
        <v>10</v>
      </c>
      <c r="H328" s="56" t="s">
        <v>84</v>
      </c>
      <c r="I328" s="58" t="s">
        <v>92</v>
      </c>
      <c r="J328" s="13"/>
      <c r="K328" s="13"/>
      <c r="L328" s="388"/>
    </row>
    <row r="329" spans="1:12" x14ac:dyDescent="0.25">
      <c r="A329" s="542"/>
      <c r="B329" s="542"/>
      <c r="C329" s="545"/>
      <c r="D329" s="55" t="s">
        <v>269</v>
      </c>
      <c r="E329" s="56" t="s">
        <v>643</v>
      </c>
      <c r="F329" s="120">
        <v>0</v>
      </c>
      <c r="G329" s="120">
        <v>500</v>
      </c>
      <c r="H329" s="56" t="s">
        <v>87</v>
      </c>
      <c r="I329" s="58" t="s">
        <v>92</v>
      </c>
      <c r="J329" s="13" t="s">
        <v>371</v>
      </c>
      <c r="K329" s="13"/>
      <c r="L329" s="388"/>
    </row>
    <row r="330" spans="1:12" x14ac:dyDescent="0.25">
      <c r="A330" s="542"/>
      <c r="B330" s="542"/>
      <c r="C330" s="545"/>
      <c r="D330" s="55" t="s">
        <v>275</v>
      </c>
      <c r="E330" s="56" t="s">
        <v>643</v>
      </c>
      <c r="F330" s="120">
        <v>0.1</v>
      </c>
      <c r="G330" s="120">
        <v>10</v>
      </c>
      <c r="H330" s="56" t="s">
        <v>84</v>
      </c>
      <c r="I330" s="58" t="s">
        <v>92</v>
      </c>
      <c r="J330" s="13"/>
      <c r="K330" s="13"/>
      <c r="L330" s="388"/>
    </row>
    <row r="331" spans="1:12" x14ac:dyDescent="0.25">
      <c r="A331" s="542"/>
      <c r="B331" s="542"/>
      <c r="C331" s="545"/>
      <c r="D331" s="55" t="s">
        <v>241</v>
      </c>
      <c r="E331" s="56" t="s">
        <v>643</v>
      </c>
      <c r="F331" s="120">
        <v>0</v>
      </c>
      <c r="G331" s="120">
        <v>100</v>
      </c>
      <c r="H331" s="56" t="s">
        <v>158</v>
      </c>
      <c r="I331" s="58" t="s">
        <v>92</v>
      </c>
      <c r="J331" s="13"/>
      <c r="K331" s="13"/>
      <c r="L331" s="388"/>
    </row>
    <row r="332" spans="1:12" ht="15" customHeight="1" x14ac:dyDescent="0.25">
      <c r="A332" s="542"/>
      <c r="B332" s="542"/>
      <c r="C332" s="545"/>
      <c r="D332" s="55" t="s">
        <v>270</v>
      </c>
      <c r="E332" s="56" t="s">
        <v>106</v>
      </c>
      <c r="F332" s="120" t="s">
        <v>77</v>
      </c>
      <c r="G332" s="120" t="s">
        <v>77</v>
      </c>
      <c r="H332" s="56" t="s">
        <v>77</v>
      </c>
      <c r="I332" s="58" t="s">
        <v>91</v>
      </c>
      <c r="J332" s="13"/>
      <c r="K332" s="527" t="s">
        <v>339</v>
      </c>
      <c r="L332" s="388"/>
    </row>
    <row r="333" spans="1:12" x14ac:dyDescent="0.25">
      <c r="A333" s="542"/>
      <c r="B333" s="542"/>
      <c r="C333" s="545"/>
      <c r="D333" s="55" t="s">
        <v>271</v>
      </c>
      <c r="E333" s="56" t="s">
        <v>643</v>
      </c>
      <c r="F333" s="120">
        <v>0</v>
      </c>
      <c r="G333" s="120">
        <v>500</v>
      </c>
      <c r="H333" s="56" t="s">
        <v>819</v>
      </c>
      <c r="I333" s="58" t="s">
        <v>92</v>
      </c>
      <c r="J333" s="13"/>
      <c r="K333" s="527"/>
      <c r="L333" s="388"/>
    </row>
    <row r="334" spans="1:12" x14ac:dyDescent="0.25">
      <c r="A334" s="542"/>
      <c r="B334" s="542"/>
      <c r="C334" s="545"/>
      <c r="D334" s="55" t="s">
        <v>272</v>
      </c>
      <c r="E334" s="56" t="s">
        <v>106</v>
      </c>
      <c r="F334" s="120" t="s">
        <v>77</v>
      </c>
      <c r="G334" s="120" t="s">
        <v>77</v>
      </c>
      <c r="H334" s="56" t="s">
        <v>77</v>
      </c>
      <c r="I334" s="58" t="s">
        <v>91</v>
      </c>
      <c r="J334" s="13"/>
      <c r="K334" s="527"/>
      <c r="L334" s="388"/>
    </row>
    <row r="335" spans="1:12" x14ac:dyDescent="0.25">
      <c r="A335" s="542"/>
      <c r="B335" s="542"/>
      <c r="C335" s="545"/>
      <c r="D335" s="147" t="s">
        <v>273</v>
      </c>
      <c r="E335" s="145" t="s">
        <v>643</v>
      </c>
      <c r="F335" s="146">
        <v>0</v>
      </c>
      <c r="G335" s="146">
        <v>500</v>
      </c>
      <c r="H335" s="145" t="s">
        <v>819</v>
      </c>
      <c r="I335" s="148" t="s">
        <v>92</v>
      </c>
      <c r="J335" s="13"/>
      <c r="K335" s="527"/>
      <c r="L335" s="390"/>
    </row>
    <row r="336" spans="1:12" x14ac:dyDescent="0.25">
      <c r="A336" s="542"/>
      <c r="B336" s="542"/>
      <c r="C336" s="545"/>
      <c r="D336" s="46" t="s">
        <v>299</v>
      </c>
      <c r="E336" s="60" t="s">
        <v>643</v>
      </c>
      <c r="F336" s="121">
        <v>0</v>
      </c>
      <c r="G336" s="121">
        <v>10000</v>
      </c>
      <c r="H336" s="60" t="s">
        <v>82</v>
      </c>
      <c r="I336" s="62" t="s">
        <v>92</v>
      </c>
      <c r="J336" s="13"/>
      <c r="K336" s="13"/>
      <c r="L336" s="391"/>
    </row>
    <row r="337" spans="1:12" x14ac:dyDescent="0.25">
      <c r="A337" s="542"/>
      <c r="B337" s="542"/>
      <c r="C337" s="545"/>
      <c r="D337" s="23" t="s">
        <v>300</v>
      </c>
      <c r="E337" s="56" t="s">
        <v>643</v>
      </c>
      <c r="F337" s="120">
        <v>0</v>
      </c>
      <c r="G337" s="120">
        <v>10000</v>
      </c>
      <c r="H337" s="56" t="s">
        <v>82</v>
      </c>
      <c r="I337" s="34" t="s">
        <v>92</v>
      </c>
      <c r="J337" s="13"/>
      <c r="K337" s="13"/>
      <c r="L337" s="379"/>
    </row>
    <row r="338" spans="1:12" x14ac:dyDescent="0.25">
      <c r="A338" s="542"/>
      <c r="B338" s="542"/>
      <c r="C338" s="545"/>
      <c r="D338" s="23" t="s">
        <v>301</v>
      </c>
      <c r="E338" s="56" t="s">
        <v>643</v>
      </c>
      <c r="F338" s="120">
        <v>0</v>
      </c>
      <c r="G338" s="120">
        <v>10000</v>
      </c>
      <c r="H338" s="56" t="s">
        <v>86</v>
      </c>
      <c r="I338" s="34" t="s">
        <v>92</v>
      </c>
      <c r="J338" s="13"/>
      <c r="K338" s="13"/>
      <c r="L338" s="379"/>
    </row>
    <row r="339" spans="1:12" x14ac:dyDescent="0.25">
      <c r="A339" s="542"/>
      <c r="B339" s="542"/>
      <c r="C339" s="545"/>
      <c r="D339" s="23" t="s">
        <v>302</v>
      </c>
      <c r="E339" s="56" t="s">
        <v>643</v>
      </c>
      <c r="F339" s="120">
        <v>0</v>
      </c>
      <c r="G339" s="120">
        <v>1000</v>
      </c>
      <c r="H339" s="56" t="s">
        <v>83</v>
      </c>
      <c r="I339" s="34" t="s">
        <v>92</v>
      </c>
      <c r="J339" s="13"/>
      <c r="K339" s="13"/>
      <c r="L339" s="379"/>
    </row>
    <row r="340" spans="1:12" x14ac:dyDescent="0.25">
      <c r="A340" s="542"/>
      <c r="B340" s="542"/>
      <c r="C340" s="545"/>
      <c r="D340" s="23" t="s">
        <v>265</v>
      </c>
      <c r="E340" s="56" t="s">
        <v>106</v>
      </c>
      <c r="F340" s="120" t="s">
        <v>77</v>
      </c>
      <c r="G340" s="120" t="s">
        <v>77</v>
      </c>
      <c r="H340" s="56" t="s">
        <v>77</v>
      </c>
      <c r="I340" s="34" t="s">
        <v>91</v>
      </c>
      <c r="J340" s="13"/>
      <c r="K340" s="13"/>
      <c r="L340" s="379"/>
    </row>
    <row r="341" spans="1:12" x14ac:dyDescent="0.25">
      <c r="A341" s="542"/>
      <c r="B341" s="542"/>
      <c r="C341" s="545"/>
      <c r="D341" s="23" t="s">
        <v>274</v>
      </c>
      <c r="E341" s="56" t="s">
        <v>643</v>
      </c>
      <c r="F341" s="120">
        <v>0</v>
      </c>
      <c r="G341" s="120">
        <v>500</v>
      </c>
      <c r="H341" s="56" t="s">
        <v>87</v>
      </c>
      <c r="I341" s="34" t="s">
        <v>92</v>
      </c>
      <c r="J341" s="13"/>
      <c r="K341" s="13"/>
      <c r="L341" s="379"/>
    </row>
    <row r="342" spans="1:12" ht="15" customHeight="1" x14ac:dyDescent="0.25">
      <c r="A342" s="542"/>
      <c r="B342" s="542"/>
      <c r="C342" s="545"/>
      <c r="D342" s="23" t="s">
        <v>868</v>
      </c>
      <c r="E342" s="56" t="s">
        <v>106</v>
      </c>
      <c r="F342" s="120" t="s">
        <v>77</v>
      </c>
      <c r="G342" s="120" t="s">
        <v>77</v>
      </c>
      <c r="H342" s="56" t="s">
        <v>77</v>
      </c>
      <c r="I342" s="34" t="s">
        <v>91</v>
      </c>
      <c r="J342" s="13"/>
      <c r="K342" s="540" t="s">
        <v>339</v>
      </c>
      <c r="L342" s="379"/>
    </row>
    <row r="343" spans="1:12" x14ac:dyDescent="0.25">
      <c r="A343" s="542"/>
      <c r="B343" s="542"/>
      <c r="C343" s="545"/>
      <c r="D343" s="23" t="s">
        <v>866</v>
      </c>
      <c r="E343" s="56" t="s">
        <v>643</v>
      </c>
      <c r="F343" s="120">
        <v>0</v>
      </c>
      <c r="G343" s="120">
        <v>500</v>
      </c>
      <c r="H343" s="56" t="s">
        <v>819</v>
      </c>
      <c r="I343" s="34" t="s">
        <v>92</v>
      </c>
      <c r="J343" s="13"/>
      <c r="K343" s="540"/>
      <c r="L343" s="379"/>
    </row>
    <row r="344" spans="1:12" ht="15" customHeight="1" x14ac:dyDescent="0.25">
      <c r="A344" s="542"/>
      <c r="B344" s="542"/>
      <c r="C344" s="545"/>
      <c r="D344" s="23" t="s">
        <v>869</v>
      </c>
      <c r="E344" s="56" t="s">
        <v>106</v>
      </c>
      <c r="F344" s="120" t="s">
        <v>77</v>
      </c>
      <c r="G344" s="120" t="s">
        <v>77</v>
      </c>
      <c r="H344" s="56" t="s">
        <v>77</v>
      </c>
      <c r="I344" s="34" t="s">
        <v>91</v>
      </c>
      <c r="J344" s="13"/>
      <c r="K344" s="540"/>
      <c r="L344" s="379"/>
    </row>
    <row r="345" spans="1:12" x14ac:dyDescent="0.25">
      <c r="A345" s="542"/>
      <c r="B345" s="542"/>
      <c r="C345" s="545"/>
      <c r="D345" s="23" t="s">
        <v>870</v>
      </c>
      <c r="E345" s="56" t="s">
        <v>643</v>
      </c>
      <c r="F345" s="120">
        <v>0</v>
      </c>
      <c r="G345" s="120">
        <v>500</v>
      </c>
      <c r="H345" s="56" t="s">
        <v>819</v>
      </c>
      <c r="I345" s="34" t="s">
        <v>92</v>
      </c>
      <c r="J345" s="13"/>
      <c r="K345" s="540"/>
      <c r="L345" s="379"/>
    </row>
    <row r="346" spans="1:12" x14ac:dyDescent="0.25">
      <c r="A346" s="542"/>
      <c r="B346" s="542"/>
      <c r="C346" s="545"/>
      <c r="D346" s="23" t="s">
        <v>867</v>
      </c>
      <c r="E346" s="57" t="s">
        <v>643</v>
      </c>
      <c r="F346" s="120">
        <v>0.1</v>
      </c>
      <c r="G346" s="120">
        <v>10</v>
      </c>
      <c r="H346" s="56" t="s">
        <v>84</v>
      </c>
      <c r="I346" s="34" t="s">
        <v>92</v>
      </c>
      <c r="J346" s="13"/>
      <c r="K346" s="13"/>
      <c r="L346" s="379"/>
    </row>
    <row r="347" spans="1:12" x14ac:dyDescent="0.25">
      <c r="A347" s="542"/>
      <c r="B347" s="542"/>
      <c r="C347" s="545"/>
      <c r="D347" s="272" t="s">
        <v>912</v>
      </c>
      <c r="E347" s="279" t="s">
        <v>643</v>
      </c>
      <c r="F347" s="280">
        <v>0</v>
      </c>
      <c r="G347" s="280">
        <v>1000</v>
      </c>
      <c r="H347" s="281" t="s">
        <v>914</v>
      </c>
      <c r="I347" s="266" t="s">
        <v>92</v>
      </c>
      <c r="J347" s="264"/>
      <c r="K347" s="264"/>
      <c r="L347" s="382"/>
    </row>
    <row r="348" spans="1:12" x14ac:dyDescent="0.25">
      <c r="A348" s="542"/>
      <c r="B348" s="542"/>
      <c r="C348" s="545"/>
      <c r="D348" s="272" t="s">
        <v>913</v>
      </c>
      <c r="E348" s="279" t="s">
        <v>643</v>
      </c>
      <c r="F348" s="280">
        <v>0</v>
      </c>
      <c r="G348" s="280">
        <v>1000</v>
      </c>
      <c r="H348" s="281" t="s">
        <v>521</v>
      </c>
      <c r="I348" s="266" t="s">
        <v>92</v>
      </c>
      <c r="J348" s="264"/>
      <c r="K348" s="264"/>
      <c r="L348" s="382"/>
    </row>
    <row r="349" spans="1:12" x14ac:dyDescent="0.25">
      <c r="A349" s="542"/>
      <c r="B349" s="542"/>
      <c r="C349" s="545"/>
      <c r="D349" s="23" t="s">
        <v>518</v>
      </c>
      <c r="E349" s="56" t="s">
        <v>643</v>
      </c>
      <c r="F349" s="179">
        <v>0</v>
      </c>
      <c r="G349" s="179">
        <v>10000</v>
      </c>
      <c r="H349" s="56" t="s">
        <v>389</v>
      </c>
      <c r="I349" s="34" t="s">
        <v>92</v>
      </c>
      <c r="J349" s="13"/>
      <c r="K349" s="13"/>
      <c r="L349" s="379"/>
    </row>
    <row r="350" spans="1:12" x14ac:dyDescent="0.25">
      <c r="A350" s="542"/>
      <c r="B350" s="542"/>
      <c r="C350" s="545"/>
      <c r="D350" s="23" t="s">
        <v>224</v>
      </c>
      <c r="E350" s="56" t="s">
        <v>643</v>
      </c>
      <c r="F350" s="120">
        <v>0</v>
      </c>
      <c r="G350" s="120">
        <v>500</v>
      </c>
      <c r="H350" s="56" t="s">
        <v>87</v>
      </c>
      <c r="I350" s="34" t="s">
        <v>92</v>
      </c>
      <c r="J350" s="13"/>
      <c r="K350" s="13"/>
      <c r="L350" s="379"/>
    </row>
    <row r="351" spans="1:12" x14ac:dyDescent="0.25">
      <c r="A351" s="542"/>
      <c r="B351" s="542"/>
      <c r="C351" s="545"/>
      <c r="D351" s="23" t="s">
        <v>562</v>
      </c>
      <c r="E351" s="56" t="s">
        <v>643</v>
      </c>
      <c r="F351" s="120">
        <v>0</v>
      </c>
      <c r="G351" s="120">
        <v>500</v>
      </c>
      <c r="H351" s="56" t="s">
        <v>88</v>
      </c>
      <c r="I351" s="34" t="s">
        <v>92</v>
      </c>
      <c r="J351" s="13"/>
      <c r="K351" s="13"/>
      <c r="L351" s="379"/>
    </row>
    <row r="352" spans="1:12" x14ac:dyDescent="0.25">
      <c r="A352" s="542"/>
      <c r="B352" s="542"/>
      <c r="C352" s="545"/>
      <c r="D352" s="23" t="s">
        <v>563</v>
      </c>
      <c r="E352" s="56" t="s">
        <v>643</v>
      </c>
      <c r="F352" s="120">
        <v>0</v>
      </c>
      <c r="G352" s="120">
        <v>500</v>
      </c>
      <c r="H352" s="56" t="s">
        <v>88</v>
      </c>
      <c r="I352" s="34" t="s">
        <v>92</v>
      </c>
      <c r="J352" s="13"/>
      <c r="K352" s="13"/>
      <c r="L352" s="379"/>
    </row>
    <row r="353" spans="1:12" x14ac:dyDescent="0.25">
      <c r="A353" s="542"/>
      <c r="B353" s="542"/>
      <c r="C353" s="545"/>
      <c r="D353" s="23" t="s">
        <v>286</v>
      </c>
      <c r="E353" s="57" t="s">
        <v>643</v>
      </c>
      <c r="F353" s="120">
        <v>0</v>
      </c>
      <c r="G353" s="120">
        <v>10000</v>
      </c>
      <c r="H353" s="56" t="s">
        <v>82</v>
      </c>
      <c r="I353" s="34" t="s">
        <v>92</v>
      </c>
      <c r="J353" s="13"/>
      <c r="K353" s="13"/>
      <c r="L353" s="379"/>
    </row>
    <row r="354" spans="1:12" x14ac:dyDescent="0.25">
      <c r="A354" s="542"/>
      <c r="B354" s="542"/>
      <c r="C354" s="545"/>
      <c r="D354" s="23" t="s">
        <v>17</v>
      </c>
      <c r="E354" s="56" t="s">
        <v>643</v>
      </c>
      <c r="F354" s="120">
        <v>0</v>
      </c>
      <c r="G354" s="120">
        <v>500</v>
      </c>
      <c r="H354" s="56" t="s">
        <v>88</v>
      </c>
      <c r="I354" s="34" t="s">
        <v>92</v>
      </c>
      <c r="J354" s="13"/>
      <c r="K354" s="13"/>
      <c r="L354" s="379"/>
    </row>
    <row r="355" spans="1:12" x14ac:dyDescent="0.25">
      <c r="A355" s="542"/>
      <c r="B355" s="542"/>
      <c r="C355" s="545"/>
      <c r="D355" s="23" t="s">
        <v>18</v>
      </c>
      <c r="E355" s="56" t="s">
        <v>643</v>
      </c>
      <c r="F355" s="120">
        <v>0</v>
      </c>
      <c r="G355" s="120">
        <v>500</v>
      </c>
      <c r="H355" s="56" t="s">
        <v>88</v>
      </c>
      <c r="I355" s="34" t="s">
        <v>92</v>
      </c>
      <c r="J355" s="13"/>
      <c r="K355" s="13"/>
      <c r="L355" s="379"/>
    </row>
    <row r="356" spans="1:12" x14ac:dyDescent="0.25">
      <c r="A356" s="542"/>
      <c r="B356" s="542"/>
      <c r="C356" s="545"/>
      <c r="D356" s="23" t="s">
        <v>583</v>
      </c>
      <c r="E356" s="56" t="s">
        <v>106</v>
      </c>
      <c r="F356" s="120" t="s">
        <v>77</v>
      </c>
      <c r="G356" s="120" t="s">
        <v>77</v>
      </c>
      <c r="H356" s="56" t="s">
        <v>77</v>
      </c>
      <c r="I356" s="34" t="s">
        <v>91</v>
      </c>
      <c r="J356" s="13"/>
      <c r="K356" s="13"/>
      <c r="L356" s="379"/>
    </row>
    <row r="357" spans="1:12" ht="15" customHeight="1" x14ac:dyDescent="0.25">
      <c r="A357" s="542"/>
      <c r="B357" s="542"/>
      <c r="C357" s="545"/>
      <c r="D357" s="23" t="s">
        <v>517</v>
      </c>
      <c r="E357" s="56" t="s">
        <v>643</v>
      </c>
      <c r="F357" s="179">
        <v>0</v>
      </c>
      <c r="G357" s="179">
        <v>10000</v>
      </c>
      <c r="H357" s="56" t="s">
        <v>389</v>
      </c>
      <c r="I357" s="34" t="s">
        <v>92</v>
      </c>
      <c r="J357" s="13"/>
      <c r="K357" s="80"/>
      <c r="L357" s="379"/>
    </row>
    <row r="358" spans="1:12" x14ac:dyDescent="0.25">
      <c r="A358" s="542"/>
      <c r="B358" s="542"/>
      <c r="C358" s="545"/>
      <c r="D358" s="23" t="s">
        <v>570</v>
      </c>
      <c r="E358" s="57" t="s">
        <v>643</v>
      </c>
      <c r="F358" s="120">
        <v>0</v>
      </c>
      <c r="G358" s="120">
        <v>1000</v>
      </c>
      <c r="H358" s="56" t="s">
        <v>89</v>
      </c>
      <c r="I358" s="34" t="s">
        <v>92</v>
      </c>
      <c r="J358" s="13"/>
      <c r="K358" s="80"/>
      <c r="L358" s="379"/>
    </row>
    <row r="359" spans="1:12" ht="15" customHeight="1" x14ac:dyDescent="0.25">
      <c r="A359" s="542"/>
      <c r="B359" s="542"/>
      <c r="C359" s="545"/>
      <c r="D359" s="23" t="s">
        <v>276</v>
      </c>
      <c r="E359" s="56" t="s">
        <v>106</v>
      </c>
      <c r="F359" s="120" t="s">
        <v>77</v>
      </c>
      <c r="G359" s="120" t="s">
        <v>77</v>
      </c>
      <c r="H359" s="56" t="s">
        <v>77</v>
      </c>
      <c r="I359" s="34" t="s">
        <v>91</v>
      </c>
      <c r="J359" s="13"/>
      <c r="K359" s="540" t="s">
        <v>339</v>
      </c>
      <c r="L359" s="379"/>
    </row>
    <row r="360" spans="1:12" x14ac:dyDescent="0.25">
      <c r="A360" s="542"/>
      <c r="B360" s="542"/>
      <c r="C360" s="545"/>
      <c r="D360" s="23" t="s">
        <v>277</v>
      </c>
      <c r="E360" s="56" t="s">
        <v>643</v>
      </c>
      <c r="F360" s="120">
        <v>0</v>
      </c>
      <c r="G360" s="120">
        <v>500</v>
      </c>
      <c r="H360" s="56" t="s">
        <v>87</v>
      </c>
      <c r="I360" s="34" t="s">
        <v>92</v>
      </c>
      <c r="J360" s="13"/>
      <c r="K360" s="540"/>
      <c r="L360" s="379"/>
    </row>
    <row r="361" spans="1:12" x14ac:dyDescent="0.25">
      <c r="A361" s="542"/>
      <c r="B361" s="542"/>
      <c r="C361" s="545"/>
      <c r="D361" s="23" t="s">
        <v>329</v>
      </c>
      <c r="E361" s="57" t="s">
        <v>643</v>
      </c>
      <c r="F361" s="120">
        <v>0.1</v>
      </c>
      <c r="G361" s="120">
        <v>10</v>
      </c>
      <c r="H361" s="56" t="s">
        <v>84</v>
      </c>
      <c r="I361" s="34" t="s">
        <v>92</v>
      </c>
      <c r="J361" s="13"/>
      <c r="K361" s="540"/>
      <c r="L361" s="379"/>
    </row>
    <row r="362" spans="1:12" x14ac:dyDescent="0.25">
      <c r="A362" s="542"/>
      <c r="B362" s="542"/>
      <c r="C362" s="545"/>
      <c r="D362" s="23" t="s">
        <v>364</v>
      </c>
      <c r="E362" s="56" t="s">
        <v>106</v>
      </c>
      <c r="F362" s="120" t="s">
        <v>77</v>
      </c>
      <c r="G362" s="120" t="s">
        <v>77</v>
      </c>
      <c r="H362" s="56" t="s">
        <v>77</v>
      </c>
      <c r="I362" s="34" t="s">
        <v>91</v>
      </c>
      <c r="J362" s="13"/>
      <c r="K362" s="540"/>
      <c r="L362" s="379"/>
    </row>
    <row r="363" spans="1:12" x14ac:dyDescent="0.25">
      <c r="A363" s="542"/>
      <c r="B363" s="542"/>
      <c r="C363" s="545"/>
      <c r="D363" s="23" t="s">
        <v>391</v>
      </c>
      <c r="E363" s="56" t="s">
        <v>643</v>
      </c>
      <c r="F363" s="120">
        <v>0</v>
      </c>
      <c r="G363" s="120">
        <v>500</v>
      </c>
      <c r="H363" s="56" t="s">
        <v>819</v>
      </c>
      <c r="I363" s="34" t="s">
        <v>92</v>
      </c>
      <c r="J363" s="13"/>
      <c r="K363" s="540"/>
      <c r="L363" s="379"/>
    </row>
    <row r="364" spans="1:12" x14ac:dyDescent="0.25">
      <c r="A364" s="542"/>
      <c r="B364" s="542"/>
      <c r="C364" s="545"/>
      <c r="D364" s="23" t="s">
        <v>367</v>
      </c>
      <c r="E364" s="56" t="s">
        <v>106</v>
      </c>
      <c r="F364" s="120" t="s">
        <v>77</v>
      </c>
      <c r="G364" s="120" t="s">
        <v>77</v>
      </c>
      <c r="H364" s="56" t="s">
        <v>77</v>
      </c>
      <c r="I364" s="34" t="s">
        <v>91</v>
      </c>
      <c r="J364" s="13"/>
      <c r="K364" s="540"/>
      <c r="L364" s="379"/>
    </row>
    <row r="365" spans="1:12" x14ac:dyDescent="0.25">
      <c r="A365" s="542"/>
      <c r="B365" s="542"/>
      <c r="C365" s="545"/>
      <c r="D365" s="23" t="s">
        <v>392</v>
      </c>
      <c r="E365" s="56" t="s">
        <v>643</v>
      </c>
      <c r="F365" s="120">
        <v>0</v>
      </c>
      <c r="G365" s="120">
        <v>500</v>
      </c>
      <c r="H365" s="56" t="s">
        <v>819</v>
      </c>
      <c r="I365" s="34" t="s">
        <v>92</v>
      </c>
      <c r="J365" s="13"/>
      <c r="K365" s="540"/>
      <c r="L365" s="379"/>
    </row>
    <row r="366" spans="1:12" x14ac:dyDescent="0.25">
      <c r="A366" s="542"/>
      <c r="B366" s="542"/>
      <c r="C366" s="545"/>
      <c r="D366" s="23" t="s">
        <v>278</v>
      </c>
      <c r="E366" s="56" t="s">
        <v>106</v>
      </c>
      <c r="F366" s="120" t="s">
        <v>77</v>
      </c>
      <c r="G366" s="120" t="s">
        <v>77</v>
      </c>
      <c r="H366" s="56" t="s">
        <v>77</v>
      </c>
      <c r="I366" s="34" t="s">
        <v>91</v>
      </c>
      <c r="J366" s="13"/>
      <c r="K366" s="540"/>
      <c r="L366" s="379"/>
    </row>
    <row r="367" spans="1:12" x14ac:dyDescent="0.25">
      <c r="A367" s="542"/>
      <c r="B367" s="542"/>
      <c r="C367" s="545"/>
      <c r="D367" s="23" t="s">
        <v>279</v>
      </c>
      <c r="E367" s="56" t="s">
        <v>643</v>
      </c>
      <c r="F367" s="120">
        <v>0</v>
      </c>
      <c r="G367" s="120">
        <v>500</v>
      </c>
      <c r="H367" s="56" t="s">
        <v>87</v>
      </c>
      <c r="I367" s="34" t="s">
        <v>92</v>
      </c>
      <c r="J367" s="13"/>
      <c r="K367" s="540"/>
      <c r="L367" s="379"/>
    </row>
    <row r="368" spans="1:12" x14ac:dyDescent="0.25">
      <c r="A368" s="542"/>
      <c r="B368" s="542"/>
      <c r="C368" s="545"/>
      <c r="D368" s="23" t="s">
        <v>330</v>
      </c>
      <c r="E368" s="57" t="s">
        <v>643</v>
      </c>
      <c r="F368" s="120">
        <v>0.1</v>
      </c>
      <c r="G368" s="120">
        <v>10</v>
      </c>
      <c r="H368" s="56" t="s">
        <v>84</v>
      </c>
      <c r="I368" s="34" t="s">
        <v>92</v>
      </c>
      <c r="J368" s="13"/>
      <c r="K368" s="540"/>
      <c r="L368" s="379"/>
    </row>
    <row r="369" spans="1:12" x14ac:dyDescent="0.25">
      <c r="A369" s="542"/>
      <c r="B369" s="542"/>
      <c r="C369" s="545"/>
      <c r="D369" s="23" t="s">
        <v>364</v>
      </c>
      <c r="E369" s="56" t="s">
        <v>106</v>
      </c>
      <c r="F369" s="120" t="s">
        <v>77</v>
      </c>
      <c r="G369" s="120" t="s">
        <v>77</v>
      </c>
      <c r="H369" s="56" t="s">
        <v>77</v>
      </c>
      <c r="I369" s="34" t="s">
        <v>91</v>
      </c>
      <c r="J369" s="13"/>
      <c r="K369" s="540"/>
      <c r="L369" s="379"/>
    </row>
    <row r="370" spans="1:12" x14ac:dyDescent="0.25">
      <c r="A370" s="542"/>
      <c r="B370" s="542"/>
      <c r="C370" s="545"/>
      <c r="D370" s="23" t="s">
        <v>391</v>
      </c>
      <c r="E370" s="56" t="s">
        <v>643</v>
      </c>
      <c r="F370" s="120">
        <v>0</v>
      </c>
      <c r="G370" s="120">
        <v>500</v>
      </c>
      <c r="H370" s="56" t="s">
        <v>819</v>
      </c>
      <c r="I370" s="34" t="s">
        <v>92</v>
      </c>
      <c r="J370" s="13"/>
      <c r="K370" s="540"/>
      <c r="L370" s="379"/>
    </row>
    <row r="371" spans="1:12" x14ac:dyDescent="0.25">
      <c r="A371" s="542"/>
      <c r="B371" s="542"/>
      <c r="C371" s="545"/>
      <c r="D371" s="23" t="s">
        <v>367</v>
      </c>
      <c r="E371" s="56" t="s">
        <v>106</v>
      </c>
      <c r="F371" s="120" t="s">
        <v>77</v>
      </c>
      <c r="G371" s="120" t="s">
        <v>77</v>
      </c>
      <c r="H371" s="56" t="s">
        <v>77</v>
      </c>
      <c r="I371" s="34" t="s">
        <v>91</v>
      </c>
      <c r="J371" s="13"/>
      <c r="K371" s="540"/>
      <c r="L371" s="379"/>
    </row>
    <row r="372" spans="1:12" x14ac:dyDescent="0.25">
      <c r="A372" s="542"/>
      <c r="B372" s="542"/>
      <c r="C372" s="545"/>
      <c r="D372" s="23" t="s">
        <v>392</v>
      </c>
      <c r="E372" s="56" t="s">
        <v>643</v>
      </c>
      <c r="F372" s="120">
        <v>0</v>
      </c>
      <c r="G372" s="120">
        <v>500</v>
      </c>
      <c r="H372" s="56" t="s">
        <v>819</v>
      </c>
      <c r="I372" s="34" t="s">
        <v>92</v>
      </c>
      <c r="J372" s="13"/>
      <c r="K372" s="540"/>
      <c r="L372" s="379"/>
    </row>
    <row r="373" spans="1:12" x14ac:dyDescent="0.25">
      <c r="A373" s="542"/>
      <c r="B373" s="542"/>
      <c r="C373" s="545"/>
      <c r="D373" s="23" t="s">
        <v>386</v>
      </c>
      <c r="E373" s="57" t="s">
        <v>643</v>
      </c>
      <c r="F373" s="120">
        <v>0.1</v>
      </c>
      <c r="G373" s="120">
        <v>10</v>
      </c>
      <c r="H373" s="56" t="s">
        <v>84</v>
      </c>
      <c r="I373" s="34" t="s">
        <v>92</v>
      </c>
      <c r="J373" s="13"/>
      <c r="K373" s="80"/>
      <c r="L373" s="379"/>
    </row>
    <row r="374" spans="1:12" ht="15" customHeight="1" x14ac:dyDescent="0.25">
      <c r="A374" s="542"/>
      <c r="B374" s="542"/>
      <c r="C374" s="545"/>
      <c r="D374" s="23" t="s">
        <v>457</v>
      </c>
      <c r="E374" s="56" t="s">
        <v>643</v>
      </c>
      <c r="F374" s="120">
        <v>0</v>
      </c>
      <c r="G374" s="120">
        <v>500</v>
      </c>
      <c r="H374" s="56" t="s">
        <v>88</v>
      </c>
      <c r="I374" s="34" t="s">
        <v>92</v>
      </c>
      <c r="J374" s="13"/>
      <c r="K374" s="80"/>
      <c r="L374" s="379"/>
    </row>
    <row r="375" spans="1:12" x14ac:dyDescent="0.25">
      <c r="A375" s="542"/>
      <c r="B375" s="542"/>
      <c r="C375" s="545"/>
      <c r="D375" s="23" t="s">
        <v>458</v>
      </c>
      <c r="E375" s="56" t="s">
        <v>643</v>
      </c>
      <c r="F375" s="120">
        <v>0</v>
      </c>
      <c r="G375" s="120">
        <v>500</v>
      </c>
      <c r="H375" s="56" t="s">
        <v>88</v>
      </c>
      <c r="I375" s="34" t="s">
        <v>92</v>
      </c>
      <c r="J375" s="13"/>
      <c r="K375" s="80"/>
      <c r="L375" s="379"/>
    </row>
    <row r="376" spans="1:12" x14ac:dyDescent="0.25">
      <c r="A376" s="542"/>
      <c r="B376" s="542"/>
      <c r="C376" s="545"/>
      <c r="D376" s="23" t="s">
        <v>582</v>
      </c>
      <c r="E376" s="56" t="s">
        <v>106</v>
      </c>
      <c r="F376" s="120" t="s">
        <v>77</v>
      </c>
      <c r="G376" s="120" t="s">
        <v>77</v>
      </c>
      <c r="H376" s="56" t="s">
        <v>77</v>
      </c>
      <c r="I376" s="34" t="s">
        <v>91</v>
      </c>
      <c r="J376" s="13"/>
      <c r="K376" s="80"/>
      <c r="L376" s="379"/>
    </row>
    <row r="377" spans="1:12" x14ac:dyDescent="0.25">
      <c r="A377" s="542"/>
      <c r="B377" s="542"/>
      <c r="C377" s="545"/>
      <c r="D377" s="23" t="s">
        <v>520</v>
      </c>
      <c r="E377" s="57" t="s">
        <v>643</v>
      </c>
      <c r="F377" s="120">
        <v>0</v>
      </c>
      <c r="G377" s="120">
        <v>1000</v>
      </c>
      <c r="H377" s="56" t="s">
        <v>521</v>
      </c>
      <c r="I377" s="34" t="s">
        <v>92</v>
      </c>
      <c r="J377" s="13"/>
      <c r="K377" s="13"/>
      <c r="L377" s="379"/>
    </row>
    <row r="378" spans="1:12" x14ac:dyDescent="0.25">
      <c r="A378" s="542"/>
      <c r="B378" s="542"/>
      <c r="C378" s="545"/>
      <c r="D378" s="23" t="s">
        <v>519</v>
      </c>
      <c r="E378" s="56" t="s">
        <v>643</v>
      </c>
      <c r="F378" s="179">
        <v>0</v>
      </c>
      <c r="G378" s="179">
        <v>10000</v>
      </c>
      <c r="H378" s="56" t="s">
        <v>389</v>
      </c>
      <c r="I378" s="34" t="s">
        <v>92</v>
      </c>
      <c r="J378" s="13"/>
      <c r="K378" s="13"/>
      <c r="L378" s="379"/>
    </row>
    <row r="379" spans="1:12" x14ac:dyDescent="0.25">
      <c r="A379" s="542"/>
      <c r="B379" s="542"/>
      <c r="C379" s="545"/>
      <c r="D379" s="23" t="s">
        <v>19</v>
      </c>
      <c r="E379" s="56" t="s">
        <v>643</v>
      </c>
      <c r="F379" s="120">
        <v>0</v>
      </c>
      <c r="G379" s="120">
        <v>500</v>
      </c>
      <c r="H379" s="56" t="s">
        <v>88</v>
      </c>
      <c r="I379" s="34" t="s">
        <v>92</v>
      </c>
      <c r="J379" s="13"/>
      <c r="K379" s="13"/>
      <c r="L379" s="379"/>
    </row>
    <row r="380" spans="1:12" x14ac:dyDescent="0.25">
      <c r="A380" s="542"/>
      <c r="B380" s="542"/>
      <c r="C380" s="545"/>
      <c r="D380" s="23" t="s">
        <v>721</v>
      </c>
      <c r="E380" s="56" t="s">
        <v>106</v>
      </c>
      <c r="F380" s="120" t="s">
        <v>77</v>
      </c>
      <c r="G380" s="120" t="s">
        <v>77</v>
      </c>
      <c r="H380" s="56" t="s">
        <v>77</v>
      </c>
      <c r="I380" s="34" t="s">
        <v>91</v>
      </c>
      <c r="J380" s="13"/>
      <c r="K380" s="13"/>
      <c r="L380" s="379"/>
    </row>
    <row r="381" spans="1:12" x14ac:dyDescent="0.25">
      <c r="A381" s="542"/>
      <c r="B381" s="542"/>
      <c r="C381" s="545"/>
      <c r="D381" s="23" t="s">
        <v>327</v>
      </c>
      <c r="E381" s="57" t="s">
        <v>643</v>
      </c>
      <c r="F381" s="120">
        <v>0</v>
      </c>
      <c r="G381" s="120">
        <v>1000</v>
      </c>
      <c r="H381" s="56" t="s">
        <v>89</v>
      </c>
      <c r="I381" s="34" t="s">
        <v>92</v>
      </c>
      <c r="J381" s="13"/>
      <c r="K381" s="13"/>
      <c r="L381" s="379"/>
    </row>
    <row r="382" spans="1:12" x14ac:dyDescent="0.25">
      <c r="A382" s="542"/>
      <c r="B382" s="542"/>
      <c r="C382" s="545"/>
      <c r="D382" s="23" t="s">
        <v>287</v>
      </c>
      <c r="E382" s="56" t="s">
        <v>106</v>
      </c>
      <c r="F382" s="120" t="s">
        <v>77</v>
      </c>
      <c r="G382" s="120" t="s">
        <v>77</v>
      </c>
      <c r="H382" s="56" t="s">
        <v>77</v>
      </c>
      <c r="I382" s="34" t="s">
        <v>91</v>
      </c>
      <c r="J382" s="13"/>
      <c r="K382" s="13"/>
      <c r="L382" s="379"/>
    </row>
    <row r="383" spans="1:12" x14ac:dyDescent="0.25">
      <c r="A383" s="542"/>
      <c r="B383" s="542"/>
      <c r="C383" s="545"/>
      <c r="D383" s="23" t="s">
        <v>293</v>
      </c>
      <c r="E383" s="56" t="s">
        <v>643</v>
      </c>
      <c r="F383" s="120">
        <v>0</v>
      </c>
      <c r="G383" s="120">
        <v>500</v>
      </c>
      <c r="H383" s="56" t="s">
        <v>87</v>
      </c>
      <c r="I383" s="34" t="s">
        <v>92</v>
      </c>
      <c r="J383" s="13"/>
      <c r="K383" s="13"/>
      <c r="L383" s="379"/>
    </row>
    <row r="384" spans="1:12" x14ac:dyDescent="0.25">
      <c r="A384" s="542"/>
      <c r="B384" s="542"/>
      <c r="C384" s="545"/>
      <c r="D384" s="23" t="s">
        <v>567</v>
      </c>
      <c r="E384" s="57" t="s">
        <v>643</v>
      </c>
      <c r="F384" s="120">
        <v>0.1</v>
      </c>
      <c r="G384" s="120">
        <v>10</v>
      </c>
      <c r="H384" s="56" t="s">
        <v>84</v>
      </c>
      <c r="I384" s="34" t="s">
        <v>92</v>
      </c>
      <c r="J384" s="13"/>
      <c r="K384" s="13"/>
      <c r="L384" s="379"/>
    </row>
    <row r="385" spans="1:12" ht="15.75" thickBot="1" x14ac:dyDescent="0.3">
      <c r="A385" s="542"/>
      <c r="B385" s="542"/>
      <c r="C385" s="546"/>
      <c r="D385" s="53" t="s">
        <v>26</v>
      </c>
      <c r="E385" s="63" t="s">
        <v>643</v>
      </c>
      <c r="F385" s="122">
        <v>0</v>
      </c>
      <c r="G385" s="122">
        <v>500</v>
      </c>
      <c r="H385" s="63" t="s">
        <v>98</v>
      </c>
      <c r="I385" s="50" t="s">
        <v>92</v>
      </c>
      <c r="J385" s="12"/>
      <c r="K385" s="12"/>
      <c r="L385" s="383"/>
    </row>
    <row r="386" spans="1:12" x14ac:dyDescent="0.25">
      <c r="A386" s="542"/>
      <c r="B386" s="542"/>
      <c r="C386" s="544" t="s">
        <v>226</v>
      </c>
      <c r="D386" s="67" t="s">
        <v>16</v>
      </c>
      <c r="E386" s="68" t="s">
        <v>106</v>
      </c>
      <c r="F386" s="129" t="s">
        <v>77</v>
      </c>
      <c r="G386" s="129" t="s">
        <v>77</v>
      </c>
      <c r="H386" s="68" t="s">
        <v>77</v>
      </c>
      <c r="I386" s="69" t="s">
        <v>91</v>
      </c>
      <c r="J386" s="19"/>
      <c r="K386" s="19"/>
      <c r="L386" s="387"/>
    </row>
    <row r="387" spans="1:12" x14ac:dyDescent="0.25">
      <c r="A387" s="542"/>
      <c r="B387" s="542"/>
      <c r="C387" s="545"/>
      <c r="D387" s="55" t="s">
        <v>310</v>
      </c>
      <c r="E387" s="56" t="s">
        <v>106</v>
      </c>
      <c r="F387" s="120" t="s">
        <v>77</v>
      </c>
      <c r="G387" s="120" t="s">
        <v>77</v>
      </c>
      <c r="H387" s="56" t="s">
        <v>77</v>
      </c>
      <c r="I387" s="58" t="s">
        <v>91</v>
      </c>
      <c r="J387" s="13"/>
      <c r="K387" s="13"/>
      <c r="L387" s="388"/>
    </row>
    <row r="388" spans="1:12" x14ac:dyDescent="0.25">
      <c r="A388" s="542"/>
      <c r="B388" s="542"/>
      <c r="C388" s="545"/>
      <c r="D388" s="55" t="s">
        <v>522</v>
      </c>
      <c r="E388" s="56" t="s">
        <v>643</v>
      </c>
      <c r="F388" s="120">
        <v>0</v>
      </c>
      <c r="G388" s="120">
        <v>500</v>
      </c>
      <c r="H388" s="56" t="s">
        <v>87</v>
      </c>
      <c r="I388" s="58" t="s">
        <v>92</v>
      </c>
      <c r="J388" s="13"/>
      <c r="K388" s="13"/>
      <c r="L388" s="388"/>
    </row>
    <row r="389" spans="1:12" x14ac:dyDescent="0.25">
      <c r="A389" s="542"/>
      <c r="B389" s="542"/>
      <c r="C389" s="545"/>
      <c r="D389" s="55" t="s">
        <v>578</v>
      </c>
      <c r="E389" s="56" t="s">
        <v>643</v>
      </c>
      <c r="F389" s="120">
        <v>0.1</v>
      </c>
      <c r="G389" s="120">
        <v>10</v>
      </c>
      <c r="H389" s="56" t="s">
        <v>84</v>
      </c>
      <c r="I389" s="58" t="s">
        <v>92</v>
      </c>
      <c r="J389" s="13"/>
      <c r="K389" s="13"/>
      <c r="L389" s="388"/>
    </row>
    <row r="390" spans="1:12" x14ac:dyDescent="0.25">
      <c r="A390" s="542"/>
      <c r="B390" s="542"/>
      <c r="C390" s="545"/>
      <c r="D390" s="55" t="s">
        <v>782</v>
      </c>
      <c r="E390" s="56" t="s">
        <v>106</v>
      </c>
      <c r="F390" s="120" t="s">
        <v>77</v>
      </c>
      <c r="G390" s="120" t="s">
        <v>77</v>
      </c>
      <c r="H390" s="56" t="s">
        <v>77</v>
      </c>
      <c r="I390" s="58" t="s">
        <v>91</v>
      </c>
      <c r="J390" s="13"/>
      <c r="K390" s="13"/>
      <c r="L390" s="388"/>
    </row>
    <row r="391" spans="1:12" ht="15" customHeight="1" x14ac:dyDescent="0.25">
      <c r="A391" s="542"/>
      <c r="B391" s="542"/>
      <c r="C391" s="545"/>
      <c r="D391" s="55" t="s">
        <v>783</v>
      </c>
      <c r="E391" s="56" t="s">
        <v>643</v>
      </c>
      <c r="F391" s="120">
        <v>0</v>
      </c>
      <c r="G391" s="120">
        <v>500</v>
      </c>
      <c r="H391" s="56" t="s">
        <v>87</v>
      </c>
      <c r="I391" s="58" t="s">
        <v>92</v>
      </c>
      <c r="J391" s="13"/>
      <c r="K391" s="13"/>
      <c r="L391" s="388"/>
    </row>
    <row r="392" spans="1:12" x14ac:dyDescent="0.25">
      <c r="A392" s="542"/>
      <c r="B392" s="542"/>
      <c r="C392" s="545"/>
      <c r="D392" s="55" t="s">
        <v>784</v>
      </c>
      <c r="E392" s="56" t="s">
        <v>643</v>
      </c>
      <c r="F392" s="120">
        <v>0.1</v>
      </c>
      <c r="G392" s="120">
        <v>10</v>
      </c>
      <c r="H392" s="56" t="s">
        <v>84</v>
      </c>
      <c r="I392" s="58" t="s">
        <v>92</v>
      </c>
      <c r="J392" s="13"/>
      <c r="K392" s="13"/>
      <c r="L392" s="388"/>
    </row>
    <row r="393" spans="1:12" x14ac:dyDescent="0.25">
      <c r="A393" s="542"/>
      <c r="B393" s="542"/>
      <c r="C393" s="545"/>
      <c r="D393" s="55" t="s">
        <v>269</v>
      </c>
      <c r="E393" s="56" t="s">
        <v>643</v>
      </c>
      <c r="F393" s="120">
        <v>0</v>
      </c>
      <c r="G393" s="120">
        <v>500</v>
      </c>
      <c r="H393" s="56" t="s">
        <v>87</v>
      </c>
      <c r="I393" s="58" t="s">
        <v>92</v>
      </c>
      <c r="J393" s="13" t="s">
        <v>371</v>
      </c>
      <c r="K393" s="13"/>
      <c r="L393" s="388"/>
    </row>
    <row r="394" spans="1:12" x14ac:dyDescent="0.25">
      <c r="A394" s="542"/>
      <c r="B394" s="542"/>
      <c r="C394" s="545"/>
      <c r="D394" s="55" t="s">
        <v>275</v>
      </c>
      <c r="E394" s="56" t="s">
        <v>643</v>
      </c>
      <c r="F394" s="120">
        <v>0.1</v>
      </c>
      <c r="G394" s="120">
        <v>10</v>
      </c>
      <c r="H394" s="56" t="s">
        <v>84</v>
      </c>
      <c r="I394" s="58" t="s">
        <v>92</v>
      </c>
      <c r="J394" s="13"/>
      <c r="K394" s="13"/>
      <c r="L394" s="388"/>
    </row>
    <row r="395" spans="1:12" x14ac:dyDescent="0.25">
      <c r="A395" s="542"/>
      <c r="B395" s="542"/>
      <c r="C395" s="545"/>
      <c r="D395" s="55" t="s">
        <v>241</v>
      </c>
      <c r="E395" s="56" t="s">
        <v>643</v>
      </c>
      <c r="F395" s="120">
        <v>0</v>
      </c>
      <c r="G395" s="120">
        <v>100</v>
      </c>
      <c r="H395" s="56" t="s">
        <v>158</v>
      </c>
      <c r="I395" s="58" t="s">
        <v>92</v>
      </c>
      <c r="J395" s="13"/>
      <c r="K395" s="13"/>
      <c r="L395" s="388"/>
    </row>
    <row r="396" spans="1:12" ht="15" customHeight="1" x14ac:dyDescent="0.25">
      <c r="A396" s="542"/>
      <c r="B396" s="542"/>
      <c r="C396" s="545"/>
      <c r="D396" s="55" t="s">
        <v>270</v>
      </c>
      <c r="E396" s="56" t="s">
        <v>106</v>
      </c>
      <c r="F396" s="120" t="s">
        <v>77</v>
      </c>
      <c r="G396" s="120" t="s">
        <v>77</v>
      </c>
      <c r="H396" s="56" t="s">
        <v>77</v>
      </c>
      <c r="I396" s="58" t="s">
        <v>91</v>
      </c>
      <c r="J396" s="13"/>
      <c r="K396" s="527" t="s">
        <v>339</v>
      </c>
      <c r="L396" s="388"/>
    </row>
    <row r="397" spans="1:12" x14ac:dyDescent="0.25">
      <c r="A397" s="542"/>
      <c r="B397" s="542"/>
      <c r="C397" s="545"/>
      <c r="D397" s="55" t="s">
        <v>271</v>
      </c>
      <c r="E397" s="56" t="s">
        <v>643</v>
      </c>
      <c r="F397" s="120">
        <v>0</v>
      </c>
      <c r="G397" s="120">
        <v>500</v>
      </c>
      <c r="H397" s="56" t="s">
        <v>819</v>
      </c>
      <c r="I397" s="58" t="s">
        <v>92</v>
      </c>
      <c r="J397" s="13"/>
      <c r="K397" s="527"/>
      <c r="L397" s="388"/>
    </row>
    <row r="398" spans="1:12" x14ac:dyDescent="0.25">
      <c r="A398" s="542"/>
      <c r="B398" s="542"/>
      <c r="C398" s="545"/>
      <c r="D398" s="55" t="s">
        <v>272</v>
      </c>
      <c r="E398" s="56" t="s">
        <v>106</v>
      </c>
      <c r="F398" s="120" t="s">
        <v>77</v>
      </c>
      <c r="G398" s="120" t="s">
        <v>77</v>
      </c>
      <c r="H398" s="56" t="s">
        <v>77</v>
      </c>
      <c r="I398" s="58" t="s">
        <v>91</v>
      </c>
      <c r="J398" s="13"/>
      <c r="K398" s="527"/>
      <c r="L398" s="388"/>
    </row>
    <row r="399" spans="1:12" x14ac:dyDescent="0.25">
      <c r="A399" s="542"/>
      <c r="B399" s="542"/>
      <c r="C399" s="545"/>
      <c r="D399" s="55" t="s">
        <v>273</v>
      </c>
      <c r="E399" s="56" t="s">
        <v>643</v>
      </c>
      <c r="F399" s="120">
        <v>0</v>
      </c>
      <c r="G399" s="120">
        <v>500</v>
      </c>
      <c r="H399" s="56" t="s">
        <v>819</v>
      </c>
      <c r="I399" s="58" t="s">
        <v>92</v>
      </c>
      <c r="J399" s="13"/>
      <c r="K399" s="527"/>
      <c r="L399" s="388"/>
    </row>
    <row r="400" spans="1:12" x14ac:dyDescent="0.25">
      <c r="A400" s="542"/>
      <c r="B400" s="542"/>
      <c r="C400" s="545"/>
      <c r="D400" s="59" t="s">
        <v>16</v>
      </c>
      <c r="E400" s="60" t="s">
        <v>106</v>
      </c>
      <c r="F400" s="121" t="s">
        <v>77</v>
      </c>
      <c r="G400" s="121" t="s">
        <v>77</v>
      </c>
      <c r="H400" s="60" t="s">
        <v>77</v>
      </c>
      <c r="I400" s="61" t="s">
        <v>91</v>
      </c>
      <c r="J400" s="13"/>
      <c r="K400" s="80"/>
      <c r="L400" s="389"/>
    </row>
    <row r="401" spans="1:12" x14ac:dyDescent="0.25">
      <c r="A401" s="542"/>
      <c r="B401" s="542"/>
      <c r="C401" s="545"/>
      <c r="D401" s="55" t="s">
        <v>310</v>
      </c>
      <c r="E401" s="56" t="s">
        <v>106</v>
      </c>
      <c r="F401" s="120" t="s">
        <v>77</v>
      </c>
      <c r="G401" s="120" t="s">
        <v>77</v>
      </c>
      <c r="H401" s="56" t="s">
        <v>77</v>
      </c>
      <c r="I401" s="58" t="s">
        <v>91</v>
      </c>
      <c r="J401" s="13"/>
      <c r="K401" s="13"/>
      <c r="L401" s="388"/>
    </row>
    <row r="402" spans="1:12" ht="15" customHeight="1" x14ac:dyDescent="0.25">
      <c r="A402" s="542"/>
      <c r="B402" s="542"/>
      <c r="C402" s="545"/>
      <c r="D402" s="55" t="s">
        <v>522</v>
      </c>
      <c r="E402" s="56" t="s">
        <v>643</v>
      </c>
      <c r="F402" s="120">
        <v>0</v>
      </c>
      <c r="G402" s="120">
        <v>500</v>
      </c>
      <c r="H402" s="56" t="s">
        <v>87</v>
      </c>
      <c r="I402" s="58" t="s">
        <v>92</v>
      </c>
      <c r="J402" s="13"/>
      <c r="K402" s="13"/>
      <c r="L402" s="388"/>
    </row>
    <row r="403" spans="1:12" x14ac:dyDescent="0.25">
      <c r="A403" s="542"/>
      <c r="B403" s="542"/>
      <c r="C403" s="545"/>
      <c r="D403" s="55" t="s">
        <v>578</v>
      </c>
      <c r="E403" s="56" t="s">
        <v>643</v>
      </c>
      <c r="F403" s="120">
        <v>0.1</v>
      </c>
      <c r="G403" s="120">
        <v>10</v>
      </c>
      <c r="H403" s="56" t="s">
        <v>84</v>
      </c>
      <c r="I403" s="58" t="s">
        <v>92</v>
      </c>
      <c r="J403" s="13"/>
      <c r="K403" s="13"/>
      <c r="L403" s="388"/>
    </row>
    <row r="404" spans="1:12" x14ac:dyDescent="0.25">
      <c r="A404" s="542"/>
      <c r="B404" s="542"/>
      <c r="C404" s="545"/>
      <c r="D404" s="55" t="s">
        <v>782</v>
      </c>
      <c r="E404" s="56" t="s">
        <v>106</v>
      </c>
      <c r="F404" s="120" t="s">
        <v>77</v>
      </c>
      <c r="G404" s="120" t="s">
        <v>77</v>
      </c>
      <c r="H404" s="56" t="s">
        <v>77</v>
      </c>
      <c r="I404" s="58" t="s">
        <v>91</v>
      </c>
      <c r="J404" s="13"/>
      <c r="K404" s="13"/>
      <c r="L404" s="388"/>
    </row>
    <row r="405" spans="1:12" x14ac:dyDescent="0.25">
      <c r="A405" s="542"/>
      <c r="B405" s="542"/>
      <c r="C405" s="545"/>
      <c r="D405" s="55" t="s">
        <v>783</v>
      </c>
      <c r="E405" s="56" t="s">
        <v>643</v>
      </c>
      <c r="F405" s="120">
        <v>0</v>
      </c>
      <c r="G405" s="120">
        <v>500</v>
      </c>
      <c r="H405" s="56" t="s">
        <v>87</v>
      </c>
      <c r="I405" s="58" t="s">
        <v>92</v>
      </c>
      <c r="J405" s="13"/>
      <c r="K405" s="13"/>
      <c r="L405" s="388"/>
    </row>
    <row r="406" spans="1:12" x14ac:dyDescent="0.25">
      <c r="A406" s="542"/>
      <c r="B406" s="542"/>
      <c r="C406" s="545"/>
      <c r="D406" s="55" t="s">
        <v>784</v>
      </c>
      <c r="E406" s="56" t="s">
        <v>643</v>
      </c>
      <c r="F406" s="120">
        <v>0.1</v>
      </c>
      <c r="G406" s="120">
        <v>10</v>
      </c>
      <c r="H406" s="56" t="s">
        <v>84</v>
      </c>
      <c r="I406" s="58" t="s">
        <v>92</v>
      </c>
      <c r="J406" s="13"/>
      <c r="K406" s="13"/>
      <c r="L406" s="388"/>
    </row>
    <row r="407" spans="1:12" x14ac:dyDescent="0.25">
      <c r="A407" s="542"/>
      <c r="B407" s="542"/>
      <c r="C407" s="545"/>
      <c r="D407" s="55" t="s">
        <v>269</v>
      </c>
      <c r="E407" s="56" t="s">
        <v>643</v>
      </c>
      <c r="F407" s="120">
        <v>0</v>
      </c>
      <c r="G407" s="120">
        <v>500</v>
      </c>
      <c r="H407" s="56" t="s">
        <v>87</v>
      </c>
      <c r="I407" s="58" t="s">
        <v>92</v>
      </c>
      <c r="J407" s="13" t="s">
        <v>371</v>
      </c>
      <c r="K407" s="13"/>
      <c r="L407" s="388"/>
    </row>
    <row r="408" spans="1:12" x14ac:dyDescent="0.25">
      <c r="A408" s="542"/>
      <c r="B408" s="542"/>
      <c r="C408" s="545"/>
      <c r="D408" s="55" t="s">
        <v>275</v>
      </c>
      <c r="E408" s="56" t="s">
        <v>643</v>
      </c>
      <c r="F408" s="120">
        <v>0.1</v>
      </c>
      <c r="G408" s="120">
        <v>10</v>
      </c>
      <c r="H408" s="56" t="s">
        <v>84</v>
      </c>
      <c r="I408" s="58" t="s">
        <v>92</v>
      </c>
      <c r="J408" s="13"/>
      <c r="K408" s="13"/>
      <c r="L408" s="388"/>
    </row>
    <row r="409" spans="1:12" x14ac:dyDescent="0.25">
      <c r="A409" s="542"/>
      <c r="B409" s="542"/>
      <c r="C409" s="545"/>
      <c r="D409" s="55" t="s">
        <v>241</v>
      </c>
      <c r="E409" s="56" t="s">
        <v>643</v>
      </c>
      <c r="F409" s="120">
        <v>0</v>
      </c>
      <c r="G409" s="120">
        <v>100</v>
      </c>
      <c r="H409" s="56" t="s">
        <v>158</v>
      </c>
      <c r="I409" s="58" t="s">
        <v>92</v>
      </c>
      <c r="J409" s="13"/>
      <c r="K409" s="13"/>
      <c r="L409" s="388"/>
    </row>
    <row r="410" spans="1:12" ht="15" customHeight="1" x14ac:dyDescent="0.25">
      <c r="A410" s="542"/>
      <c r="B410" s="542"/>
      <c r="C410" s="545"/>
      <c r="D410" s="55" t="s">
        <v>270</v>
      </c>
      <c r="E410" s="56" t="s">
        <v>106</v>
      </c>
      <c r="F410" s="120" t="s">
        <v>77</v>
      </c>
      <c r="G410" s="120" t="s">
        <v>77</v>
      </c>
      <c r="H410" s="56" t="s">
        <v>77</v>
      </c>
      <c r="I410" s="58" t="s">
        <v>91</v>
      </c>
      <c r="J410" s="13"/>
      <c r="K410" s="527" t="s">
        <v>339</v>
      </c>
      <c r="L410" s="388"/>
    </row>
    <row r="411" spans="1:12" x14ac:dyDescent="0.25">
      <c r="A411" s="542"/>
      <c r="B411" s="542"/>
      <c r="C411" s="545"/>
      <c r="D411" s="55" t="s">
        <v>271</v>
      </c>
      <c r="E411" s="56" t="s">
        <v>643</v>
      </c>
      <c r="F411" s="120">
        <v>0</v>
      </c>
      <c r="G411" s="120">
        <v>500</v>
      </c>
      <c r="H411" s="56" t="s">
        <v>819</v>
      </c>
      <c r="I411" s="58" t="s">
        <v>92</v>
      </c>
      <c r="J411" s="13"/>
      <c r="K411" s="527"/>
      <c r="L411" s="388"/>
    </row>
    <row r="412" spans="1:12" x14ac:dyDescent="0.25">
      <c r="A412" s="542"/>
      <c r="B412" s="542"/>
      <c r="C412" s="545"/>
      <c r="D412" s="55" t="s">
        <v>272</v>
      </c>
      <c r="E412" s="56" t="s">
        <v>106</v>
      </c>
      <c r="F412" s="120" t="s">
        <v>77</v>
      </c>
      <c r="G412" s="120" t="s">
        <v>77</v>
      </c>
      <c r="H412" s="56" t="s">
        <v>77</v>
      </c>
      <c r="I412" s="58" t="s">
        <v>91</v>
      </c>
      <c r="J412" s="13"/>
      <c r="K412" s="527"/>
      <c r="L412" s="388"/>
    </row>
    <row r="413" spans="1:12" x14ac:dyDescent="0.25">
      <c r="A413" s="542"/>
      <c r="B413" s="542"/>
      <c r="C413" s="545"/>
      <c r="D413" s="147" t="s">
        <v>273</v>
      </c>
      <c r="E413" s="145" t="s">
        <v>643</v>
      </c>
      <c r="F413" s="146">
        <v>0</v>
      </c>
      <c r="G413" s="146">
        <v>500</v>
      </c>
      <c r="H413" s="145" t="s">
        <v>819</v>
      </c>
      <c r="I413" s="148" t="s">
        <v>92</v>
      </c>
      <c r="J413" s="13"/>
      <c r="K413" s="527"/>
      <c r="L413" s="390"/>
    </row>
    <row r="414" spans="1:12" x14ac:dyDescent="0.25">
      <c r="A414" s="542"/>
      <c r="B414" s="542"/>
      <c r="C414" s="545"/>
      <c r="D414" s="46" t="s">
        <v>299</v>
      </c>
      <c r="E414" s="60" t="s">
        <v>643</v>
      </c>
      <c r="F414" s="121">
        <v>0</v>
      </c>
      <c r="G414" s="121">
        <v>10000</v>
      </c>
      <c r="H414" s="60" t="s">
        <v>82</v>
      </c>
      <c r="I414" s="62" t="s">
        <v>92</v>
      </c>
      <c r="J414" s="13"/>
      <c r="K414" s="13"/>
      <c r="L414" s="391"/>
    </row>
    <row r="415" spans="1:12" x14ac:dyDescent="0.25">
      <c r="A415" s="542"/>
      <c r="B415" s="542"/>
      <c r="C415" s="545"/>
      <c r="D415" s="23" t="s">
        <v>300</v>
      </c>
      <c r="E415" s="56" t="s">
        <v>643</v>
      </c>
      <c r="F415" s="120">
        <v>0</v>
      </c>
      <c r="G415" s="120">
        <v>10000</v>
      </c>
      <c r="H415" s="56" t="s">
        <v>82</v>
      </c>
      <c r="I415" s="34" t="s">
        <v>92</v>
      </c>
      <c r="J415" s="13"/>
      <c r="K415" s="13"/>
      <c r="L415" s="379"/>
    </row>
    <row r="416" spans="1:12" x14ac:dyDescent="0.25">
      <c r="A416" s="542"/>
      <c r="B416" s="542"/>
      <c r="C416" s="545"/>
      <c r="D416" s="23" t="s">
        <v>301</v>
      </c>
      <c r="E416" s="56" t="s">
        <v>643</v>
      </c>
      <c r="F416" s="120">
        <v>0</v>
      </c>
      <c r="G416" s="120">
        <v>10000</v>
      </c>
      <c r="H416" s="56" t="s">
        <v>86</v>
      </c>
      <c r="I416" s="34" t="s">
        <v>92</v>
      </c>
      <c r="J416" s="13"/>
      <c r="K416" s="13"/>
      <c r="L416" s="379"/>
    </row>
    <row r="417" spans="1:12" x14ac:dyDescent="0.25">
      <c r="A417" s="542"/>
      <c r="B417" s="542"/>
      <c r="C417" s="545"/>
      <c r="D417" s="23" t="s">
        <v>302</v>
      </c>
      <c r="E417" s="56" t="s">
        <v>643</v>
      </c>
      <c r="F417" s="120">
        <v>0</v>
      </c>
      <c r="G417" s="120">
        <v>1000</v>
      </c>
      <c r="H417" s="56" t="s">
        <v>83</v>
      </c>
      <c r="I417" s="34" t="s">
        <v>92</v>
      </c>
      <c r="J417" s="13"/>
      <c r="K417" s="13"/>
      <c r="L417" s="379"/>
    </row>
    <row r="418" spans="1:12" x14ac:dyDescent="0.25">
      <c r="A418" s="542"/>
      <c r="B418" s="542"/>
      <c r="C418" s="545"/>
      <c r="D418" s="23" t="s">
        <v>265</v>
      </c>
      <c r="E418" s="56" t="s">
        <v>106</v>
      </c>
      <c r="F418" s="120" t="s">
        <v>77</v>
      </c>
      <c r="G418" s="120" t="s">
        <v>77</v>
      </c>
      <c r="H418" s="56" t="s">
        <v>77</v>
      </c>
      <c r="I418" s="34" t="s">
        <v>91</v>
      </c>
      <c r="J418" s="13"/>
      <c r="K418" s="13"/>
      <c r="L418" s="379"/>
    </row>
    <row r="419" spans="1:12" x14ac:dyDescent="0.25">
      <c r="A419" s="542"/>
      <c r="B419" s="542"/>
      <c r="C419" s="545"/>
      <c r="D419" s="23" t="s">
        <v>274</v>
      </c>
      <c r="E419" s="56" t="s">
        <v>643</v>
      </c>
      <c r="F419" s="120">
        <v>0</v>
      </c>
      <c r="G419" s="120">
        <v>500</v>
      </c>
      <c r="H419" s="56" t="s">
        <v>87</v>
      </c>
      <c r="I419" s="34" t="s">
        <v>92</v>
      </c>
      <c r="J419" s="13"/>
      <c r="K419" s="13"/>
      <c r="L419" s="379"/>
    </row>
    <row r="420" spans="1:12" ht="15" customHeight="1" x14ac:dyDescent="0.25">
      <c r="A420" s="542"/>
      <c r="B420" s="542"/>
      <c r="C420" s="545"/>
      <c r="D420" s="23" t="s">
        <v>868</v>
      </c>
      <c r="E420" s="56" t="s">
        <v>106</v>
      </c>
      <c r="F420" s="120" t="s">
        <v>77</v>
      </c>
      <c r="G420" s="120" t="s">
        <v>77</v>
      </c>
      <c r="H420" s="56" t="s">
        <v>77</v>
      </c>
      <c r="I420" s="34" t="s">
        <v>91</v>
      </c>
      <c r="J420" s="13"/>
      <c r="K420" s="540" t="s">
        <v>339</v>
      </c>
      <c r="L420" s="379"/>
    </row>
    <row r="421" spans="1:12" x14ac:dyDescent="0.25">
      <c r="A421" s="542"/>
      <c r="B421" s="542"/>
      <c r="C421" s="545"/>
      <c r="D421" s="23" t="s">
        <v>866</v>
      </c>
      <c r="E421" s="56" t="s">
        <v>643</v>
      </c>
      <c r="F421" s="120">
        <v>0</v>
      </c>
      <c r="G421" s="120">
        <v>500</v>
      </c>
      <c r="H421" s="56" t="s">
        <v>87</v>
      </c>
      <c r="I421" s="34" t="s">
        <v>92</v>
      </c>
      <c r="J421" s="13"/>
      <c r="K421" s="540"/>
      <c r="L421" s="379"/>
    </row>
    <row r="422" spans="1:12" x14ac:dyDescent="0.25">
      <c r="A422" s="542"/>
      <c r="B422" s="542"/>
      <c r="C422" s="545"/>
      <c r="D422" s="23" t="s">
        <v>869</v>
      </c>
      <c r="E422" s="56" t="s">
        <v>106</v>
      </c>
      <c r="F422" s="120" t="s">
        <v>77</v>
      </c>
      <c r="G422" s="120" t="s">
        <v>77</v>
      </c>
      <c r="H422" s="56" t="s">
        <v>77</v>
      </c>
      <c r="I422" s="34" t="s">
        <v>91</v>
      </c>
      <c r="J422" s="13"/>
      <c r="K422" s="540"/>
      <c r="L422" s="379"/>
    </row>
    <row r="423" spans="1:12" x14ac:dyDescent="0.25">
      <c r="A423" s="542"/>
      <c r="B423" s="542"/>
      <c r="C423" s="545"/>
      <c r="D423" s="23" t="s">
        <v>870</v>
      </c>
      <c r="E423" s="56" t="s">
        <v>643</v>
      </c>
      <c r="F423" s="120">
        <v>0</v>
      </c>
      <c r="G423" s="120">
        <v>500</v>
      </c>
      <c r="H423" s="56" t="s">
        <v>87</v>
      </c>
      <c r="I423" s="34" t="s">
        <v>92</v>
      </c>
      <c r="J423" s="13"/>
      <c r="K423" s="540"/>
      <c r="L423" s="379"/>
    </row>
    <row r="424" spans="1:12" x14ac:dyDescent="0.25">
      <c r="A424" s="542"/>
      <c r="B424" s="542"/>
      <c r="C424" s="545"/>
      <c r="D424" s="23" t="s">
        <v>867</v>
      </c>
      <c r="E424" s="57" t="s">
        <v>643</v>
      </c>
      <c r="F424" s="120">
        <v>0.1</v>
      </c>
      <c r="G424" s="120">
        <v>10</v>
      </c>
      <c r="H424" s="56" t="s">
        <v>84</v>
      </c>
      <c r="I424" s="34" t="s">
        <v>92</v>
      </c>
      <c r="J424" s="13"/>
      <c r="K424" s="13"/>
      <c r="L424" s="379"/>
    </row>
    <row r="425" spans="1:12" x14ac:dyDescent="0.25">
      <c r="A425" s="542"/>
      <c r="B425" s="542"/>
      <c r="C425" s="545"/>
      <c r="D425" s="272" t="s">
        <v>912</v>
      </c>
      <c r="E425" s="279" t="s">
        <v>643</v>
      </c>
      <c r="F425" s="280">
        <v>0</v>
      </c>
      <c r="G425" s="280">
        <v>1000</v>
      </c>
      <c r="H425" s="281" t="s">
        <v>914</v>
      </c>
      <c r="I425" s="266" t="s">
        <v>92</v>
      </c>
      <c r="J425" s="264"/>
      <c r="K425" s="264"/>
      <c r="L425" s="382"/>
    </row>
    <row r="426" spans="1:12" x14ac:dyDescent="0.25">
      <c r="A426" s="542"/>
      <c r="B426" s="542"/>
      <c r="C426" s="545"/>
      <c r="D426" s="272" t="s">
        <v>913</v>
      </c>
      <c r="E426" s="279" t="s">
        <v>643</v>
      </c>
      <c r="F426" s="280">
        <v>0</v>
      </c>
      <c r="G426" s="280">
        <v>1000</v>
      </c>
      <c r="H426" s="281" t="s">
        <v>521</v>
      </c>
      <c r="I426" s="266" t="s">
        <v>92</v>
      </c>
      <c r="J426" s="264"/>
      <c r="K426" s="264"/>
      <c r="L426" s="382"/>
    </row>
    <row r="427" spans="1:12" x14ac:dyDescent="0.25">
      <c r="A427" s="542"/>
      <c r="B427" s="542"/>
      <c r="C427" s="545"/>
      <c r="D427" s="23" t="s">
        <v>518</v>
      </c>
      <c r="E427" s="56" t="s">
        <v>643</v>
      </c>
      <c r="F427" s="179">
        <v>0</v>
      </c>
      <c r="G427" s="179">
        <v>10000</v>
      </c>
      <c r="H427" s="56" t="s">
        <v>389</v>
      </c>
      <c r="I427" s="34" t="s">
        <v>92</v>
      </c>
      <c r="J427" s="13"/>
      <c r="K427" s="13"/>
      <c r="L427" s="379"/>
    </row>
    <row r="428" spans="1:12" x14ac:dyDescent="0.25">
      <c r="A428" s="542"/>
      <c r="B428" s="542"/>
      <c r="C428" s="545"/>
      <c r="D428" s="23" t="s">
        <v>224</v>
      </c>
      <c r="E428" s="56" t="s">
        <v>643</v>
      </c>
      <c r="F428" s="120">
        <v>0</v>
      </c>
      <c r="G428" s="120">
        <v>500</v>
      </c>
      <c r="H428" s="56" t="s">
        <v>87</v>
      </c>
      <c r="I428" s="34" t="s">
        <v>92</v>
      </c>
      <c r="J428" s="13"/>
      <c r="K428" s="13"/>
      <c r="L428" s="379"/>
    </row>
    <row r="429" spans="1:12" x14ac:dyDescent="0.25">
      <c r="A429" s="542"/>
      <c r="B429" s="542"/>
      <c r="C429" s="545"/>
      <c r="D429" s="23" t="s">
        <v>562</v>
      </c>
      <c r="E429" s="56" t="s">
        <v>643</v>
      </c>
      <c r="F429" s="120">
        <v>0</v>
      </c>
      <c r="G429" s="120">
        <v>500</v>
      </c>
      <c r="H429" s="56" t="s">
        <v>88</v>
      </c>
      <c r="I429" s="34" t="s">
        <v>92</v>
      </c>
      <c r="J429" s="13"/>
      <c r="K429" s="13"/>
      <c r="L429" s="379"/>
    </row>
    <row r="430" spans="1:12" x14ac:dyDescent="0.25">
      <c r="A430" s="542"/>
      <c r="B430" s="542"/>
      <c r="C430" s="545"/>
      <c r="D430" s="23" t="s">
        <v>563</v>
      </c>
      <c r="E430" s="56" t="s">
        <v>643</v>
      </c>
      <c r="F430" s="120">
        <v>0</v>
      </c>
      <c r="G430" s="120">
        <v>500</v>
      </c>
      <c r="H430" s="56" t="s">
        <v>88</v>
      </c>
      <c r="I430" s="34" t="s">
        <v>92</v>
      </c>
      <c r="J430" s="13"/>
      <c r="K430" s="13"/>
      <c r="L430" s="379"/>
    </row>
    <row r="431" spans="1:12" x14ac:dyDescent="0.25">
      <c r="A431" s="542"/>
      <c r="B431" s="542"/>
      <c r="C431" s="545"/>
      <c r="D431" s="23" t="s">
        <v>286</v>
      </c>
      <c r="E431" s="57" t="s">
        <v>643</v>
      </c>
      <c r="F431" s="120">
        <v>0</v>
      </c>
      <c r="G431" s="120">
        <v>10000</v>
      </c>
      <c r="H431" s="56" t="s">
        <v>82</v>
      </c>
      <c r="I431" s="34" t="s">
        <v>92</v>
      </c>
      <c r="J431" s="13"/>
      <c r="K431" s="13"/>
      <c r="L431" s="379"/>
    </row>
    <row r="432" spans="1:12" x14ac:dyDescent="0.25">
      <c r="A432" s="542"/>
      <c r="B432" s="542"/>
      <c r="C432" s="545"/>
      <c r="D432" s="23" t="s">
        <v>17</v>
      </c>
      <c r="E432" s="56" t="s">
        <v>643</v>
      </c>
      <c r="F432" s="120">
        <v>0</v>
      </c>
      <c r="G432" s="120">
        <v>500</v>
      </c>
      <c r="H432" s="56" t="s">
        <v>88</v>
      </c>
      <c r="I432" s="34" t="s">
        <v>92</v>
      </c>
      <c r="J432" s="13"/>
      <c r="K432" s="13"/>
      <c r="L432" s="379"/>
    </row>
    <row r="433" spans="1:12" x14ac:dyDescent="0.25">
      <c r="A433" s="542"/>
      <c r="B433" s="542"/>
      <c r="C433" s="545"/>
      <c r="D433" s="23" t="s">
        <v>18</v>
      </c>
      <c r="E433" s="56" t="s">
        <v>643</v>
      </c>
      <c r="F433" s="120">
        <v>0</v>
      </c>
      <c r="G433" s="120">
        <v>500</v>
      </c>
      <c r="H433" s="56" t="s">
        <v>88</v>
      </c>
      <c r="I433" s="34" t="s">
        <v>92</v>
      </c>
      <c r="J433" s="13"/>
      <c r="K433" s="13"/>
      <c r="L433" s="379"/>
    </row>
    <row r="434" spans="1:12" x14ac:dyDescent="0.25">
      <c r="A434" s="542"/>
      <c r="B434" s="542"/>
      <c r="C434" s="545"/>
      <c r="D434" s="23" t="s">
        <v>583</v>
      </c>
      <c r="E434" s="56" t="s">
        <v>106</v>
      </c>
      <c r="F434" s="120" t="s">
        <v>77</v>
      </c>
      <c r="G434" s="120" t="s">
        <v>77</v>
      </c>
      <c r="H434" s="56" t="s">
        <v>77</v>
      </c>
      <c r="I434" s="34" t="s">
        <v>91</v>
      </c>
      <c r="J434" s="13"/>
      <c r="K434" s="13"/>
      <c r="L434" s="379"/>
    </row>
    <row r="435" spans="1:12" x14ac:dyDescent="0.25">
      <c r="A435" s="542"/>
      <c r="B435" s="542"/>
      <c r="C435" s="545"/>
      <c r="D435" s="23" t="s">
        <v>517</v>
      </c>
      <c r="E435" s="56" t="s">
        <v>643</v>
      </c>
      <c r="F435" s="179">
        <v>0</v>
      </c>
      <c r="G435" s="179">
        <v>10000</v>
      </c>
      <c r="H435" s="56" t="s">
        <v>389</v>
      </c>
      <c r="I435" s="34" t="s">
        <v>92</v>
      </c>
      <c r="J435" s="13"/>
      <c r="K435" s="80"/>
      <c r="L435" s="379"/>
    </row>
    <row r="436" spans="1:12" x14ac:dyDescent="0.25">
      <c r="A436" s="542"/>
      <c r="B436" s="542"/>
      <c r="C436" s="545"/>
      <c r="D436" s="23" t="s">
        <v>570</v>
      </c>
      <c r="E436" s="57" t="s">
        <v>643</v>
      </c>
      <c r="F436" s="120">
        <v>0</v>
      </c>
      <c r="G436" s="120">
        <v>1000</v>
      </c>
      <c r="H436" s="56" t="s">
        <v>89</v>
      </c>
      <c r="I436" s="34" t="s">
        <v>92</v>
      </c>
      <c r="J436" s="13"/>
      <c r="K436" s="80"/>
      <c r="L436" s="379"/>
    </row>
    <row r="437" spans="1:12" ht="15" customHeight="1" x14ac:dyDescent="0.25">
      <c r="A437" s="542"/>
      <c r="B437" s="542"/>
      <c r="C437" s="545"/>
      <c r="D437" s="23" t="s">
        <v>276</v>
      </c>
      <c r="E437" s="56" t="s">
        <v>106</v>
      </c>
      <c r="F437" s="120" t="s">
        <v>77</v>
      </c>
      <c r="G437" s="120" t="s">
        <v>77</v>
      </c>
      <c r="H437" s="56" t="s">
        <v>77</v>
      </c>
      <c r="I437" s="34" t="s">
        <v>91</v>
      </c>
      <c r="J437" s="13"/>
      <c r="K437" s="540" t="s">
        <v>339</v>
      </c>
      <c r="L437" s="379"/>
    </row>
    <row r="438" spans="1:12" x14ac:dyDescent="0.25">
      <c r="A438" s="542"/>
      <c r="B438" s="542"/>
      <c r="C438" s="545"/>
      <c r="D438" s="23" t="s">
        <v>277</v>
      </c>
      <c r="E438" s="56" t="s">
        <v>643</v>
      </c>
      <c r="F438" s="120">
        <v>0</v>
      </c>
      <c r="G438" s="120">
        <v>500</v>
      </c>
      <c r="H438" s="56" t="s">
        <v>87</v>
      </c>
      <c r="I438" s="34" t="s">
        <v>92</v>
      </c>
      <c r="J438" s="13"/>
      <c r="K438" s="540"/>
      <c r="L438" s="379"/>
    </row>
    <row r="439" spans="1:12" x14ac:dyDescent="0.25">
      <c r="A439" s="542"/>
      <c r="B439" s="542"/>
      <c r="C439" s="545"/>
      <c r="D439" s="23" t="s">
        <v>329</v>
      </c>
      <c r="E439" s="57" t="s">
        <v>643</v>
      </c>
      <c r="F439" s="120">
        <v>0.1</v>
      </c>
      <c r="G439" s="120">
        <v>10</v>
      </c>
      <c r="H439" s="56" t="s">
        <v>84</v>
      </c>
      <c r="I439" s="34" t="s">
        <v>92</v>
      </c>
      <c r="J439" s="13"/>
      <c r="K439" s="540"/>
      <c r="L439" s="379"/>
    </row>
    <row r="440" spans="1:12" x14ac:dyDescent="0.25">
      <c r="A440" s="542"/>
      <c r="B440" s="542"/>
      <c r="C440" s="545"/>
      <c r="D440" s="23" t="s">
        <v>364</v>
      </c>
      <c r="E440" s="56" t="s">
        <v>106</v>
      </c>
      <c r="F440" s="120" t="s">
        <v>77</v>
      </c>
      <c r="G440" s="120" t="s">
        <v>77</v>
      </c>
      <c r="H440" s="56" t="s">
        <v>77</v>
      </c>
      <c r="I440" s="34" t="s">
        <v>91</v>
      </c>
      <c r="J440" s="13"/>
      <c r="K440" s="540"/>
      <c r="L440" s="379"/>
    </row>
    <row r="441" spans="1:12" x14ac:dyDescent="0.25">
      <c r="A441" s="542"/>
      <c r="B441" s="542"/>
      <c r="C441" s="545"/>
      <c r="D441" s="23" t="s">
        <v>391</v>
      </c>
      <c r="E441" s="56" t="s">
        <v>643</v>
      </c>
      <c r="F441" s="120">
        <v>0</v>
      </c>
      <c r="G441" s="120">
        <v>500</v>
      </c>
      <c r="H441" s="56" t="s">
        <v>819</v>
      </c>
      <c r="I441" s="34" t="s">
        <v>92</v>
      </c>
      <c r="J441" s="13"/>
      <c r="K441" s="540"/>
      <c r="L441" s="379"/>
    </row>
    <row r="442" spans="1:12" x14ac:dyDescent="0.25">
      <c r="A442" s="542"/>
      <c r="B442" s="542"/>
      <c r="C442" s="545"/>
      <c r="D442" s="23" t="s">
        <v>367</v>
      </c>
      <c r="E442" s="56" t="s">
        <v>106</v>
      </c>
      <c r="F442" s="120" t="s">
        <v>77</v>
      </c>
      <c r="G442" s="120" t="s">
        <v>77</v>
      </c>
      <c r="H442" s="56" t="s">
        <v>77</v>
      </c>
      <c r="I442" s="34" t="s">
        <v>91</v>
      </c>
      <c r="J442" s="13"/>
      <c r="K442" s="540"/>
      <c r="L442" s="379"/>
    </row>
    <row r="443" spans="1:12" x14ac:dyDescent="0.25">
      <c r="A443" s="542"/>
      <c r="B443" s="542"/>
      <c r="C443" s="545"/>
      <c r="D443" s="23" t="s">
        <v>392</v>
      </c>
      <c r="E443" s="56" t="s">
        <v>643</v>
      </c>
      <c r="F443" s="120">
        <v>0</v>
      </c>
      <c r="G443" s="120">
        <v>500</v>
      </c>
      <c r="H443" s="56" t="s">
        <v>819</v>
      </c>
      <c r="I443" s="34" t="s">
        <v>92</v>
      </c>
      <c r="J443" s="13"/>
      <c r="K443" s="540"/>
      <c r="L443" s="379"/>
    </row>
    <row r="444" spans="1:12" x14ac:dyDescent="0.25">
      <c r="A444" s="542"/>
      <c r="B444" s="542"/>
      <c r="C444" s="545"/>
      <c r="D444" s="23" t="s">
        <v>278</v>
      </c>
      <c r="E444" s="56" t="s">
        <v>106</v>
      </c>
      <c r="F444" s="120" t="s">
        <v>77</v>
      </c>
      <c r="G444" s="120" t="s">
        <v>77</v>
      </c>
      <c r="H444" s="56" t="s">
        <v>77</v>
      </c>
      <c r="I444" s="34" t="s">
        <v>91</v>
      </c>
      <c r="J444" s="13"/>
      <c r="K444" s="540"/>
      <c r="L444" s="379"/>
    </row>
    <row r="445" spans="1:12" x14ac:dyDescent="0.25">
      <c r="A445" s="542"/>
      <c r="B445" s="542"/>
      <c r="C445" s="545"/>
      <c r="D445" s="23" t="s">
        <v>279</v>
      </c>
      <c r="E445" s="56" t="s">
        <v>643</v>
      </c>
      <c r="F445" s="120">
        <v>0</v>
      </c>
      <c r="G445" s="120">
        <v>500</v>
      </c>
      <c r="H445" s="56" t="s">
        <v>87</v>
      </c>
      <c r="I445" s="34" t="s">
        <v>92</v>
      </c>
      <c r="J445" s="13"/>
      <c r="K445" s="540"/>
      <c r="L445" s="379"/>
    </row>
    <row r="446" spans="1:12" x14ac:dyDescent="0.25">
      <c r="A446" s="542"/>
      <c r="B446" s="542"/>
      <c r="C446" s="545"/>
      <c r="D446" s="23" t="s">
        <v>330</v>
      </c>
      <c r="E446" s="57" t="s">
        <v>643</v>
      </c>
      <c r="F446" s="120">
        <v>0.1</v>
      </c>
      <c r="G446" s="120">
        <v>10</v>
      </c>
      <c r="H446" s="56" t="s">
        <v>84</v>
      </c>
      <c r="I446" s="34" t="s">
        <v>92</v>
      </c>
      <c r="J446" s="13"/>
      <c r="K446" s="540"/>
      <c r="L446" s="379"/>
    </row>
    <row r="447" spans="1:12" x14ac:dyDescent="0.25">
      <c r="A447" s="542"/>
      <c r="B447" s="542"/>
      <c r="C447" s="545"/>
      <c r="D447" s="23" t="s">
        <v>364</v>
      </c>
      <c r="E447" s="56" t="s">
        <v>106</v>
      </c>
      <c r="F447" s="120" t="s">
        <v>77</v>
      </c>
      <c r="G447" s="120" t="s">
        <v>77</v>
      </c>
      <c r="H447" s="56" t="s">
        <v>77</v>
      </c>
      <c r="I447" s="34" t="s">
        <v>91</v>
      </c>
      <c r="J447" s="13"/>
      <c r="K447" s="540"/>
      <c r="L447" s="379"/>
    </row>
    <row r="448" spans="1:12" x14ac:dyDescent="0.25">
      <c r="A448" s="542"/>
      <c r="B448" s="542"/>
      <c r="C448" s="545"/>
      <c r="D448" s="23" t="s">
        <v>391</v>
      </c>
      <c r="E448" s="56" t="s">
        <v>643</v>
      </c>
      <c r="F448" s="120">
        <v>0</v>
      </c>
      <c r="G448" s="120">
        <v>500</v>
      </c>
      <c r="H448" s="56" t="s">
        <v>819</v>
      </c>
      <c r="I448" s="34" t="s">
        <v>92</v>
      </c>
      <c r="J448" s="13"/>
      <c r="K448" s="540"/>
      <c r="L448" s="379"/>
    </row>
    <row r="449" spans="1:12" x14ac:dyDescent="0.25">
      <c r="A449" s="542"/>
      <c r="B449" s="542"/>
      <c r="C449" s="545"/>
      <c r="D449" s="23" t="s">
        <v>367</v>
      </c>
      <c r="E449" s="56" t="s">
        <v>106</v>
      </c>
      <c r="F449" s="120" t="s">
        <v>77</v>
      </c>
      <c r="G449" s="120" t="s">
        <v>77</v>
      </c>
      <c r="H449" s="56" t="s">
        <v>77</v>
      </c>
      <c r="I449" s="34" t="s">
        <v>91</v>
      </c>
      <c r="J449" s="13"/>
      <c r="K449" s="540"/>
      <c r="L449" s="379"/>
    </row>
    <row r="450" spans="1:12" x14ac:dyDescent="0.25">
      <c r="A450" s="542"/>
      <c r="B450" s="542"/>
      <c r="C450" s="545"/>
      <c r="D450" s="23" t="s">
        <v>392</v>
      </c>
      <c r="E450" s="56" t="s">
        <v>643</v>
      </c>
      <c r="F450" s="120">
        <v>0</v>
      </c>
      <c r="G450" s="120">
        <v>500</v>
      </c>
      <c r="H450" s="56" t="s">
        <v>819</v>
      </c>
      <c r="I450" s="34" t="s">
        <v>92</v>
      </c>
      <c r="J450" s="13"/>
      <c r="K450" s="540"/>
      <c r="L450" s="379"/>
    </row>
    <row r="451" spans="1:12" x14ac:dyDescent="0.25">
      <c r="A451" s="542"/>
      <c r="B451" s="542"/>
      <c r="C451" s="545"/>
      <c r="D451" s="23" t="s">
        <v>386</v>
      </c>
      <c r="E451" s="57" t="s">
        <v>643</v>
      </c>
      <c r="F451" s="120">
        <v>0.1</v>
      </c>
      <c r="G451" s="120">
        <v>10</v>
      </c>
      <c r="H451" s="56" t="s">
        <v>84</v>
      </c>
      <c r="I451" s="34" t="s">
        <v>92</v>
      </c>
      <c r="J451" s="13"/>
      <c r="K451" s="80"/>
      <c r="L451" s="379"/>
    </row>
    <row r="452" spans="1:12" x14ac:dyDescent="0.25">
      <c r="A452" s="542"/>
      <c r="B452" s="542"/>
      <c r="C452" s="545"/>
      <c r="D452" s="23" t="s">
        <v>457</v>
      </c>
      <c r="E452" s="56" t="s">
        <v>643</v>
      </c>
      <c r="F452" s="120">
        <v>0</v>
      </c>
      <c r="G452" s="120">
        <v>500</v>
      </c>
      <c r="H452" s="56" t="s">
        <v>88</v>
      </c>
      <c r="I452" s="34" t="s">
        <v>92</v>
      </c>
      <c r="J452" s="13"/>
      <c r="K452" s="80"/>
      <c r="L452" s="379"/>
    </row>
    <row r="453" spans="1:12" ht="15" customHeight="1" x14ac:dyDescent="0.25">
      <c r="A453" s="542"/>
      <c r="B453" s="542"/>
      <c r="C453" s="545"/>
      <c r="D453" s="23" t="s">
        <v>458</v>
      </c>
      <c r="E453" s="56" t="s">
        <v>643</v>
      </c>
      <c r="F453" s="120">
        <v>0</v>
      </c>
      <c r="G453" s="120">
        <v>500</v>
      </c>
      <c r="H453" s="56" t="s">
        <v>88</v>
      </c>
      <c r="I453" s="34" t="s">
        <v>92</v>
      </c>
      <c r="J453" s="13"/>
      <c r="K453" s="80"/>
      <c r="L453" s="379"/>
    </row>
    <row r="454" spans="1:12" x14ac:dyDescent="0.25">
      <c r="A454" s="542"/>
      <c r="B454" s="542"/>
      <c r="C454" s="545"/>
      <c r="D454" s="23" t="s">
        <v>582</v>
      </c>
      <c r="E454" s="56" t="s">
        <v>106</v>
      </c>
      <c r="F454" s="120" t="s">
        <v>77</v>
      </c>
      <c r="G454" s="120" t="s">
        <v>77</v>
      </c>
      <c r="H454" s="56" t="s">
        <v>77</v>
      </c>
      <c r="I454" s="34" t="s">
        <v>91</v>
      </c>
      <c r="J454" s="13"/>
      <c r="K454" s="80"/>
      <c r="L454" s="379"/>
    </row>
    <row r="455" spans="1:12" x14ac:dyDescent="0.25">
      <c r="A455" s="542"/>
      <c r="B455" s="542"/>
      <c r="C455" s="545"/>
      <c r="D455" s="23" t="s">
        <v>520</v>
      </c>
      <c r="E455" s="57" t="s">
        <v>643</v>
      </c>
      <c r="F455" s="120">
        <v>0</v>
      </c>
      <c r="G455" s="120">
        <v>1000</v>
      </c>
      <c r="H455" s="56" t="s">
        <v>521</v>
      </c>
      <c r="I455" s="34" t="s">
        <v>92</v>
      </c>
      <c r="J455" s="13"/>
      <c r="K455" s="13"/>
      <c r="L455" s="379"/>
    </row>
    <row r="456" spans="1:12" x14ac:dyDescent="0.25">
      <c r="A456" s="542"/>
      <c r="B456" s="542"/>
      <c r="C456" s="545"/>
      <c r="D456" s="23" t="s">
        <v>519</v>
      </c>
      <c r="E456" s="56" t="s">
        <v>643</v>
      </c>
      <c r="F456" s="179">
        <v>0</v>
      </c>
      <c r="G456" s="179">
        <v>10000</v>
      </c>
      <c r="H456" s="56" t="s">
        <v>389</v>
      </c>
      <c r="I456" s="34" t="s">
        <v>92</v>
      </c>
      <c r="J456" s="13"/>
      <c r="K456" s="13"/>
      <c r="L456" s="379"/>
    </row>
    <row r="457" spans="1:12" x14ac:dyDescent="0.25">
      <c r="A457" s="542"/>
      <c r="B457" s="542"/>
      <c r="C457" s="545"/>
      <c r="D457" s="23" t="s">
        <v>19</v>
      </c>
      <c r="E457" s="56" t="s">
        <v>643</v>
      </c>
      <c r="F457" s="120">
        <v>0</v>
      </c>
      <c r="G457" s="120">
        <v>500</v>
      </c>
      <c r="H457" s="56" t="s">
        <v>88</v>
      </c>
      <c r="I457" s="34" t="s">
        <v>92</v>
      </c>
      <c r="J457" s="13"/>
      <c r="K457" s="13"/>
      <c r="L457" s="379"/>
    </row>
    <row r="458" spans="1:12" x14ac:dyDescent="0.25">
      <c r="A458" s="542"/>
      <c r="B458" s="542"/>
      <c r="C458" s="545"/>
      <c r="D458" s="23" t="s">
        <v>721</v>
      </c>
      <c r="E458" s="56" t="s">
        <v>106</v>
      </c>
      <c r="F458" s="120" t="s">
        <v>77</v>
      </c>
      <c r="G458" s="120" t="s">
        <v>77</v>
      </c>
      <c r="H458" s="56" t="s">
        <v>77</v>
      </c>
      <c r="I458" s="34" t="s">
        <v>91</v>
      </c>
      <c r="J458" s="13"/>
      <c r="K458" s="13"/>
      <c r="L458" s="379"/>
    </row>
    <row r="459" spans="1:12" x14ac:dyDescent="0.25">
      <c r="A459" s="542"/>
      <c r="B459" s="542"/>
      <c r="C459" s="545"/>
      <c r="D459" s="23" t="s">
        <v>327</v>
      </c>
      <c r="E459" s="57" t="s">
        <v>643</v>
      </c>
      <c r="F459" s="120">
        <v>0</v>
      </c>
      <c r="G459" s="120">
        <v>1000</v>
      </c>
      <c r="H459" s="56" t="s">
        <v>89</v>
      </c>
      <c r="I459" s="34" t="s">
        <v>92</v>
      </c>
      <c r="J459" s="13"/>
      <c r="K459" s="13"/>
      <c r="L459" s="379"/>
    </row>
    <row r="460" spans="1:12" x14ac:dyDescent="0.25">
      <c r="A460" s="542"/>
      <c r="B460" s="542"/>
      <c r="C460" s="545"/>
      <c r="D460" s="23" t="s">
        <v>287</v>
      </c>
      <c r="E460" s="56" t="s">
        <v>106</v>
      </c>
      <c r="F460" s="120" t="s">
        <v>77</v>
      </c>
      <c r="G460" s="120" t="s">
        <v>77</v>
      </c>
      <c r="H460" s="56" t="s">
        <v>77</v>
      </c>
      <c r="I460" s="34" t="s">
        <v>91</v>
      </c>
      <c r="J460" s="13"/>
      <c r="K460" s="13"/>
      <c r="L460" s="379"/>
    </row>
    <row r="461" spans="1:12" x14ac:dyDescent="0.25">
      <c r="A461" s="542"/>
      <c r="B461" s="542"/>
      <c r="C461" s="545"/>
      <c r="D461" s="23" t="s">
        <v>293</v>
      </c>
      <c r="E461" s="56" t="s">
        <v>643</v>
      </c>
      <c r="F461" s="120">
        <v>0</v>
      </c>
      <c r="G461" s="120">
        <v>500</v>
      </c>
      <c r="H461" s="56" t="s">
        <v>87</v>
      </c>
      <c r="I461" s="34" t="s">
        <v>92</v>
      </c>
      <c r="J461" s="13"/>
      <c r="K461" s="13"/>
      <c r="L461" s="379"/>
    </row>
    <row r="462" spans="1:12" x14ac:dyDescent="0.25">
      <c r="A462" s="542"/>
      <c r="B462" s="542"/>
      <c r="C462" s="545"/>
      <c r="D462" s="23" t="s">
        <v>567</v>
      </c>
      <c r="E462" s="57" t="s">
        <v>643</v>
      </c>
      <c r="F462" s="120">
        <v>0.1</v>
      </c>
      <c r="G462" s="120">
        <v>10</v>
      </c>
      <c r="H462" s="56" t="s">
        <v>84</v>
      </c>
      <c r="I462" s="34" t="s">
        <v>92</v>
      </c>
      <c r="J462" s="13"/>
      <c r="K462" s="13"/>
      <c r="L462" s="379"/>
    </row>
    <row r="463" spans="1:12" ht="15.75" thickBot="1" x14ac:dyDescent="0.3">
      <c r="A463" s="542"/>
      <c r="B463" s="542"/>
      <c r="C463" s="546"/>
      <c r="D463" s="53" t="s">
        <v>26</v>
      </c>
      <c r="E463" s="63" t="s">
        <v>643</v>
      </c>
      <c r="F463" s="122">
        <v>0</v>
      </c>
      <c r="G463" s="122">
        <v>500</v>
      </c>
      <c r="H463" s="63" t="s">
        <v>98</v>
      </c>
      <c r="I463" s="50" t="s">
        <v>92</v>
      </c>
      <c r="J463" s="12"/>
      <c r="K463" s="12"/>
      <c r="L463" s="383"/>
    </row>
    <row r="464" spans="1:12" x14ac:dyDescent="0.25">
      <c r="A464" s="542"/>
      <c r="B464" s="542"/>
      <c r="C464" s="547" t="s">
        <v>208</v>
      </c>
      <c r="D464" s="1" t="s">
        <v>209</v>
      </c>
      <c r="E464" s="19" t="s">
        <v>643</v>
      </c>
      <c r="F464" s="111">
        <v>0</v>
      </c>
      <c r="G464" s="111">
        <v>500</v>
      </c>
      <c r="H464" s="19" t="s">
        <v>819</v>
      </c>
      <c r="I464" s="32" t="s">
        <v>92</v>
      </c>
      <c r="J464" s="19"/>
      <c r="K464" s="19"/>
      <c r="L464" s="381"/>
    </row>
    <row r="465" spans="1:12" x14ac:dyDescent="0.25">
      <c r="A465" s="542"/>
      <c r="B465" s="542"/>
      <c r="C465" s="548"/>
      <c r="D465" s="2" t="s">
        <v>16</v>
      </c>
      <c r="E465" s="56" t="s">
        <v>106</v>
      </c>
      <c r="F465" s="120" t="s">
        <v>77</v>
      </c>
      <c r="G465" s="120" t="s">
        <v>77</v>
      </c>
      <c r="H465" s="13" t="s">
        <v>77</v>
      </c>
      <c r="I465" s="58" t="s">
        <v>91</v>
      </c>
      <c r="J465" s="13"/>
      <c r="K465" s="13"/>
      <c r="L465" s="388"/>
    </row>
    <row r="466" spans="1:12" x14ac:dyDescent="0.25">
      <c r="A466" s="542"/>
      <c r="B466" s="542"/>
      <c r="C466" s="548"/>
      <c r="D466" s="2" t="s">
        <v>310</v>
      </c>
      <c r="E466" s="56" t="s">
        <v>106</v>
      </c>
      <c r="F466" s="120" t="s">
        <v>77</v>
      </c>
      <c r="G466" s="120" t="s">
        <v>77</v>
      </c>
      <c r="H466" s="13" t="s">
        <v>77</v>
      </c>
      <c r="I466" s="58" t="s">
        <v>91</v>
      </c>
      <c r="J466" s="13"/>
      <c r="K466" s="13"/>
      <c r="L466" s="388"/>
    </row>
    <row r="467" spans="1:12" x14ac:dyDescent="0.25">
      <c r="A467" s="542"/>
      <c r="B467" s="542"/>
      <c r="C467" s="548"/>
      <c r="D467" s="2" t="s">
        <v>275</v>
      </c>
      <c r="E467" s="56" t="s">
        <v>643</v>
      </c>
      <c r="F467" s="120">
        <v>0.1</v>
      </c>
      <c r="G467" s="120">
        <v>10</v>
      </c>
      <c r="H467" s="13" t="s">
        <v>84</v>
      </c>
      <c r="I467" s="58" t="s">
        <v>92</v>
      </c>
      <c r="J467" s="13"/>
      <c r="K467" s="13"/>
      <c r="L467" s="388"/>
    </row>
    <row r="468" spans="1:12" x14ac:dyDescent="0.25">
      <c r="A468" s="542"/>
      <c r="B468" s="542"/>
      <c r="C468" s="548"/>
      <c r="D468" s="2" t="s">
        <v>654</v>
      </c>
      <c r="E468" s="13" t="s">
        <v>643</v>
      </c>
      <c r="F468" s="33">
        <v>1</v>
      </c>
      <c r="G468" s="33" t="s">
        <v>700</v>
      </c>
      <c r="H468" s="13" t="s">
        <v>77</v>
      </c>
      <c r="I468" s="34" t="s">
        <v>92</v>
      </c>
      <c r="J468" s="13"/>
      <c r="K468" s="13"/>
      <c r="L468" s="379"/>
    </row>
    <row r="469" spans="1:12" ht="15.75" thickBot="1" x14ac:dyDescent="0.3">
      <c r="A469" s="542"/>
      <c r="B469" s="542"/>
      <c r="C469" s="549"/>
      <c r="D469" s="3" t="s">
        <v>655</v>
      </c>
      <c r="E469" s="12" t="s">
        <v>643</v>
      </c>
      <c r="F469" s="37">
        <v>1</v>
      </c>
      <c r="G469" s="37" t="s">
        <v>700</v>
      </c>
      <c r="H469" s="12" t="s">
        <v>77</v>
      </c>
      <c r="I469" s="50" t="s">
        <v>92</v>
      </c>
      <c r="J469" s="12"/>
      <c r="K469" s="12"/>
      <c r="L469" s="383"/>
    </row>
    <row r="470" spans="1:12" x14ac:dyDescent="0.25">
      <c r="A470" s="542"/>
      <c r="B470" s="542"/>
      <c r="C470" s="544" t="s">
        <v>321</v>
      </c>
      <c r="D470" s="1" t="s">
        <v>808</v>
      </c>
      <c r="E470" s="19" t="s">
        <v>643</v>
      </c>
      <c r="F470" s="111">
        <v>0</v>
      </c>
      <c r="G470" s="111">
        <v>500</v>
      </c>
      <c r="H470" s="19" t="s">
        <v>87</v>
      </c>
      <c r="I470" s="32" t="s">
        <v>92</v>
      </c>
      <c r="J470" s="19"/>
      <c r="K470" s="19"/>
      <c r="L470" s="381"/>
    </row>
    <row r="471" spans="1:12" x14ac:dyDescent="0.25">
      <c r="A471" s="542"/>
      <c r="B471" s="542"/>
      <c r="C471" s="545"/>
      <c r="D471" s="2" t="s">
        <v>16</v>
      </c>
      <c r="E471" s="13" t="s">
        <v>106</v>
      </c>
      <c r="F471" s="112" t="s">
        <v>77</v>
      </c>
      <c r="G471" s="112" t="s">
        <v>77</v>
      </c>
      <c r="H471" s="13" t="s">
        <v>77</v>
      </c>
      <c r="I471" s="34" t="s">
        <v>91</v>
      </c>
      <c r="J471" s="13"/>
      <c r="K471" s="13"/>
      <c r="L471" s="379"/>
    </row>
    <row r="472" spans="1:12" x14ac:dyDescent="0.25">
      <c r="A472" s="542"/>
      <c r="B472" s="542"/>
      <c r="C472" s="545"/>
      <c r="D472" s="2" t="s">
        <v>310</v>
      </c>
      <c r="E472" s="13" t="s">
        <v>106</v>
      </c>
      <c r="F472" s="112" t="s">
        <v>77</v>
      </c>
      <c r="G472" s="112" t="s">
        <v>77</v>
      </c>
      <c r="H472" s="13" t="s">
        <v>77</v>
      </c>
      <c r="I472" s="34" t="s">
        <v>91</v>
      </c>
      <c r="J472" s="13"/>
      <c r="K472" s="13"/>
      <c r="L472" s="379"/>
    </row>
    <row r="473" spans="1:12" x14ac:dyDescent="0.25">
      <c r="A473" s="542"/>
      <c r="B473" s="542"/>
      <c r="C473" s="545"/>
      <c r="D473" s="282" t="s">
        <v>522</v>
      </c>
      <c r="E473" s="264" t="s">
        <v>643</v>
      </c>
      <c r="F473" s="265">
        <v>0</v>
      </c>
      <c r="G473" s="265">
        <v>500</v>
      </c>
      <c r="H473" s="264" t="s">
        <v>87</v>
      </c>
      <c r="I473" s="266" t="s">
        <v>92</v>
      </c>
      <c r="J473" s="264"/>
      <c r="K473" s="264"/>
      <c r="L473" s="382"/>
    </row>
    <row r="474" spans="1:12" x14ac:dyDescent="0.25">
      <c r="A474" s="542"/>
      <c r="B474" s="542"/>
      <c r="C474" s="545"/>
      <c r="D474" s="2" t="s">
        <v>275</v>
      </c>
      <c r="E474" s="13" t="s">
        <v>643</v>
      </c>
      <c r="F474" s="112">
        <v>0.1</v>
      </c>
      <c r="G474" s="112">
        <v>10</v>
      </c>
      <c r="H474" s="13" t="s">
        <v>84</v>
      </c>
      <c r="I474" s="34" t="s">
        <v>92</v>
      </c>
      <c r="J474" s="13"/>
      <c r="K474" s="13"/>
      <c r="L474" s="379"/>
    </row>
    <row r="475" spans="1:12" x14ac:dyDescent="0.25">
      <c r="A475" s="542"/>
      <c r="B475" s="542"/>
      <c r="C475" s="545"/>
      <c r="D475" s="2" t="s">
        <v>856</v>
      </c>
      <c r="E475" s="13" t="s">
        <v>106</v>
      </c>
      <c r="F475" s="112" t="s">
        <v>77</v>
      </c>
      <c r="G475" s="112" t="s">
        <v>77</v>
      </c>
      <c r="H475" s="13" t="s">
        <v>77</v>
      </c>
      <c r="I475" s="34" t="s">
        <v>91</v>
      </c>
      <c r="J475" s="13"/>
      <c r="K475" s="527" t="s">
        <v>339</v>
      </c>
      <c r="L475" s="379"/>
    </row>
    <row r="476" spans="1:12" x14ac:dyDescent="0.25">
      <c r="A476" s="542"/>
      <c r="B476" s="542"/>
      <c r="C476" s="545"/>
      <c r="D476" s="2" t="s">
        <v>857</v>
      </c>
      <c r="E476" s="13" t="s">
        <v>643</v>
      </c>
      <c r="F476" s="112">
        <v>0</v>
      </c>
      <c r="G476" s="112">
        <v>500</v>
      </c>
      <c r="H476" s="13" t="s">
        <v>819</v>
      </c>
      <c r="I476" s="34" t="s">
        <v>92</v>
      </c>
      <c r="J476" s="13"/>
      <c r="K476" s="527"/>
      <c r="L476" s="379"/>
    </row>
    <row r="477" spans="1:12" x14ac:dyDescent="0.25">
      <c r="A477" s="542"/>
      <c r="B477" s="542"/>
      <c r="C477" s="545"/>
      <c r="D477" s="2" t="s">
        <v>858</v>
      </c>
      <c r="E477" s="13" t="s">
        <v>106</v>
      </c>
      <c r="F477" s="112" t="s">
        <v>77</v>
      </c>
      <c r="G477" s="112" t="s">
        <v>77</v>
      </c>
      <c r="H477" s="13" t="s">
        <v>77</v>
      </c>
      <c r="I477" s="34" t="s">
        <v>91</v>
      </c>
      <c r="J477" s="13"/>
      <c r="K477" s="527"/>
      <c r="L477" s="379"/>
    </row>
    <row r="478" spans="1:12" x14ac:dyDescent="0.25">
      <c r="A478" s="542"/>
      <c r="B478" s="542"/>
      <c r="C478" s="545"/>
      <c r="D478" s="2" t="s">
        <v>859</v>
      </c>
      <c r="E478" s="13" t="s">
        <v>643</v>
      </c>
      <c r="F478" s="112">
        <v>0</v>
      </c>
      <c r="G478" s="112">
        <v>500</v>
      </c>
      <c r="H478" s="13" t="s">
        <v>819</v>
      </c>
      <c r="I478" s="34" t="s">
        <v>92</v>
      </c>
      <c r="J478" s="13"/>
      <c r="K478" s="527"/>
      <c r="L478" s="379"/>
    </row>
    <row r="479" spans="1:12" x14ac:dyDescent="0.25">
      <c r="A479" s="542"/>
      <c r="B479" s="542"/>
      <c r="C479" s="545"/>
      <c r="D479" s="2" t="s">
        <v>580</v>
      </c>
      <c r="E479" s="13" t="s">
        <v>643</v>
      </c>
      <c r="F479" s="112">
        <v>0</v>
      </c>
      <c r="G479" s="112">
        <v>500</v>
      </c>
      <c r="H479" s="13" t="s">
        <v>88</v>
      </c>
      <c r="I479" s="34" t="s">
        <v>92</v>
      </c>
      <c r="J479" s="13"/>
      <c r="K479" s="13"/>
      <c r="L479" s="379"/>
    </row>
    <row r="480" spans="1:12" x14ac:dyDescent="0.25">
      <c r="A480" s="542"/>
      <c r="B480" s="542"/>
      <c r="C480" s="545"/>
      <c r="D480" s="2" t="s">
        <v>581</v>
      </c>
      <c r="E480" s="13" t="s">
        <v>643</v>
      </c>
      <c r="F480" s="112">
        <v>0</v>
      </c>
      <c r="G480" s="112">
        <v>500</v>
      </c>
      <c r="H480" s="13" t="s">
        <v>88</v>
      </c>
      <c r="I480" s="34" t="s">
        <v>92</v>
      </c>
      <c r="J480" s="13"/>
      <c r="K480" s="13"/>
      <c r="L480" s="379"/>
    </row>
    <row r="481" spans="1:12" ht="15" customHeight="1" x14ac:dyDescent="0.25">
      <c r="A481" s="542"/>
      <c r="B481" s="542"/>
      <c r="C481" s="545"/>
      <c r="D481" s="2" t="s">
        <v>276</v>
      </c>
      <c r="E481" s="13" t="s">
        <v>106</v>
      </c>
      <c r="F481" s="112" t="s">
        <v>77</v>
      </c>
      <c r="G481" s="112" t="s">
        <v>77</v>
      </c>
      <c r="H481" s="13" t="s">
        <v>77</v>
      </c>
      <c r="I481" s="34" t="s">
        <v>91</v>
      </c>
      <c r="J481" s="13"/>
      <c r="K481" s="527" t="s">
        <v>339</v>
      </c>
      <c r="L481" s="379"/>
    </row>
    <row r="482" spans="1:12" x14ac:dyDescent="0.25">
      <c r="A482" s="542"/>
      <c r="B482" s="542"/>
      <c r="C482" s="545"/>
      <c r="D482" s="2" t="s">
        <v>277</v>
      </c>
      <c r="E482" s="13" t="s">
        <v>643</v>
      </c>
      <c r="F482" s="112">
        <v>0</v>
      </c>
      <c r="G482" s="112">
        <v>500</v>
      </c>
      <c r="H482" s="13" t="s">
        <v>819</v>
      </c>
      <c r="I482" s="34" t="s">
        <v>92</v>
      </c>
      <c r="J482" s="13"/>
      <c r="K482" s="527"/>
      <c r="L482" s="379"/>
    </row>
    <row r="483" spans="1:12" x14ac:dyDescent="0.25">
      <c r="A483" s="542"/>
      <c r="B483" s="542"/>
      <c r="C483" s="545"/>
      <c r="D483" s="2" t="s">
        <v>278</v>
      </c>
      <c r="E483" s="13" t="s">
        <v>106</v>
      </c>
      <c r="F483" s="112" t="s">
        <v>77</v>
      </c>
      <c r="G483" s="112" t="s">
        <v>77</v>
      </c>
      <c r="H483" s="13" t="s">
        <v>77</v>
      </c>
      <c r="I483" s="34" t="s">
        <v>91</v>
      </c>
      <c r="J483" s="13"/>
      <c r="K483" s="527"/>
      <c r="L483" s="379"/>
    </row>
    <row r="484" spans="1:12" x14ac:dyDescent="0.25">
      <c r="A484" s="542"/>
      <c r="B484" s="542"/>
      <c r="C484" s="545"/>
      <c r="D484" s="2" t="s">
        <v>279</v>
      </c>
      <c r="E484" s="13" t="s">
        <v>643</v>
      </c>
      <c r="F484" s="112">
        <v>0</v>
      </c>
      <c r="G484" s="112">
        <v>500</v>
      </c>
      <c r="H484" s="13" t="s">
        <v>87</v>
      </c>
      <c r="I484" s="34" t="s">
        <v>92</v>
      </c>
      <c r="J484" s="13"/>
      <c r="K484" s="527"/>
      <c r="L484" s="379"/>
    </row>
    <row r="485" spans="1:12" x14ac:dyDescent="0.25">
      <c r="A485" s="542"/>
      <c r="B485" s="542"/>
      <c r="C485" s="545"/>
      <c r="D485" s="2" t="s">
        <v>231</v>
      </c>
      <c r="E485" s="30" t="s">
        <v>643</v>
      </c>
      <c r="F485" s="112">
        <v>0.1</v>
      </c>
      <c r="G485" s="112">
        <v>10</v>
      </c>
      <c r="H485" s="13" t="s">
        <v>84</v>
      </c>
      <c r="I485" s="34" t="s">
        <v>92</v>
      </c>
      <c r="J485" s="13"/>
      <c r="K485" s="13"/>
      <c r="L485" s="379"/>
    </row>
    <row r="486" spans="1:12" x14ac:dyDescent="0.25">
      <c r="A486" s="542"/>
      <c r="B486" s="542"/>
      <c r="C486" s="545"/>
      <c r="D486" s="2" t="s">
        <v>656</v>
      </c>
      <c r="E486" s="13" t="s">
        <v>643</v>
      </c>
      <c r="F486" s="33">
        <v>1</v>
      </c>
      <c r="G486" s="64" t="s">
        <v>700</v>
      </c>
      <c r="H486" s="13" t="s">
        <v>77</v>
      </c>
      <c r="I486" s="34" t="s">
        <v>92</v>
      </c>
      <c r="J486" s="13"/>
      <c r="K486" s="13"/>
      <c r="L486" s="379"/>
    </row>
    <row r="487" spans="1:12" x14ac:dyDescent="0.25">
      <c r="A487" s="542"/>
      <c r="B487" s="542"/>
      <c r="C487" s="545"/>
      <c r="D487" s="2" t="s">
        <v>657</v>
      </c>
      <c r="E487" s="13" t="s">
        <v>643</v>
      </c>
      <c r="F487" s="33">
        <v>1</v>
      </c>
      <c r="G487" s="64" t="s">
        <v>700</v>
      </c>
      <c r="H487" s="13" t="s">
        <v>77</v>
      </c>
      <c r="I487" s="34" t="s">
        <v>92</v>
      </c>
      <c r="J487" s="13"/>
      <c r="K487" s="13"/>
      <c r="L487" s="379"/>
    </row>
    <row r="488" spans="1:12" x14ac:dyDescent="0.25">
      <c r="A488" s="542"/>
      <c r="B488" s="542"/>
      <c r="C488" s="545"/>
      <c r="D488" s="2" t="s">
        <v>293</v>
      </c>
      <c r="E488" s="13" t="s">
        <v>643</v>
      </c>
      <c r="F488" s="112">
        <v>0</v>
      </c>
      <c r="G488" s="112">
        <v>500</v>
      </c>
      <c r="H488" s="13" t="s">
        <v>87</v>
      </c>
      <c r="I488" s="34" t="s">
        <v>92</v>
      </c>
      <c r="J488" s="13"/>
      <c r="K488" s="13"/>
      <c r="L488" s="379"/>
    </row>
    <row r="489" spans="1:12" x14ac:dyDescent="0.25">
      <c r="A489" s="542"/>
      <c r="B489" s="542"/>
      <c r="C489" s="545"/>
      <c r="D489" s="2" t="s">
        <v>26</v>
      </c>
      <c r="E489" s="13" t="s">
        <v>643</v>
      </c>
      <c r="F489" s="112">
        <v>0</v>
      </c>
      <c r="G489" s="112">
        <v>500</v>
      </c>
      <c r="H489" s="13" t="s">
        <v>98</v>
      </c>
      <c r="I489" s="34" t="s">
        <v>92</v>
      </c>
      <c r="J489" s="13"/>
      <c r="K489" s="13"/>
      <c r="L489" s="379"/>
    </row>
    <row r="490" spans="1:12" ht="15.75" thickBot="1" x14ac:dyDescent="0.3">
      <c r="A490" s="542"/>
      <c r="B490" s="542"/>
      <c r="C490" s="545"/>
      <c r="D490" s="2" t="s">
        <v>27</v>
      </c>
      <c r="E490" s="13" t="s">
        <v>643</v>
      </c>
      <c r="F490" s="117">
        <v>0</v>
      </c>
      <c r="G490" s="117">
        <v>10000</v>
      </c>
      <c r="H490" s="12" t="s">
        <v>82</v>
      </c>
      <c r="I490" s="34" t="s">
        <v>92</v>
      </c>
      <c r="J490" s="12" t="s">
        <v>371</v>
      </c>
      <c r="K490" s="12"/>
      <c r="L490" s="379"/>
    </row>
    <row r="491" spans="1:12" x14ac:dyDescent="0.25">
      <c r="A491" s="542"/>
      <c r="B491" s="542"/>
      <c r="C491" s="544" t="s">
        <v>20</v>
      </c>
      <c r="D491" s="1" t="s">
        <v>35</v>
      </c>
      <c r="E491" s="19" t="s">
        <v>643</v>
      </c>
      <c r="F491" s="111">
        <v>0</v>
      </c>
      <c r="G491" s="111">
        <v>500</v>
      </c>
      <c r="H491" s="19" t="s">
        <v>87</v>
      </c>
      <c r="I491" s="19" t="s">
        <v>92</v>
      </c>
      <c r="J491" s="19"/>
      <c r="K491" s="19"/>
      <c r="L491" s="372"/>
    </row>
    <row r="492" spans="1:12" x14ac:dyDescent="0.25">
      <c r="A492" s="542"/>
      <c r="B492" s="542"/>
      <c r="C492" s="545"/>
      <c r="D492" s="2" t="s">
        <v>16</v>
      </c>
      <c r="E492" s="13" t="s">
        <v>106</v>
      </c>
      <c r="F492" s="112" t="s">
        <v>77</v>
      </c>
      <c r="G492" s="112" t="s">
        <v>77</v>
      </c>
      <c r="H492" s="13" t="s">
        <v>77</v>
      </c>
      <c r="I492" s="13" t="s">
        <v>91</v>
      </c>
      <c r="J492" s="13"/>
      <c r="K492" s="13"/>
      <c r="L492" s="373"/>
    </row>
    <row r="493" spans="1:12" x14ac:dyDescent="0.25">
      <c r="A493" s="542"/>
      <c r="B493" s="542"/>
      <c r="C493" s="545"/>
      <c r="D493" s="2" t="s">
        <v>310</v>
      </c>
      <c r="E493" s="13" t="s">
        <v>106</v>
      </c>
      <c r="F493" s="112" t="s">
        <v>77</v>
      </c>
      <c r="G493" s="112" t="s">
        <v>77</v>
      </c>
      <c r="H493" s="13" t="s">
        <v>77</v>
      </c>
      <c r="I493" s="13" t="s">
        <v>91</v>
      </c>
      <c r="J493" s="13"/>
      <c r="K493" s="13"/>
      <c r="L493" s="373"/>
    </row>
    <row r="494" spans="1:12" x14ac:dyDescent="0.25">
      <c r="A494" s="542"/>
      <c r="B494" s="542"/>
      <c r="C494" s="545"/>
      <c r="D494" s="282" t="s">
        <v>522</v>
      </c>
      <c r="E494" s="264" t="s">
        <v>643</v>
      </c>
      <c r="F494" s="265">
        <v>0</v>
      </c>
      <c r="G494" s="265">
        <v>500</v>
      </c>
      <c r="H494" s="264" t="s">
        <v>87</v>
      </c>
      <c r="I494" s="266" t="s">
        <v>92</v>
      </c>
      <c r="J494" s="264"/>
      <c r="K494" s="264"/>
      <c r="L494" s="382"/>
    </row>
    <row r="495" spans="1:12" x14ac:dyDescent="0.25">
      <c r="A495" s="542"/>
      <c r="B495" s="542"/>
      <c r="C495" s="545"/>
      <c r="D495" s="2" t="s">
        <v>275</v>
      </c>
      <c r="E495" s="13" t="s">
        <v>643</v>
      </c>
      <c r="F495" s="112">
        <v>0.1</v>
      </c>
      <c r="G495" s="112">
        <v>10</v>
      </c>
      <c r="H495" s="13" t="s">
        <v>84</v>
      </c>
      <c r="I495" s="13" t="s">
        <v>92</v>
      </c>
      <c r="J495" s="13"/>
      <c r="K495" s="13"/>
      <c r="L495" s="373"/>
    </row>
    <row r="496" spans="1:12" x14ac:dyDescent="0.25">
      <c r="A496" s="542"/>
      <c r="B496" s="542"/>
      <c r="C496" s="545"/>
      <c r="D496" s="2" t="s">
        <v>850</v>
      </c>
      <c r="E496" s="13" t="s">
        <v>106</v>
      </c>
      <c r="F496" s="112" t="s">
        <v>77</v>
      </c>
      <c r="G496" s="112" t="s">
        <v>77</v>
      </c>
      <c r="H496" s="13" t="s">
        <v>77</v>
      </c>
      <c r="I496" s="13" t="s">
        <v>91</v>
      </c>
      <c r="J496" s="13"/>
      <c r="K496" s="527" t="s">
        <v>339</v>
      </c>
      <c r="L496" s="373"/>
    </row>
    <row r="497" spans="1:12" x14ac:dyDescent="0.25">
      <c r="A497" s="542"/>
      <c r="B497" s="542"/>
      <c r="C497" s="545"/>
      <c r="D497" s="2" t="s">
        <v>851</v>
      </c>
      <c r="E497" s="13" t="s">
        <v>643</v>
      </c>
      <c r="F497" s="112">
        <v>0</v>
      </c>
      <c r="G497" s="112">
        <v>500</v>
      </c>
      <c r="H497" s="13" t="s">
        <v>819</v>
      </c>
      <c r="I497" s="13" t="s">
        <v>92</v>
      </c>
      <c r="J497" s="13"/>
      <c r="K497" s="527"/>
      <c r="L497" s="373"/>
    </row>
    <row r="498" spans="1:12" x14ac:dyDescent="0.25">
      <c r="A498" s="542"/>
      <c r="B498" s="542"/>
      <c r="C498" s="545"/>
      <c r="D498" s="2" t="s">
        <v>852</v>
      </c>
      <c r="E498" s="13" t="s">
        <v>106</v>
      </c>
      <c r="F498" s="112" t="s">
        <v>77</v>
      </c>
      <c r="G498" s="112" t="s">
        <v>77</v>
      </c>
      <c r="H498" s="13" t="s">
        <v>77</v>
      </c>
      <c r="I498" s="13" t="s">
        <v>91</v>
      </c>
      <c r="J498" s="13"/>
      <c r="K498" s="527"/>
      <c r="L498" s="373"/>
    </row>
    <row r="499" spans="1:12" x14ac:dyDescent="0.25">
      <c r="A499" s="542"/>
      <c r="B499" s="542"/>
      <c r="C499" s="545"/>
      <c r="D499" s="2" t="s">
        <v>853</v>
      </c>
      <c r="E499" s="13" t="s">
        <v>643</v>
      </c>
      <c r="F499" s="112">
        <v>0</v>
      </c>
      <c r="G499" s="112">
        <v>500</v>
      </c>
      <c r="H499" s="13" t="s">
        <v>819</v>
      </c>
      <c r="I499" s="13" t="s">
        <v>92</v>
      </c>
      <c r="J499" s="13"/>
      <c r="K499" s="527"/>
      <c r="L499" s="373"/>
    </row>
    <row r="500" spans="1:12" x14ac:dyDescent="0.25">
      <c r="A500" s="542"/>
      <c r="B500" s="542"/>
      <c r="C500" s="545"/>
      <c r="D500" s="2" t="s">
        <v>266</v>
      </c>
      <c r="E500" s="13" t="s">
        <v>643</v>
      </c>
      <c r="F500" s="112">
        <v>0</v>
      </c>
      <c r="G500" s="112">
        <v>500</v>
      </c>
      <c r="H500" s="13" t="s">
        <v>88</v>
      </c>
      <c r="I500" s="13" t="s">
        <v>92</v>
      </c>
      <c r="J500" s="13"/>
      <c r="K500" s="13"/>
      <c r="L500" s="373"/>
    </row>
    <row r="501" spans="1:12" x14ac:dyDescent="0.25">
      <c r="A501" s="542"/>
      <c r="B501" s="542"/>
      <c r="C501" s="545"/>
      <c r="D501" s="2" t="s">
        <v>267</v>
      </c>
      <c r="E501" s="13" t="s">
        <v>643</v>
      </c>
      <c r="F501" s="112">
        <v>0</v>
      </c>
      <c r="G501" s="112">
        <v>500</v>
      </c>
      <c r="H501" s="13" t="s">
        <v>88</v>
      </c>
      <c r="I501" s="13" t="s">
        <v>92</v>
      </c>
      <c r="J501" s="13"/>
      <c r="K501" s="13"/>
      <c r="L501" s="373"/>
    </row>
    <row r="502" spans="1:12" ht="15" customHeight="1" x14ac:dyDescent="0.25">
      <c r="A502" s="542"/>
      <c r="B502" s="542"/>
      <c r="C502" s="545"/>
      <c r="D502" s="2" t="s">
        <v>276</v>
      </c>
      <c r="E502" s="13" t="s">
        <v>106</v>
      </c>
      <c r="F502" s="112" t="s">
        <v>77</v>
      </c>
      <c r="G502" s="112" t="s">
        <v>77</v>
      </c>
      <c r="H502" s="13" t="s">
        <v>77</v>
      </c>
      <c r="I502" s="13" t="s">
        <v>91</v>
      </c>
      <c r="J502" s="13"/>
      <c r="K502" s="540" t="s">
        <v>339</v>
      </c>
      <c r="L502" s="373"/>
    </row>
    <row r="503" spans="1:12" x14ac:dyDescent="0.25">
      <c r="A503" s="542"/>
      <c r="B503" s="542"/>
      <c r="C503" s="545"/>
      <c r="D503" s="2" t="s">
        <v>277</v>
      </c>
      <c r="E503" s="13" t="s">
        <v>643</v>
      </c>
      <c r="F503" s="112">
        <v>0</v>
      </c>
      <c r="G503" s="112">
        <v>500</v>
      </c>
      <c r="H503" s="13" t="s">
        <v>819</v>
      </c>
      <c r="I503" s="13" t="s">
        <v>92</v>
      </c>
      <c r="J503" s="13"/>
      <c r="K503" s="540"/>
      <c r="L503" s="373"/>
    </row>
    <row r="504" spans="1:12" x14ac:dyDescent="0.25">
      <c r="A504" s="542"/>
      <c r="B504" s="542"/>
      <c r="C504" s="545"/>
      <c r="D504" s="2" t="s">
        <v>278</v>
      </c>
      <c r="E504" s="13" t="s">
        <v>106</v>
      </c>
      <c r="F504" s="112" t="s">
        <v>77</v>
      </c>
      <c r="G504" s="112" t="s">
        <v>77</v>
      </c>
      <c r="H504" s="13" t="s">
        <v>77</v>
      </c>
      <c r="I504" s="13" t="s">
        <v>91</v>
      </c>
      <c r="J504" s="13"/>
      <c r="K504" s="540"/>
      <c r="L504" s="373"/>
    </row>
    <row r="505" spans="1:12" x14ac:dyDescent="0.25">
      <c r="A505" s="542"/>
      <c r="B505" s="542"/>
      <c r="C505" s="545"/>
      <c r="D505" s="2" t="s">
        <v>279</v>
      </c>
      <c r="E505" s="13" t="s">
        <v>643</v>
      </c>
      <c r="F505" s="112">
        <v>0</v>
      </c>
      <c r="G505" s="112">
        <v>500</v>
      </c>
      <c r="H505" s="13" t="s">
        <v>87</v>
      </c>
      <c r="I505" s="13" t="s">
        <v>92</v>
      </c>
      <c r="J505" s="13"/>
      <c r="K505" s="540"/>
      <c r="L505" s="373"/>
    </row>
    <row r="506" spans="1:12" x14ac:dyDescent="0.25">
      <c r="A506" s="542"/>
      <c r="B506" s="542"/>
      <c r="C506" s="545"/>
      <c r="D506" s="2" t="s">
        <v>231</v>
      </c>
      <c r="E506" s="30" t="s">
        <v>643</v>
      </c>
      <c r="F506" s="112">
        <v>0.1</v>
      </c>
      <c r="G506" s="112">
        <v>10</v>
      </c>
      <c r="H506" s="13" t="s">
        <v>84</v>
      </c>
      <c r="I506" s="13" t="s">
        <v>92</v>
      </c>
      <c r="J506" s="13"/>
      <c r="K506" s="13"/>
      <c r="L506" s="373"/>
    </row>
    <row r="507" spans="1:12" x14ac:dyDescent="0.25">
      <c r="A507" s="542"/>
      <c r="B507" s="542"/>
      <c r="C507" s="545"/>
      <c r="D507" s="2" t="s">
        <v>658</v>
      </c>
      <c r="E507" s="13" t="s">
        <v>643</v>
      </c>
      <c r="F507" s="33">
        <v>1</v>
      </c>
      <c r="G507" s="64" t="s">
        <v>700</v>
      </c>
      <c r="H507" s="13" t="s">
        <v>77</v>
      </c>
      <c r="I507" s="13" t="s">
        <v>92</v>
      </c>
      <c r="J507" s="13"/>
      <c r="K507" s="13"/>
      <c r="L507" s="373"/>
    </row>
    <row r="508" spans="1:12" x14ac:dyDescent="0.25">
      <c r="A508" s="542"/>
      <c r="B508" s="542"/>
      <c r="C508" s="545"/>
      <c r="D508" s="2" t="s">
        <v>659</v>
      </c>
      <c r="E508" s="13" t="s">
        <v>643</v>
      </c>
      <c r="F508" s="33">
        <v>1</v>
      </c>
      <c r="G508" s="64" t="s">
        <v>700</v>
      </c>
      <c r="H508" s="13" t="s">
        <v>77</v>
      </c>
      <c r="I508" s="13" t="s">
        <v>92</v>
      </c>
      <c r="J508" s="13"/>
      <c r="K508" s="13"/>
      <c r="L508" s="373"/>
    </row>
    <row r="509" spans="1:12" x14ac:dyDescent="0.25">
      <c r="A509" s="542"/>
      <c r="B509" s="542"/>
      <c r="C509" s="545"/>
      <c r="D509" s="2" t="s">
        <v>293</v>
      </c>
      <c r="E509" s="13" t="s">
        <v>643</v>
      </c>
      <c r="F509" s="112">
        <v>0</v>
      </c>
      <c r="G509" s="112">
        <v>500</v>
      </c>
      <c r="H509" s="13" t="s">
        <v>87</v>
      </c>
      <c r="I509" s="13" t="s">
        <v>92</v>
      </c>
      <c r="J509" s="13"/>
      <c r="K509" s="13"/>
      <c r="L509" s="373"/>
    </row>
    <row r="510" spans="1:12" x14ac:dyDescent="0.25">
      <c r="A510" s="542"/>
      <c r="B510" s="542"/>
      <c r="C510" s="545"/>
      <c r="D510" s="2" t="s">
        <v>26</v>
      </c>
      <c r="E510" s="13" t="s">
        <v>643</v>
      </c>
      <c r="F510" s="112">
        <v>0</v>
      </c>
      <c r="G510" s="112">
        <v>500</v>
      </c>
      <c r="H510" s="13" t="s">
        <v>98</v>
      </c>
      <c r="I510" s="13" t="s">
        <v>92</v>
      </c>
      <c r="J510" s="13"/>
      <c r="K510" s="13"/>
      <c r="L510" s="373"/>
    </row>
    <row r="511" spans="1:12" ht="15.75" thickBot="1" x14ac:dyDescent="0.3">
      <c r="A511" s="542"/>
      <c r="B511" s="542"/>
      <c r="C511" s="545"/>
      <c r="D511" s="3" t="s">
        <v>27</v>
      </c>
      <c r="E511" s="12" t="s">
        <v>643</v>
      </c>
      <c r="F511" s="117">
        <v>0</v>
      </c>
      <c r="G511" s="117">
        <v>10000</v>
      </c>
      <c r="H511" s="12" t="s">
        <v>82</v>
      </c>
      <c r="I511" s="12" t="s">
        <v>92</v>
      </c>
      <c r="J511" s="12" t="s">
        <v>371</v>
      </c>
      <c r="K511" s="12"/>
      <c r="L511" s="374"/>
    </row>
    <row r="512" spans="1:12" ht="15" customHeight="1" x14ac:dyDescent="0.25">
      <c r="A512" s="542"/>
      <c r="B512" s="542"/>
      <c r="C512" s="526" t="s">
        <v>217</v>
      </c>
      <c r="D512" s="20" t="s">
        <v>0</v>
      </c>
      <c r="E512" s="19" t="s">
        <v>643</v>
      </c>
      <c r="F512" s="111">
        <v>0</v>
      </c>
      <c r="G512" s="111">
        <v>1000</v>
      </c>
      <c r="H512" s="71" t="s">
        <v>83</v>
      </c>
      <c r="I512" s="71" t="s">
        <v>91</v>
      </c>
      <c r="J512" s="19"/>
      <c r="K512" s="19"/>
      <c r="L512" s="392"/>
    </row>
    <row r="513" spans="1:12" x14ac:dyDescent="0.25">
      <c r="A513" s="542"/>
      <c r="B513" s="542"/>
      <c r="C513" s="527"/>
      <c r="D513" s="21" t="s">
        <v>30</v>
      </c>
      <c r="E513" s="13" t="s">
        <v>106</v>
      </c>
      <c r="F513" s="30" t="s">
        <v>77</v>
      </c>
      <c r="G513" s="30" t="s">
        <v>77</v>
      </c>
      <c r="H513" s="13" t="s">
        <v>77</v>
      </c>
      <c r="I513" s="13" t="s">
        <v>91</v>
      </c>
      <c r="J513" s="13"/>
      <c r="K513" s="13"/>
      <c r="L513" s="373"/>
    </row>
    <row r="514" spans="1:12" x14ac:dyDescent="0.25">
      <c r="A514" s="542"/>
      <c r="B514" s="542"/>
      <c r="C514" s="527"/>
      <c r="D514" s="21" t="s">
        <v>312</v>
      </c>
      <c r="E514" s="13" t="s">
        <v>106</v>
      </c>
      <c r="F514" s="30" t="s">
        <v>77</v>
      </c>
      <c r="G514" s="30" t="s">
        <v>77</v>
      </c>
      <c r="H514" s="13" t="s">
        <v>77</v>
      </c>
      <c r="I514" s="13" t="s">
        <v>91</v>
      </c>
      <c r="J514" s="13"/>
      <c r="K514" s="13"/>
      <c r="L514" s="373"/>
    </row>
    <row r="515" spans="1:12" x14ac:dyDescent="0.25">
      <c r="A515" s="542"/>
      <c r="B515" s="542"/>
      <c r="C515" s="527"/>
      <c r="D515" s="21" t="s">
        <v>313</v>
      </c>
      <c r="E515" s="13" t="s">
        <v>106</v>
      </c>
      <c r="F515" s="30" t="s">
        <v>77</v>
      </c>
      <c r="G515" s="30" t="s">
        <v>77</v>
      </c>
      <c r="H515" s="13" t="s">
        <v>77</v>
      </c>
      <c r="I515" s="13" t="s">
        <v>91</v>
      </c>
      <c r="J515" s="13"/>
      <c r="K515" s="13"/>
      <c r="L515" s="373"/>
    </row>
    <row r="516" spans="1:12" ht="15" customHeight="1" x14ac:dyDescent="0.25">
      <c r="A516" s="542"/>
      <c r="B516" s="542"/>
      <c r="C516" s="527"/>
      <c r="D516" s="2" t="s">
        <v>660</v>
      </c>
      <c r="E516" s="13" t="s">
        <v>643</v>
      </c>
      <c r="F516" s="33">
        <v>1</v>
      </c>
      <c r="G516" s="33" t="s">
        <v>700</v>
      </c>
      <c r="H516" s="13" t="s">
        <v>77</v>
      </c>
      <c r="I516" s="13" t="s">
        <v>92</v>
      </c>
      <c r="J516" s="13"/>
      <c r="K516" s="540" t="s">
        <v>339</v>
      </c>
      <c r="L516" s="373"/>
    </row>
    <row r="517" spans="1:12" x14ac:dyDescent="0.25">
      <c r="A517" s="542"/>
      <c r="B517" s="542"/>
      <c r="C517" s="527"/>
      <c r="D517" s="2" t="s">
        <v>340</v>
      </c>
      <c r="E517" s="13" t="s">
        <v>643</v>
      </c>
      <c r="F517" s="112">
        <v>0</v>
      </c>
      <c r="G517" s="112">
        <v>10000</v>
      </c>
      <c r="H517" s="13" t="s">
        <v>82</v>
      </c>
      <c r="I517" s="13" t="s">
        <v>92</v>
      </c>
      <c r="J517" s="13"/>
      <c r="K517" s="540"/>
      <c r="L517" s="373"/>
    </row>
    <row r="518" spans="1:12" x14ac:dyDescent="0.25">
      <c r="A518" s="542"/>
      <c r="B518" s="542"/>
      <c r="C518" s="527"/>
      <c r="D518" s="2" t="s">
        <v>341</v>
      </c>
      <c r="E518" s="13" t="s">
        <v>643</v>
      </c>
      <c r="F518" s="112">
        <v>0</v>
      </c>
      <c r="G518" s="112">
        <v>10000</v>
      </c>
      <c r="H518" s="13" t="s">
        <v>82</v>
      </c>
      <c r="I518" s="13" t="s">
        <v>92</v>
      </c>
      <c r="J518" s="13"/>
      <c r="K518" s="540"/>
      <c r="L518" s="373"/>
    </row>
    <row r="519" spans="1:12" x14ac:dyDescent="0.25">
      <c r="A519" s="542"/>
      <c r="B519" s="542"/>
      <c r="C519" s="527"/>
      <c r="D519" s="2" t="s">
        <v>661</v>
      </c>
      <c r="E519" s="13" t="s">
        <v>643</v>
      </c>
      <c r="F519" s="33">
        <v>1</v>
      </c>
      <c r="G519" s="33" t="s">
        <v>700</v>
      </c>
      <c r="H519" s="13" t="s">
        <v>77</v>
      </c>
      <c r="I519" s="13" t="s">
        <v>92</v>
      </c>
      <c r="J519" s="13"/>
      <c r="K519" s="540"/>
      <c r="L519" s="373"/>
    </row>
    <row r="520" spans="1:12" x14ac:dyDescent="0.25">
      <c r="A520" s="542"/>
      <c r="B520" s="542"/>
      <c r="C520" s="527"/>
      <c r="D520" s="2" t="s">
        <v>342</v>
      </c>
      <c r="E520" s="13" t="s">
        <v>643</v>
      </c>
      <c r="F520" s="112">
        <v>0</v>
      </c>
      <c r="G520" s="112">
        <v>10000</v>
      </c>
      <c r="H520" s="13" t="s">
        <v>82</v>
      </c>
      <c r="I520" s="13" t="s">
        <v>92</v>
      </c>
      <c r="J520" s="13"/>
      <c r="K520" s="540"/>
      <c r="L520" s="373"/>
    </row>
    <row r="521" spans="1:12" x14ac:dyDescent="0.25">
      <c r="A521" s="542"/>
      <c r="B521" s="542"/>
      <c r="C521" s="527"/>
      <c r="D521" s="2" t="s">
        <v>343</v>
      </c>
      <c r="E521" s="13" t="s">
        <v>643</v>
      </c>
      <c r="F521" s="112">
        <v>0</v>
      </c>
      <c r="G521" s="112">
        <v>10000</v>
      </c>
      <c r="H521" s="13" t="s">
        <v>82</v>
      </c>
      <c r="I521" s="13" t="s">
        <v>92</v>
      </c>
      <c r="J521" s="13"/>
      <c r="K521" s="540"/>
      <c r="L521" s="373"/>
    </row>
    <row r="522" spans="1:12" x14ac:dyDescent="0.25">
      <c r="A522" s="542"/>
      <c r="B522" s="542"/>
      <c r="C522" s="527"/>
      <c r="D522" s="2" t="s">
        <v>3</v>
      </c>
      <c r="E522" s="13" t="s">
        <v>106</v>
      </c>
      <c r="F522" s="112" t="s">
        <v>77</v>
      </c>
      <c r="G522" s="112" t="s">
        <v>77</v>
      </c>
      <c r="H522" s="13" t="s">
        <v>77</v>
      </c>
      <c r="I522" s="13" t="s">
        <v>91</v>
      </c>
      <c r="J522" s="13" t="s">
        <v>371</v>
      </c>
      <c r="K522" s="13"/>
      <c r="L522" s="373"/>
    </row>
    <row r="523" spans="1:12" x14ac:dyDescent="0.25">
      <c r="A523" s="542"/>
      <c r="B523" s="542"/>
      <c r="C523" s="527"/>
      <c r="D523" s="2" t="s">
        <v>4</v>
      </c>
      <c r="E523" s="18" t="s">
        <v>643</v>
      </c>
      <c r="F523" s="112">
        <v>0</v>
      </c>
      <c r="G523" s="112">
        <v>10000</v>
      </c>
      <c r="H523" s="13" t="s">
        <v>82</v>
      </c>
      <c r="I523" s="34" t="s">
        <v>92</v>
      </c>
      <c r="J523" s="13"/>
      <c r="K523" s="13"/>
      <c r="L523" s="379"/>
    </row>
    <row r="524" spans="1:12" x14ac:dyDescent="0.25">
      <c r="A524" s="542"/>
      <c r="B524" s="542"/>
      <c r="C524" s="527"/>
      <c r="D524" s="2" t="s">
        <v>5</v>
      </c>
      <c r="E524" s="18" t="s">
        <v>643</v>
      </c>
      <c r="F524" s="112">
        <v>0</v>
      </c>
      <c r="G524" s="112">
        <v>10000</v>
      </c>
      <c r="H524" s="13" t="s">
        <v>82</v>
      </c>
      <c r="I524" s="34" t="s">
        <v>92</v>
      </c>
      <c r="J524" s="13"/>
      <c r="K524" s="13"/>
      <c r="L524" s="379"/>
    </row>
    <row r="525" spans="1:12" ht="15.75" thickBot="1" x14ac:dyDescent="0.3">
      <c r="A525" s="543"/>
      <c r="B525" s="543"/>
      <c r="C525" s="528"/>
      <c r="D525" s="3" t="s">
        <v>294</v>
      </c>
      <c r="E525" s="48" t="s">
        <v>643</v>
      </c>
      <c r="F525" s="117">
        <v>0</v>
      </c>
      <c r="G525" s="117">
        <v>1000</v>
      </c>
      <c r="H525" s="12" t="s">
        <v>85</v>
      </c>
      <c r="I525" s="50" t="s">
        <v>92</v>
      </c>
      <c r="J525" s="12"/>
      <c r="K525" s="12"/>
      <c r="L525" s="383"/>
    </row>
    <row r="528" spans="1:12" x14ac:dyDescent="0.25">
      <c r="B528" t="s">
        <v>95</v>
      </c>
      <c r="C528" t="s">
        <v>344</v>
      </c>
    </row>
    <row r="529" spans="2:3" x14ac:dyDescent="0.25">
      <c r="B529" s="270"/>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zoomScale="60" zoomScaleNormal="70" workbookViewId="0">
      <selection activeCell="L1" sqref="L1:L1048576"/>
    </sheetView>
  </sheetViews>
  <sheetFormatPr defaultRowHeight="15" x14ac:dyDescent="0.25"/>
  <cols>
    <col min="1" max="1" width="12.28515625" customWidth="1"/>
    <col min="2" max="2" width="12.42578125" customWidth="1"/>
    <col min="3" max="3" width="41.85546875" customWidth="1"/>
    <col min="4" max="4" width="34.7109375" customWidth="1"/>
    <col min="5" max="5" width="11" customWidth="1"/>
    <col min="6" max="6" width="11.85546875" customWidth="1"/>
    <col min="7" max="7" width="12.5703125" customWidth="1"/>
    <col min="8" max="8" width="9" customWidth="1"/>
    <col min="9" max="9" width="15.85546875" customWidth="1"/>
    <col min="10" max="10" width="12.42578125" customWidth="1"/>
    <col min="11" max="11" width="15.140625" customWidth="1"/>
    <col min="12" max="12" width="19.42578125" style="393"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370"/>
    </row>
    <row r="2" spans="1:12" ht="17.25" customHeight="1" x14ac:dyDescent="0.25">
      <c r="A2" s="541" t="s">
        <v>177</v>
      </c>
      <c r="B2" s="552" t="s">
        <v>29</v>
      </c>
      <c r="C2" s="19" t="s">
        <v>123</v>
      </c>
      <c r="D2" s="19"/>
      <c r="E2" s="19" t="s">
        <v>106</v>
      </c>
      <c r="F2" s="19" t="s">
        <v>77</v>
      </c>
      <c r="G2" s="19" t="s">
        <v>77</v>
      </c>
      <c r="H2" s="19" t="s">
        <v>77</v>
      </c>
      <c r="I2" s="19" t="s">
        <v>91</v>
      </c>
      <c r="J2" s="4"/>
      <c r="K2" s="4"/>
      <c r="L2" s="372"/>
    </row>
    <row r="3" spans="1:12" ht="17.25" customHeight="1" x14ac:dyDescent="0.25">
      <c r="A3" s="542"/>
      <c r="B3" s="553"/>
      <c r="C3" s="13" t="s">
        <v>153</v>
      </c>
      <c r="D3" s="13"/>
      <c r="E3" s="13" t="s">
        <v>106</v>
      </c>
      <c r="F3" s="13" t="s">
        <v>77</v>
      </c>
      <c r="G3" s="13" t="s">
        <v>77</v>
      </c>
      <c r="H3" s="13" t="s">
        <v>77</v>
      </c>
      <c r="I3" s="13" t="s">
        <v>92</v>
      </c>
      <c r="J3" s="5"/>
      <c r="K3" s="5"/>
      <c r="L3" s="373"/>
    </row>
    <row r="4" spans="1:12" ht="17.25" customHeight="1" x14ac:dyDescent="0.25">
      <c r="A4" s="542"/>
      <c r="B4" s="553"/>
      <c r="C4" s="13" t="s">
        <v>154</v>
      </c>
      <c r="D4" s="13"/>
      <c r="E4" s="13" t="s">
        <v>106</v>
      </c>
      <c r="F4" s="13" t="s">
        <v>77</v>
      </c>
      <c r="G4" s="13" t="s">
        <v>77</v>
      </c>
      <c r="H4" s="13" t="s">
        <v>77</v>
      </c>
      <c r="I4" s="13" t="s">
        <v>91</v>
      </c>
      <c r="J4" s="5"/>
      <c r="K4" s="5"/>
      <c r="L4" s="373"/>
    </row>
    <row r="5" spans="1:12" ht="17.25" customHeight="1" x14ac:dyDescent="0.25">
      <c r="A5" s="542"/>
      <c r="B5" s="553"/>
      <c r="C5" s="13" t="s">
        <v>662</v>
      </c>
      <c r="D5" s="13"/>
      <c r="E5" s="13" t="s">
        <v>643</v>
      </c>
      <c r="F5" s="33">
        <v>1</v>
      </c>
      <c r="G5" s="13" t="s">
        <v>700</v>
      </c>
      <c r="H5" s="13" t="s">
        <v>77</v>
      </c>
      <c r="I5" s="13" t="s">
        <v>92</v>
      </c>
      <c r="J5" s="5"/>
      <c r="K5" s="5"/>
      <c r="L5" s="373"/>
    </row>
    <row r="6" spans="1:12" ht="17.25" customHeight="1" x14ac:dyDescent="0.25">
      <c r="A6" s="542"/>
      <c r="B6" s="553"/>
      <c r="C6" s="13" t="s">
        <v>669</v>
      </c>
      <c r="D6" s="13"/>
      <c r="E6" s="13" t="s">
        <v>643</v>
      </c>
      <c r="F6" s="33">
        <v>1</v>
      </c>
      <c r="G6" s="13" t="s">
        <v>700</v>
      </c>
      <c r="H6" s="13" t="s">
        <v>77</v>
      </c>
      <c r="I6" s="13" t="s">
        <v>92</v>
      </c>
      <c r="J6" s="13" t="s">
        <v>371</v>
      </c>
      <c r="K6" s="5"/>
      <c r="L6" s="373"/>
    </row>
    <row r="7" spans="1:12" ht="17.25" customHeight="1" thickBot="1" x14ac:dyDescent="0.3">
      <c r="A7" s="542"/>
      <c r="B7" s="553"/>
      <c r="C7" s="13" t="s">
        <v>670</v>
      </c>
      <c r="D7" s="13"/>
      <c r="E7" s="12" t="s">
        <v>643</v>
      </c>
      <c r="F7" s="37">
        <v>1</v>
      </c>
      <c r="G7" s="12" t="s">
        <v>700</v>
      </c>
      <c r="H7" s="12" t="s">
        <v>77</v>
      </c>
      <c r="I7" s="12" t="s">
        <v>92</v>
      </c>
      <c r="J7" s="6"/>
      <c r="K7" s="6"/>
      <c r="L7" s="374"/>
    </row>
    <row r="8" spans="1:12" ht="15.75" customHeight="1" thickBot="1" x14ac:dyDescent="0.3">
      <c r="A8" s="542"/>
      <c r="B8" s="553"/>
      <c r="C8" s="31" t="s">
        <v>116</v>
      </c>
      <c r="D8" s="39"/>
      <c r="E8" s="39" t="s">
        <v>106</v>
      </c>
      <c r="F8" s="40" t="s">
        <v>77</v>
      </c>
      <c r="G8" s="41" t="s">
        <v>77</v>
      </c>
      <c r="H8" s="39" t="s">
        <v>77</v>
      </c>
      <c r="I8" s="39" t="s">
        <v>91</v>
      </c>
      <c r="J8" s="11"/>
      <c r="K8" s="11"/>
      <c r="L8" s="375"/>
    </row>
    <row r="9" spans="1:12" ht="15.75" customHeight="1" x14ac:dyDescent="0.25">
      <c r="A9" s="542"/>
      <c r="B9" s="553"/>
      <c r="C9" s="1" t="s">
        <v>333</v>
      </c>
      <c r="D9" s="19"/>
      <c r="E9" s="19" t="s">
        <v>106</v>
      </c>
      <c r="F9" s="111" t="s">
        <v>77</v>
      </c>
      <c r="G9" s="111" t="s">
        <v>77</v>
      </c>
      <c r="H9" s="19" t="s">
        <v>77</v>
      </c>
      <c r="I9" s="19" t="s">
        <v>91</v>
      </c>
      <c r="J9" s="4"/>
      <c r="K9" s="541" t="s">
        <v>339</v>
      </c>
      <c r="L9" s="372"/>
    </row>
    <row r="10" spans="1:12" ht="15.75" customHeight="1" x14ac:dyDescent="0.25">
      <c r="A10" s="542"/>
      <c r="B10" s="553"/>
      <c r="C10" s="2" t="s">
        <v>334</v>
      </c>
      <c r="D10" s="13"/>
      <c r="E10" s="13" t="s">
        <v>643</v>
      </c>
      <c r="F10" s="112">
        <v>0</v>
      </c>
      <c r="G10" s="112">
        <v>10000</v>
      </c>
      <c r="H10" s="13" t="s">
        <v>82</v>
      </c>
      <c r="I10" s="13" t="s">
        <v>92</v>
      </c>
      <c r="J10" s="5"/>
      <c r="K10" s="542"/>
      <c r="L10" s="373"/>
    </row>
    <row r="11" spans="1:12" ht="15.75" customHeight="1" thickBot="1" x14ac:dyDescent="0.3">
      <c r="A11" s="542"/>
      <c r="B11" s="553"/>
      <c r="C11" s="2" t="s">
        <v>335</v>
      </c>
      <c r="D11" s="12"/>
      <c r="E11" s="13" t="s">
        <v>643</v>
      </c>
      <c r="F11" s="112">
        <v>0</v>
      </c>
      <c r="G11" s="112">
        <v>10000</v>
      </c>
      <c r="H11" s="13" t="s">
        <v>82</v>
      </c>
      <c r="I11" s="13" t="s">
        <v>92</v>
      </c>
      <c r="J11" s="6"/>
      <c r="K11" s="542"/>
      <c r="L11" s="373"/>
    </row>
    <row r="12" spans="1:12" ht="15.75" customHeight="1" x14ac:dyDescent="0.25">
      <c r="A12" s="542"/>
      <c r="B12" s="553"/>
      <c r="C12" s="1" t="s">
        <v>336</v>
      </c>
      <c r="D12" s="19"/>
      <c r="E12" s="19" t="s">
        <v>106</v>
      </c>
      <c r="F12" s="111" t="s">
        <v>77</v>
      </c>
      <c r="G12" s="111" t="s">
        <v>77</v>
      </c>
      <c r="H12" s="19" t="s">
        <v>77</v>
      </c>
      <c r="I12" s="19" t="s">
        <v>91</v>
      </c>
      <c r="J12" s="4"/>
      <c r="K12" s="542"/>
      <c r="L12" s="372"/>
    </row>
    <row r="13" spans="1:12" ht="15.75" customHeight="1" x14ac:dyDescent="0.25">
      <c r="A13" s="542"/>
      <c r="B13" s="553"/>
      <c r="C13" s="2" t="s">
        <v>337</v>
      </c>
      <c r="D13" s="13"/>
      <c r="E13" s="13" t="s">
        <v>643</v>
      </c>
      <c r="F13" s="112">
        <v>0</v>
      </c>
      <c r="G13" s="112">
        <v>10000</v>
      </c>
      <c r="H13" s="13" t="s">
        <v>82</v>
      </c>
      <c r="I13" s="13" t="s">
        <v>92</v>
      </c>
      <c r="J13" s="5"/>
      <c r="K13" s="542"/>
      <c r="L13" s="373"/>
    </row>
    <row r="14" spans="1:12" ht="15.75" customHeight="1" thickBot="1" x14ac:dyDescent="0.3">
      <c r="A14" s="542"/>
      <c r="B14" s="553"/>
      <c r="C14" s="2" t="s">
        <v>338</v>
      </c>
      <c r="D14" s="12"/>
      <c r="E14" s="13" t="s">
        <v>643</v>
      </c>
      <c r="F14" s="112">
        <v>0</v>
      </c>
      <c r="G14" s="112">
        <v>10000</v>
      </c>
      <c r="H14" s="13" t="s">
        <v>82</v>
      </c>
      <c r="I14" s="13" t="s">
        <v>92</v>
      </c>
      <c r="J14" s="6"/>
      <c r="K14" s="543"/>
      <c r="L14" s="373"/>
    </row>
    <row r="15" spans="1:12" ht="15.75" customHeight="1" x14ac:dyDescent="0.25">
      <c r="A15" s="542"/>
      <c r="B15" s="553"/>
      <c r="C15" s="526" t="s">
        <v>311</v>
      </c>
      <c r="D15" s="42" t="s">
        <v>1</v>
      </c>
      <c r="E15" s="43" t="s">
        <v>643</v>
      </c>
      <c r="F15" s="113">
        <v>0</v>
      </c>
      <c r="G15" s="113">
        <v>10000</v>
      </c>
      <c r="H15" s="43" t="s">
        <v>82</v>
      </c>
      <c r="I15" s="43" t="s">
        <v>92</v>
      </c>
      <c r="J15" s="13"/>
      <c r="K15" s="19"/>
      <c r="L15" s="376"/>
    </row>
    <row r="16" spans="1:12" ht="15.75" customHeight="1" x14ac:dyDescent="0.25">
      <c r="A16" s="542"/>
      <c r="B16" s="553"/>
      <c r="C16" s="527"/>
      <c r="D16" s="44" t="s">
        <v>2</v>
      </c>
      <c r="E16" s="45" t="s">
        <v>643</v>
      </c>
      <c r="F16" s="114">
        <v>0</v>
      </c>
      <c r="G16" s="114">
        <v>10000</v>
      </c>
      <c r="H16" s="45" t="s">
        <v>82</v>
      </c>
      <c r="I16" s="45" t="s">
        <v>92</v>
      </c>
      <c r="J16" s="13"/>
      <c r="K16" s="13"/>
      <c r="L16" s="195"/>
    </row>
    <row r="17" spans="1:12" ht="15.75" customHeight="1" x14ac:dyDescent="0.25">
      <c r="A17" s="542"/>
      <c r="B17" s="553"/>
      <c r="C17" s="527"/>
      <c r="D17" s="44" t="s">
        <v>30</v>
      </c>
      <c r="E17" s="45" t="s">
        <v>106</v>
      </c>
      <c r="F17" s="114" t="s">
        <v>77</v>
      </c>
      <c r="G17" s="114" t="s">
        <v>77</v>
      </c>
      <c r="H17" s="45" t="s">
        <v>77</v>
      </c>
      <c r="I17" s="45" t="s">
        <v>91</v>
      </c>
      <c r="J17" s="13"/>
      <c r="K17" s="13"/>
      <c r="L17" s="195"/>
    </row>
    <row r="18" spans="1:12" ht="15.75" customHeight="1" x14ac:dyDescent="0.25">
      <c r="A18" s="542"/>
      <c r="B18" s="553"/>
      <c r="C18" s="527"/>
      <c r="D18" s="44" t="s">
        <v>706</v>
      </c>
      <c r="E18" s="45" t="s">
        <v>106</v>
      </c>
      <c r="F18" s="114" t="s">
        <v>77</v>
      </c>
      <c r="G18" s="114" t="s">
        <v>77</v>
      </c>
      <c r="H18" s="45" t="s">
        <v>77</v>
      </c>
      <c r="I18" s="45" t="s">
        <v>91</v>
      </c>
      <c r="J18" s="13"/>
      <c r="K18" s="13"/>
      <c r="L18" s="195"/>
    </row>
    <row r="19" spans="1:12" ht="15.75" customHeight="1" x14ac:dyDescent="0.25">
      <c r="A19" s="542"/>
      <c r="B19" s="553"/>
      <c r="C19" s="527"/>
      <c r="D19" s="44" t="s">
        <v>0</v>
      </c>
      <c r="E19" s="45" t="s">
        <v>643</v>
      </c>
      <c r="F19" s="114">
        <v>0</v>
      </c>
      <c r="G19" s="114">
        <v>1000</v>
      </c>
      <c r="H19" s="45" t="s">
        <v>83</v>
      </c>
      <c r="I19" s="45" t="s">
        <v>91</v>
      </c>
      <c r="J19" s="13" t="s">
        <v>371</v>
      </c>
      <c r="K19" s="13"/>
      <c r="L19" s="195"/>
    </row>
    <row r="20" spans="1:12" ht="15.75" customHeight="1" x14ac:dyDescent="0.25">
      <c r="A20" s="542"/>
      <c r="B20" s="553"/>
      <c r="C20" s="527"/>
      <c r="D20" s="44" t="s">
        <v>395</v>
      </c>
      <c r="E20" s="45" t="s">
        <v>106</v>
      </c>
      <c r="F20" s="114" t="s">
        <v>77</v>
      </c>
      <c r="G20" s="114" t="s">
        <v>77</v>
      </c>
      <c r="H20" s="45" t="s">
        <v>77</v>
      </c>
      <c r="I20" s="45" t="s">
        <v>91</v>
      </c>
      <c r="J20" s="13"/>
      <c r="K20" s="13"/>
      <c r="L20" s="195"/>
    </row>
    <row r="21" spans="1:12" ht="15.75" customHeight="1" x14ac:dyDescent="0.25">
      <c r="A21" s="542"/>
      <c r="B21" s="553"/>
      <c r="C21" s="527"/>
      <c r="D21" s="44" t="s">
        <v>396</v>
      </c>
      <c r="E21" s="45" t="s">
        <v>643</v>
      </c>
      <c r="F21" s="114">
        <v>0</v>
      </c>
      <c r="G21" s="114">
        <v>1000</v>
      </c>
      <c r="H21" s="45" t="s">
        <v>83</v>
      </c>
      <c r="I21" s="45" t="s">
        <v>91</v>
      </c>
      <c r="J21" s="13"/>
      <c r="K21" s="13"/>
      <c r="L21" s="195"/>
    </row>
    <row r="22" spans="1:12" ht="15.75" customHeight="1" x14ac:dyDescent="0.25">
      <c r="A22" s="542"/>
      <c r="B22" s="553"/>
      <c r="C22" s="527"/>
      <c r="D22" s="44" t="s">
        <v>602</v>
      </c>
      <c r="E22" s="45" t="s">
        <v>106</v>
      </c>
      <c r="F22" s="114" t="s">
        <v>77</v>
      </c>
      <c r="G22" s="115" t="s">
        <v>77</v>
      </c>
      <c r="H22" s="45" t="s">
        <v>77</v>
      </c>
      <c r="I22" s="45" t="s">
        <v>91</v>
      </c>
      <c r="J22" s="136"/>
      <c r="K22" s="13"/>
      <c r="L22" s="195"/>
    </row>
    <row r="23" spans="1:12" ht="15.75" customHeight="1" x14ac:dyDescent="0.25">
      <c r="A23" s="542"/>
      <c r="B23" s="553"/>
      <c r="C23" s="527"/>
      <c r="D23" s="44" t="s">
        <v>603</v>
      </c>
      <c r="E23" s="45" t="s">
        <v>643</v>
      </c>
      <c r="F23" s="114">
        <v>0</v>
      </c>
      <c r="G23" s="114">
        <v>1000</v>
      </c>
      <c r="H23" s="45" t="s">
        <v>83</v>
      </c>
      <c r="I23" s="45" t="s">
        <v>91</v>
      </c>
      <c r="J23" s="13"/>
      <c r="K23" s="13"/>
      <c r="L23" s="195"/>
    </row>
    <row r="24" spans="1:12" ht="15.75" customHeight="1" x14ac:dyDescent="0.25">
      <c r="A24" s="542"/>
      <c r="B24" s="553"/>
      <c r="C24" s="527"/>
      <c r="D24" s="44" t="s">
        <v>604</v>
      </c>
      <c r="E24" s="45" t="s">
        <v>106</v>
      </c>
      <c r="F24" s="114" t="s">
        <v>77</v>
      </c>
      <c r="G24" s="114" t="s">
        <v>77</v>
      </c>
      <c r="H24" s="45" t="s">
        <v>77</v>
      </c>
      <c r="I24" s="45" t="s">
        <v>91</v>
      </c>
      <c r="J24" s="13"/>
      <c r="K24" s="13"/>
      <c r="L24" s="195"/>
    </row>
    <row r="25" spans="1:12" ht="15.75" customHeight="1" x14ac:dyDescent="0.25">
      <c r="A25" s="542"/>
      <c r="B25" s="553"/>
      <c r="C25" s="527"/>
      <c r="D25" s="44" t="s">
        <v>605</v>
      </c>
      <c r="E25" s="45" t="s">
        <v>643</v>
      </c>
      <c r="F25" s="114">
        <v>0</v>
      </c>
      <c r="G25" s="114">
        <v>1000</v>
      </c>
      <c r="H25" s="45" t="s">
        <v>83</v>
      </c>
      <c r="I25" s="45" t="s">
        <v>91</v>
      </c>
      <c r="J25" s="13"/>
      <c r="K25" s="13"/>
      <c r="L25" s="195"/>
    </row>
    <row r="26" spans="1:12" ht="15.75" customHeight="1" x14ac:dyDescent="0.25">
      <c r="A26" s="542"/>
      <c r="B26" s="553"/>
      <c r="C26" s="527"/>
      <c r="D26" s="44" t="s">
        <v>606</v>
      </c>
      <c r="E26" s="45" t="s">
        <v>106</v>
      </c>
      <c r="F26" s="114" t="s">
        <v>77</v>
      </c>
      <c r="G26" s="114" t="s">
        <v>77</v>
      </c>
      <c r="H26" s="45" t="s">
        <v>77</v>
      </c>
      <c r="I26" s="45" t="s">
        <v>91</v>
      </c>
      <c r="J26" s="13"/>
      <c r="K26" s="13"/>
      <c r="L26" s="195"/>
    </row>
    <row r="27" spans="1:12" ht="15.75" customHeight="1" x14ac:dyDescent="0.25">
      <c r="A27" s="542"/>
      <c r="B27" s="553"/>
      <c r="C27" s="527"/>
      <c r="D27" s="44" t="s">
        <v>607</v>
      </c>
      <c r="E27" s="45" t="s">
        <v>643</v>
      </c>
      <c r="F27" s="114">
        <v>0</v>
      </c>
      <c r="G27" s="114">
        <v>1000</v>
      </c>
      <c r="H27" s="45" t="s">
        <v>83</v>
      </c>
      <c r="I27" s="45" t="s">
        <v>91</v>
      </c>
      <c r="J27" s="13"/>
      <c r="K27" s="13"/>
      <c r="L27" s="195"/>
    </row>
    <row r="28" spans="1:12" ht="15.75" customHeight="1" x14ac:dyDescent="0.25">
      <c r="A28" s="542"/>
      <c r="B28" s="553"/>
      <c r="C28" s="527"/>
      <c r="D28" s="44" t="s">
        <v>608</v>
      </c>
      <c r="E28" s="45" t="s">
        <v>106</v>
      </c>
      <c r="F28" s="114" t="s">
        <v>77</v>
      </c>
      <c r="G28" s="114" t="s">
        <v>77</v>
      </c>
      <c r="H28" s="45" t="s">
        <v>77</v>
      </c>
      <c r="I28" s="45" t="s">
        <v>91</v>
      </c>
      <c r="J28" s="13"/>
      <c r="K28" s="13"/>
      <c r="L28" s="195"/>
    </row>
    <row r="29" spans="1:12" ht="15.75" customHeight="1" x14ac:dyDescent="0.25">
      <c r="A29" s="542"/>
      <c r="B29" s="553"/>
      <c r="C29" s="527"/>
      <c r="D29" s="44" t="s">
        <v>609</v>
      </c>
      <c r="E29" s="45" t="s">
        <v>643</v>
      </c>
      <c r="F29" s="114">
        <v>0</v>
      </c>
      <c r="G29" s="114">
        <v>1000</v>
      </c>
      <c r="H29" s="45" t="s">
        <v>83</v>
      </c>
      <c r="I29" s="45" t="s">
        <v>91</v>
      </c>
      <c r="J29" s="13"/>
      <c r="K29" s="13"/>
      <c r="L29" s="195"/>
    </row>
    <row r="30" spans="1:12" ht="15.75" customHeight="1" x14ac:dyDescent="0.25">
      <c r="A30" s="542"/>
      <c r="B30" s="553"/>
      <c r="C30" s="527"/>
      <c r="D30" s="44" t="s">
        <v>312</v>
      </c>
      <c r="E30" s="45" t="s">
        <v>106</v>
      </c>
      <c r="F30" s="114" t="s">
        <v>77</v>
      </c>
      <c r="G30" s="115" t="s">
        <v>77</v>
      </c>
      <c r="H30" s="45" t="s">
        <v>77</v>
      </c>
      <c r="I30" s="45" t="s">
        <v>91</v>
      </c>
      <c r="J30" s="13"/>
      <c r="K30" s="13"/>
      <c r="L30" s="195"/>
    </row>
    <row r="31" spans="1:12" ht="15.75" customHeight="1" x14ac:dyDescent="0.25">
      <c r="A31" s="542"/>
      <c r="B31" s="553"/>
      <c r="C31" s="527"/>
      <c r="D31" s="44" t="s">
        <v>313</v>
      </c>
      <c r="E31" s="45" t="s">
        <v>106</v>
      </c>
      <c r="F31" s="114" t="s">
        <v>77</v>
      </c>
      <c r="G31" s="115" t="s">
        <v>77</v>
      </c>
      <c r="H31" s="45" t="s">
        <v>77</v>
      </c>
      <c r="I31" s="45" t="s">
        <v>91</v>
      </c>
      <c r="J31" s="13"/>
      <c r="K31" s="13"/>
      <c r="L31" s="195"/>
    </row>
    <row r="32" spans="1:12" ht="15.75" customHeight="1" x14ac:dyDescent="0.25">
      <c r="A32" s="542"/>
      <c r="B32" s="553"/>
      <c r="C32" s="527"/>
      <c r="D32" s="44" t="s">
        <v>610</v>
      </c>
      <c r="E32" s="45" t="s">
        <v>643</v>
      </c>
      <c r="F32" s="114">
        <v>0</v>
      </c>
      <c r="G32" s="114">
        <v>1000</v>
      </c>
      <c r="H32" s="45" t="s">
        <v>83</v>
      </c>
      <c r="I32" s="45" t="s">
        <v>91</v>
      </c>
      <c r="J32" s="13"/>
      <c r="K32" s="13"/>
      <c r="L32" s="195"/>
    </row>
    <row r="33" spans="1:12" ht="15.75" customHeight="1" x14ac:dyDescent="0.25">
      <c r="A33" s="542"/>
      <c r="B33" s="553"/>
      <c r="C33" s="527"/>
      <c r="D33" s="44" t="s">
        <v>397</v>
      </c>
      <c r="E33" s="45" t="s">
        <v>106</v>
      </c>
      <c r="F33" s="114" t="s">
        <v>77</v>
      </c>
      <c r="G33" s="115" t="s">
        <v>77</v>
      </c>
      <c r="H33" s="45" t="s">
        <v>77</v>
      </c>
      <c r="I33" s="45" t="s">
        <v>91</v>
      </c>
      <c r="J33" s="13"/>
      <c r="K33" s="13"/>
      <c r="L33" s="195"/>
    </row>
    <row r="34" spans="1:12" ht="15.75" customHeight="1" x14ac:dyDescent="0.25">
      <c r="A34" s="542"/>
      <c r="B34" s="553"/>
      <c r="C34" s="527"/>
      <c r="D34" s="44" t="s">
        <v>314</v>
      </c>
      <c r="E34" s="45" t="s">
        <v>106</v>
      </c>
      <c r="F34" s="114" t="s">
        <v>77</v>
      </c>
      <c r="G34" s="115" t="s">
        <v>77</v>
      </c>
      <c r="H34" s="45" t="s">
        <v>77</v>
      </c>
      <c r="I34" s="45" t="s">
        <v>91</v>
      </c>
      <c r="J34" s="13"/>
      <c r="K34" s="13"/>
      <c r="L34" s="195"/>
    </row>
    <row r="35" spans="1:12" ht="15.75" customHeight="1" x14ac:dyDescent="0.25">
      <c r="A35" s="542"/>
      <c r="B35" s="553"/>
      <c r="C35" s="527"/>
      <c r="D35" s="44" t="s">
        <v>611</v>
      </c>
      <c r="E35" s="45" t="s">
        <v>643</v>
      </c>
      <c r="F35" s="114">
        <v>0</v>
      </c>
      <c r="G35" s="114">
        <v>1000</v>
      </c>
      <c r="H35" s="45" t="s">
        <v>83</v>
      </c>
      <c r="I35" s="45" t="s">
        <v>91</v>
      </c>
      <c r="J35" s="13"/>
      <c r="K35" s="13"/>
      <c r="L35" s="195"/>
    </row>
    <row r="36" spans="1:12" ht="15.75" customHeight="1" x14ac:dyDescent="0.25">
      <c r="A36" s="542"/>
      <c r="B36" s="553"/>
      <c r="C36" s="527"/>
      <c r="D36" s="44" t="s">
        <v>490</v>
      </c>
      <c r="E36" s="45" t="s">
        <v>643</v>
      </c>
      <c r="F36" s="114">
        <v>0</v>
      </c>
      <c r="G36" s="115">
        <v>180</v>
      </c>
      <c r="H36" s="45" t="s">
        <v>382</v>
      </c>
      <c r="I36" s="45" t="s">
        <v>92</v>
      </c>
      <c r="J36" s="13"/>
      <c r="K36" s="13"/>
      <c r="L36" s="195"/>
    </row>
    <row r="37" spans="1:12" ht="15.75" customHeight="1" x14ac:dyDescent="0.25">
      <c r="A37" s="542"/>
      <c r="B37" s="553"/>
      <c r="C37" s="527"/>
      <c r="D37" s="44" t="s">
        <v>600</v>
      </c>
      <c r="E37" s="45" t="s">
        <v>106</v>
      </c>
      <c r="F37" s="114" t="s">
        <v>77</v>
      </c>
      <c r="G37" s="114" t="s">
        <v>77</v>
      </c>
      <c r="H37" s="45" t="s">
        <v>77</v>
      </c>
      <c r="I37" s="45" t="s">
        <v>91</v>
      </c>
      <c r="J37" s="13"/>
      <c r="K37" s="13"/>
      <c r="L37" s="195"/>
    </row>
    <row r="38" spans="1:12" ht="15.75" customHeight="1" x14ac:dyDescent="0.25">
      <c r="A38" s="542"/>
      <c r="B38" s="553"/>
      <c r="C38" s="527"/>
      <c r="D38" s="44" t="s">
        <v>601</v>
      </c>
      <c r="E38" s="45" t="s">
        <v>643</v>
      </c>
      <c r="F38" s="114">
        <v>0</v>
      </c>
      <c r="G38" s="114">
        <v>1000</v>
      </c>
      <c r="H38" s="45" t="s">
        <v>83</v>
      </c>
      <c r="I38" s="45" t="s">
        <v>91</v>
      </c>
      <c r="J38" s="13"/>
      <c r="K38" s="13"/>
      <c r="L38" s="195"/>
    </row>
    <row r="39" spans="1:12" ht="15.75" customHeight="1" x14ac:dyDescent="0.25">
      <c r="A39" s="542"/>
      <c r="B39" s="553"/>
      <c r="C39" s="527"/>
      <c r="D39" s="46" t="s">
        <v>315</v>
      </c>
      <c r="E39" s="45" t="s">
        <v>106</v>
      </c>
      <c r="F39" s="114" t="s">
        <v>77</v>
      </c>
      <c r="G39" s="115" t="s">
        <v>77</v>
      </c>
      <c r="H39" s="45" t="s">
        <v>77</v>
      </c>
      <c r="I39" s="45" t="s">
        <v>91</v>
      </c>
      <c r="J39" s="13"/>
      <c r="K39" s="13"/>
      <c r="L39" s="195"/>
    </row>
    <row r="40" spans="1:12" ht="15.75" customHeight="1" x14ac:dyDescent="0.25">
      <c r="A40" s="542"/>
      <c r="B40" s="553"/>
      <c r="C40" s="527"/>
      <c r="D40" s="46" t="s">
        <v>316</v>
      </c>
      <c r="E40" s="45" t="s">
        <v>643</v>
      </c>
      <c r="F40" s="114">
        <v>0</v>
      </c>
      <c r="G40" s="114">
        <v>1000</v>
      </c>
      <c r="H40" s="45" t="s">
        <v>83</v>
      </c>
      <c r="I40" s="45" t="s">
        <v>91</v>
      </c>
      <c r="J40" s="13"/>
      <c r="K40" s="13"/>
      <c r="L40" s="195"/>
    </row>
    <row r="41" spans="1:12" ht="15.75" customHeight="1" x14ac:dyDescent="0.25">
      <c r="A41" s="542"/>
      <c r="B41" s="553"/>
      <c r="C41" s="527"/>
      <c r="D41" s="46" t="s">
        <v>598</v>
      </c>
      <c r="E41" s="45" t="s">
        <v>106</v>
      </c>
      <c r="F41" s="114" t="s">
        <v>77</v>
      </c>
      <c r="G41" s="115" t="s">
        <v>77</v>
      </c>
      <c r="H41" s="45" t="s">
        <v>77</v>
      </c>
      <c r="I41" s="45" t="s">
        <v>91</v>
      </c>
      <c r="J41" s="13"/>
      <c r="K41" s="13"/>
      <c r="L41" s="195"/>
    </row>
    <row r="42" spans="1:12" ht="15.75" customHeight="1" x14ac:dyDescent="0.25">
      <c r="A42" s="542"/>
      <c r="B42" s="553"/>
      <c r="C42" s="527"/>
      <c r="D42" s="46" t="s">
        <v>599</v>
      </c>
      <c r="E42" s="45" t="s">
        <v>643</v>
      </c>
      <c r="F42" s="114">
        <v>0</v>
      </c>
      <c r="G42" s="114">
        <v>1000</v>
      </c>
      <c r="H42" s="45" t="s">
        <v>83</v>
      </c>
      <c r="I42" s="45" t="s">
        <v>92</v>
      </c>
      <c r="J42" s="13"/>
      <c r="K42" s="13"/>
      <c r="L42" s="195"/>
    </row>
    <row r="43" spans="1:12" ht="15.75" customHeight="1" x14ac:dyDescent="0.25">
      <c r="A43" s="542"/>
      <c r="B43" s="553"/>
      <c r="C43" s="527"/>
      <c r="D43" s="46" t="s">
        <v>701</v>
      </c>
      <c r="E43" s="45" t="s">
        <v>106</v>
      </c>
      <c r="F43" s="114" t="s">
        <v>77</v>
      </c>
      <c r="G43" s="115" t="s">
        <v>77</v>
      </c>
      <c r="H43" s="45" t="s">
        <v>77</v>
      </c>
      <c r="I43" s="45" t="s">
        <v>91</v>
      </c>
      <c r="J43" s="13"/>
      <c r="K43" s="13"/>
      <c r="L43" s="195"/>
    </row>
    <row r="44" spans="1:12" ht="15.75" customHeight="1" x14ac:dyDescent="0.25">
      <c r="A44" s="542"/>
      <c r="B44" s="553"/>
      <c r="C44" s="527"/>
      <c r="D44" s="46" t="s">
        <v>319</v>
      </c>
      <c r="E44" s="45" t="s">
        <v>643</v>
      </c>
      <c r="F44" s="114">
        <v>0</v>
      </c>
      <c r="G44" s="114">
        <v>10000</v>
      </c>
      <c r="H44" s="45" t="s">
        <v>82</v>
      </c>
      <c r="I44" s="45" t="s">
        <v>92</v>
      </c>
      <c r="J44" s="13"/>
      <c r="K44" s="13"/>
      <c r="L44" s="195"/>
    </row>
    <row r="45" spans="1:12" ht="15.75" customHeight="1" x14ac:dyDescent="0.25">
      <c r="A45" s="542"/>
      <c r="B45" s="553"/>
      <c r="C45" s="527"/>
      <c r="D45" s="46" t="s">
        <v>320</v>
      </c>
      <c r="E45" s="45" t="s">
        <v>643</v>
      </c>
      <c r="F45" s="114">
        <v>0</v>
      </c>
      <c r="G45" s="114">
        <v>1000</v>
      </c>
      <c r="H45" s="45" t="s">
        <v>83</v>
      </c>
      <c r="I45" s="45" t="s">
        <v>92</v>
      </c>
      <c r="J45" s="13"/>
      <c r="K45" s="13"/>
      <c r="L45" s="195"/>
    </row>
    <row r="46" spans="1:12" ht="15.75" customHeight="1" x14ac:dyDescent="0.25">
      <c r="A46" s="542"/>
      <c r="B46" s="553"/>
      <c r="C46" s="527"/>
      <c r="D46" s="46" t="s">
        <v>595</v>
      </c>
      <c r="E46" s="45" t="s">
        <v>106</v>
      </c>
      <c r="F46" s="114" t="s">
        <v>77</v>
      </c>
      <c r="G46" s="115" t="s">
        <v>77</v>
      </c>
      <c r="H46" s="45" t="s">
        <v>77</v>
      </c>
      <c r="I46" s="45" t="s">
        <v>91</v>
      </c>
      <c r="J46" s="13"/>
      <c r="K46" s="13"/>
      <c r="L46" s="195"/>
    </row>
    <row r="47" spans="1:12" ht="15.75" customHeight="1" x14ac:dyDescent="0.25">
      <c r="A47" s="542"/>
      <c r="B47" s="553"/>
      <c r="C47" s="527"/>
      <c r="D47" s="46" t="s">
        <v>596</v>
      </c>
      <c r="E47" s="45" t="s">
        <v>643</v>
      </c>
      <c r="F47" s="114">
        <v>0</v>
      </c>
      <c r="G47" s="114">
        <v>1000</v>
      </c>
      <c r="H47" s="45" t="s">
        <v>83</v>
      </c>
      <c r="I47" s="45" t="s">
        <v>92</v>
      </c>
      <c r="J47" s="13"/>
      <c r="K47" s="13"/>
      <c r="L47" s="195"/>
    </row>
    <row r="48" spans="1:12" ht="15.75" customHeight="1" x14ac:dyDescent="0.25">
      <c r="A48" s="542"/>
      <c r="B48" s="553"/>
      <c r="C48" s="527"/>
      <c r="D48" s="46" t="s">
        <v>597</v>
      </c>
      <c r="E48" s="45" t="s">
        <v>643</v>
      </c>
      <c r="F48" s="114">
        <v>0</v>
      </c>
      <c r="G48" s="114">
        <v>10000</v>
      </c>
      <c r="H48" s="45" t="s">
        <v>82</v>
      </c>
      <c r="I48" s="45" t="s">
        <v>92</v>
      </c>
      <c r="J48" s="13"/>
      <c r="K48" s="13"/>
      <c r="L48" s="195"/>
    </row>
    <row r="49" spans="1:12" ht="15.75" customHeight="1" x14ac:dyDescent="0.25">
      <c r="A49" s="542"/>
      <c r="B49" s="553"/>
      <c r="C49" s="527"/>
      <c r="D49" s="46" t="s">
        <v>592</v>
      </c>
      <c r="E49" s="45" t="s">
        <v>106</v>
      </c>
      <c r="F49" s="114" t="s">
        <v>77</v>
      </c>
      <c r="G49" s="115" t="s">
        <v>77</v>
      </c>
      <c r="H49" s="45" t="s">
        <v>77</v>
      </c>
      <c r="I49" s="45" t="s">
        <v>91</v>
      </c>
      <c r="J49" s="13"/>
      <c r="K49" s="13"/>
      <c r="L49" s="195"/>
    </row>
    <row r="50" spans="1:12" ht="15.75" customHeight="1" x14ac:dyDescent="0.25">
      <c r="A50" s="542"/>
      <c r="B50" s="553"/>
      <c r="C50" s="527"/>
      <c r="D50" s="46" t="s">
        <v>593</v>
      </c>
      <c r="E50" s="45" t="s">
        <v>643</v>
      </c>
      <c r="F50" s="114">
        <v>0</v>
      </c>
      <c r="G50" s="114">
        <v>1000</v>
      </c>
      <c r="H50" s="45" t="s">
        <v>83</v>
      </c>
      <c r="I50" s="45" t="s">
        <v>92</v>
      </c>
      <c r="J50" s="13"/>
      <c r="K50" s="13"/>
      <c r="L50" s="195"/>
    </row>
    <row r="51" spans="1:12" ht="15.75" customHeight="1" x14ac:dyDescent="0.25">
      <c r="A51" s="542"/>
      <c r="B51" s="553"/>
      <c r="C51" s="527"/>
      <c r="D51" s="46" t="s">
        <v>594</v>
      </c>
      <c r="E51" s="45" t="s">
        <v>643</v>
      </c>
      <c r="F51" s="114">
        <v>0</v>
      </c>
      <c r="G51" s="114">
        <v>10000</v>
      </c>
      <c r="H51" s="45" t="s">
        <v>82</v>
      </c>
      <c r="I51" s="45" t="s">
        <v>92</v>
      </c>
      <c r="J51" s="13"/>
      <c r="K51" s="13"/>
      <c r="L51" s="195"/>
    </row>
    <row r="52" spans="1:12" ht="15.75" customHeight="1" x14ac:dyDescent="0.25">
      <c r="A52" s="542"/>
      <c r="B52" s="553"/>
      <c r="C52" s="527"/>
      <c r="D52" s="46" t="s">
        <v>860</v>
      </c>
      <c r="E52" s="45" t="s">
        <v>106</v>
      </c>
      <c r="F52" s="114" t="s">
        <v>77</v>
      </c>
      <c r="G52" s="115" t="s">
        <v>77</v>
      </c>
      <c r="H52" s="45" t="s">
        <v>77</v>
      </c>
      <c r="I52" s="45" t="s">
        <v>91</v>
      </c>
      <c r="J52" s="13"/>
      <c r="K52" s="540" t="s">
        <v>339</v>
      </c>
      <c r="L52" s="195"/>
    </row>
    <row r="53" spans="1:12" ht="15.75" customHeight="1" x14ac:dyDescent="0.25">
      <c r="A53" s="542"/>
      <c r="B53" s="553"/>
      <c r="C53" s="527"/>
      <c r="D53" s="46" t="s">
        <v>861</v>
      </c>
      <c r="E53" s="45" t="s">
        <v>643</v>
      </c>
      <c r="F53" s="114">
        <v>0</v>
      </c>
      <c r="G53" s="114">
        <v>10000</v>
      </c>
      <c r="H53" s="45" t="s">
        <v>82</v>
      </c>
      <c r="I53" s="45" t="s">
        <v>92</v>
      </c>
      <c r="J53" s="13"/>
      <c r="K53" s="540"/>
      <c r="L53" s="195"/>
    </row>
    <row r="54" spans="1:12" ht="15.75" customHeight="1" x14ac:dyDescent="0.25">
      <c r="A54" s="542"/>
      <c r="B54" s="553"/>
      <c r="C54" s="527"/>
      <c r="D54" s="46" t="s">
        <v>862</v>
      </c>
      <c r="E54" s="45" t="s">
        <v>643</v>
      </c>
      <c r="F54" s="114">
        <v>0</v>
      </c>
      <c r="G54" s="114">
        <v>1000</v>
      </c>
      <c r="H54" s="45" t="s">
        <v>83</v>
      </c>
      <c r="I54" s="45" t="s">
        <v>92</v>
      </c>
      <c r="J54" s="13"/>
      <c r="K54" s="540"/>
      <c r="L54" s="195"/>
    </row>
    <row r="55" spans="1:12" ht="15.75" customHeight="1" x14ac:dyDescent="0.25">
      <c r="A55" s="542"/>
      <c r="B55" s="553"/>
      <c r="C55" s="527"/>
      <c r="D55" s="46" t="s">
        <v>863</v>
      </c>
      <c r="E55" s="45" t="s">
        <v>106</v>
      </c>
      <c r="F55" s="114" t="s">
        <v>77</v>
      </c>
      <c r="G55" s="115" t="s">
        <v>77</v>
      </c>
      <c r="H55" s="45" t="s">
        <v>77</v>
      </c>
      <c r="I55" s="45" t="s">
        <v>91</v>
      </c>
      <c r="J55" s="13"/>
      <c r="K55" s="540"/>
      <c r="L55" s="195"/>
    </row>
    <row r="56" spans="1:12" ht="15.75" customHeight="1" x14ac:dyDescent="0.25">
      <c r="A56" s="542"/>
      <c r="B56" s="553"/>
      <c r="C56" s="527"/>
      <c r="D56" s="46" t="s">
        <v>864</v>
      </c>
      <c r="E56" s="45" t="s">
        <v>643</v>
      </c>
      <c r="F56" s="114">
        <v>0</v>
      </c>
      <c r="G56" s="114">
        <v>10000</v>
      </c>
      <c r="H56" s="45" t="s">
        <v>82</v>
      </c>
      <c r="I56" s="45" t="s">
        <v>92</v>
      </c>
      <c r="J56" s="13"/>
      <c r="K56" s="540"/>
      <c r="L56" s="195"/>
    </row>
    <row r="57" spans="1:12" ht="15.75" customHeight="1" thickBot="1" x14ac:dyDescent="0.3">
      <c r="A57" s="542"/>
      <c r="B57" s="553"/>
      <c r="C57" s="528"/>
      <c r="D57" s="243" t="s">
        <v>865</v>
      </c>
      <c r="E57" s="45" t="s">
        <v>643</v>
      </c>
      <c r="F57" s="114">
        <v>0</v>
      </c>
      <c r="G57" s="114">
        <v>1000</v>
      </c>
      <c r="H57" s="45" t="s">
        <v>83</v>
      </c>
      <c r="I57" s="45" t="s">
        <v>92</v>
      </c>
      <c r="J57" s="13"/>
      <c r="K57" s="551"/>
      <c r="L57" s="195"/>
    </row>
    <row r="58" spans="1:12" ht="15" customHeight="1" x14ac:dyDescent="0.25">
      <c r="A58" s="542"/>
      <c r="B58" s="553"/>
      <c r="C58" s="526" t="s">
        <v>317</v>
      </c>
      <c r="D58" s="42" t="s">
        <v>1</v>
      </c>
      <c r="E58" s="43" t="s">
        <v>643</v>
      </c>
      <c r="F58" s="113">
        <v>0</v>
      </c>
      <c r="G58" s="140">
        <v>10000</v>
      </c>
      <c r="H58" s="43" t="s">
        <v>82</v>
      </c>
      <c r="I58" s="43" t="s">
        <v>92</v>
      </c>
      <c r="J58" s="19"/>
      <c r="K58" s="19"/>
      <c r="L58" s="376"/>
    </row>
    <row r="59" spans="1:12" ht="15.75" thickBot="1" x14ac:dyDescent="0.3">
      <c r="A59" s="542"/>
      <c r="B59" s="553"/>
      <c r="C59" s="527"/>
      <c r="D59" s="44" t="s">
        <v>2</v>
      </c>
      <c r="E59" s="45" t="s">
        <v>643</v>
      </c>
      <c r="F59" s="114">
        <v>0</v>
      </c>
      <c r="G59" s="141">
        <v>10000</v>
      </c>
      <c r="H59" s="139" t="s">
        <v>82</v>
      </c>
      <c r="I59" s="139" t="s">
        <v>92</v>
      </c>
      <c r="J59" s="13"/>
      <c r="K59" s="13"/>
      <c r="L59" s="215"/>
    </row>
    <row r="60" spans="1:12" x14ac:dyDescent="0.25">
      <c r="A60" s="542"/>
      <c r="B60" s="553"/>
      <c r="C60" s="527"/>
      <c r="D60" s="44" t="s">
        <v>647</v>
      </c>
      <c r="E60" s="45" t="s">
        <v>643</v>
      </c>
      <c r="F60" s="96">
        <v>1</v>
      </c>
      <c r="G60" s="142" t="s">
        <v>700</v>
      </c>
      <c r="H60" s="45" t="s">
        <v>77</v>
      </c>
      <c r="I60" s="45" t="s">
        <v>92</v>
      </c>
      <c r="J60" s="13"/>
      <c r="K60" s="13"/>
      <c r="L60" s="195"/>
    </row>
    <row r="61" spans="1:12" x14ac:dyDescent="0.25">
      <c r="A61" s="542"/>
      <c r="B61" s="553"/>
      <c r="C61" s="527"/>
      <c r="D61" s="44" t="s">
        <v>30</v>
      </c>
      <c r="E61" s="45" t="s">
        <v>106</v>
      </c>
      <c r="F61" s="114" t="s">
        <v>77</v>
      </c>
      <c r="G61" s="143" t="s">
        <v>77</v>
      </c>
      <c r="H61" s="45" t="s">
        <v>77</v>
      </c>
      <c r="I61" s="45" t="s">
        <v>91</v>
      </c>
      <c r="J61" s="13"/>
      <c r="K61" s="13"/>
      <c r="L61" s="195"/>
    </row>
    <row r="62" spans="1:12" x14ac:dyDescent="0.25">
      <c r="A62" s="542"/>
      <c r="B62" s="553"/>
      <c r="C62" s="527"/>
      <c r="D62" s="44" t="s">
        <v>706</v>
      </c>
      <c r="E62" s="45" t="s">
        <v>106</v>
      </c>
      <c r="F62" s="114" t="s">
        <v>77</v>
      </c>
      <c r="G62" s="143" t="s">
        <v>77</v>
      </c>
      <c r="H62" s="45" t="s">
        <v>77</v>
      </c>
      <c r="I62" s="45" t="s">
        <v>91</v>
      </c>
      <c r="J62" s="13"/>
      <c r="K62" s="13"/>
      <c r="L62" s="195"/>
    </row>
    <row r="63" spans="1:12" x14ac:dyDescent="0.25">
      <c r="A63" s="542"/>
      <c r="B63" s="553"/>
      <c r="C63" s="527"/>
      <c r="D63" s="44" t="s">
        <v>0</v>
      </c>
      <c r="E63" s="45" t="s">
        <v>643</v>
      </c>
      <c r="F63" s="114">
        <v>0</v>
      </c>
      <c r="G63" s="143">
        <v>1000</v>
      </c>
      <c r="H63" s="45" t="s">
        <v>83</v>
      </c>
      <c r="I63" s="45" t="s">
        <v>91</v>
      </c>
      <c r="J63" s="13"/>
      <c r="K63" s="13"/>
      <c r="L63" s="195"/>
    </row>
    <row r="64" spans="1:12" x14ac:dyDescent="0.25">
      <c r="A64" s="542"/>
      <c r="B64" s="553"/>
      <c r="C64" s="527"/>
      <c r="D64" s="44" t="s">
        <v>792</v>
      </c>
      <c r="E64" s="45" t="s">
        <v>106</v>
      </c>
      <c r="F64" s="114" t="s">
        <v>77</v>
      </c>
      <c r="G64" s="143" t="s">
        <v>77</v>
      </c>
      <c r="H64" s="45" t="s">
        <v>77</v>
      </c>
      <c r="I64" s="45" t="s">
        <v>92</v>
      </c>
      <c r="J64" s="13"/>
      <c r="K64" s="13"/>
      <c r="L64" s="195"/>
    </row>
    <row r="65" spans="1:12" x14ac:dyDescent="0.25">
      <c r="A65" s="542"/>
      <c r="B65" s="553"/>
      <c r="C65" s="527"/>
      <c r="D65" s="44" t="s">
        <v>395</v>
      </c>
      <c r="E65" s="45" t="s">
        <v>106</v>
      </c>
      <c r="F65" s="114" t="s">
        <v>77</v>
      </c>
      <c r="G65" s="114" t="s">
        <v>77</v>
      </c>
      <c r="H65" s="45" t="s">
        <v>77</v>
      </c>
      <c r="I65" s="45" t="s">
        <v>91</v>
      </c>
      <c r="J65" s="13"/>
      <c r="K65" s="13"/>
      <c r="L65" s="195"/>
    </row>
    <row r="66" spans="1:12" x14ac:dyDescent="0.25">
      <c r="A66" s="542"/>
      <c r="B66" s="553"/>
      <c r="C66" s="527"/>
      <c r="D66" s="44" t="s">
        <v>396</v>
      </c>
      <c r="E66" s="45" t="s">
        <v>643</v>
      </c>
      <c r="F66" s="114">
        <v>0</v>
      </c>
      <c r="G66" s="114">
        <v>1000</v>
      </c>
      <c r="H66" s="45" t="s">
        <v>83</v>
      </c>
      <c r="I66" s="45" t="s">
        <v>91</v>
      </c>
      <c r="J66" s="13"/>
      <c r="K66" s="13"/>
      <c r="L66" s="195"/>
    </row>
    <row r="67" spans="1:12" x14ac:dyDescent="0.25">
      <c r="A67" s="542"/>
      <c r="B67" s="553"/>
      <c r="C67" s="527"/>
      <c r="D67" s="44" t="s">
        <v>602</v>
      </c>
      <c r="E67" s="45" t="s">
        <v>106</v>
      </c>
      <c r="F67" s="114" t="s">
        <v>77</v>
      </c>
      <c r="G67" s="115" t="s">
        <v>77</v>
      </c>
      <c r="H67" s="45" t="s">
        <v>77</v>
      </c>
      <c r="I67" s="45" t="s">
        <v>91</v>
      </c>
      <c r="J67" s="13"/>
      <c r="K67" s="13"/>
      <c r="L67" s="195"/>
    </row>
    <row r="68" spans="1:12" x14ac:dyDescent="0.25">
      <c r="A68" s="542"/>
      <c r="B68" s="553"/>
      <c r="C68" s="527"/>
      <c r="D68" s="44" t="s">
        <v>603</v>
      </c>
      <c r="E68" s="45" t="s">
        <v>643</v>
      </c>
      <c r="F68" s="114">
        <v>0</v>
      </c>
      <c r="G68" s="114">
        <v>1000</v>
      </c>
      <c r="H68" s="45" t="s">
        <v>83</v>
      </c>
      <c r="I68" s="45" t="s">
        <v>91</v>
      </c>
      <c r="J68" s="13"/>
      <c r="K68" s="13"/>
      <c r="L68" s="195"/>
    </row>
    <row r="69" spans="1:12" x14ac:dyDescent="0.25">
      <c r="A69" s="542"/>
      <c r="B69" s="553"/>
      <c r="C69" s="527"/>
      <c r="D69" s="44" t="s">
        <v>604</v>
      </c>
      <c r="E69" s="45" t="s">
        <v>106</v>
      </c>
      <c r="F69" s="114" t="s">
        <v>77</v>
      </c>
      <c r="G69" s="114" t="s">
        <v>77</v>
      </c>
      <c r="H69" s="45" t="s">
        <v>77</v>
      </c>
      <c r="I69" s="45" t="s">
        <v>91</v>
      </c>
      <c r="J69" s="13"/>
      <c r="K69" s="13"/>
      <c r="L69" s="195"/>
    </row>
    <row r="70" spans="1:12" x14ac:dyDescent="0.25">
      <c r="A70" s="542"/>
      <c r="B70" s="553"/>
      <c r="C70" s="527"/>
      <c r="D70" s="44" t="s">
        <v>605</v>
      </c>
      <c r="E70" s="45" t="s">
        <v>643</v>
      </c>
      <c r="F70" s="114">
        <v>0</v>
      </c>
      <c r="G70" s="114">
        <v>1000</v>
      </c>
      <c r="H70" s="45" t="s">
        <v>83</v>
      </c>
      <c r="I70" s="45" t="s">
        <v>91</v>
      </c>
      <c r="J70" s="13"/>
      <c r="K70" s="13"/>
      <c r="L70" s="195"/>
    </row>
    <row r="71" spans="1:12" x14ac:dyDescent="0.25">
      <c r="A71" s="542"/>
      <c r="B71" s="553"/>
      <c r="C71" s="527"/>
      <c r="D71" s="44" t="s">
        <v>606</v>
      </c>
      <c r="E71" s="45" t="s">
        <v>106</v>
      </c>
      <c r="F71" s="114" t="s">
        <v>77</v>
      </c>
      <c r="G71" s="114" t="s">
        <v>77</v>
      </c>
      <c r="H71" s="45" t="s">
        <v>77</v>
      </c>
      <c r="I71" s="45" t="s">
        <v>91</v>
      </c>
      <c r="J71" s="13"/>
      <c r="K71" s="13"/>
      <c r="L71" s="195"/>
    </row>
    <row r="72" spans="1:12" x14ac:dyDescent="0.25">
      <c r="A72" s="542"/>
      <c r="B72" s="553"/>
      <c r="C72" s="527"/>
      <c r="D72" s="44" t="s">
        <v>607</v>
      </c>
      <c r="E72" s="45" t="s">
        <v>643</v>
      </c>
      <c r="F72" s="114">
        <v>0</v>
      </c>
      <c r="G72" s="114">
        <v>1000</v>
      </c>
      <c r="H72" s="45" t="s">
        <v>83</v>
      </c>
      <c r="I72" s="45" t="s">
        <v>91</v>
      </c>
      <c r="J72" s="13"/>
      <c r="K72" s="13"/>
      <c r="L72" s="195"/>
    </row>
    <row r="73" spans="1:12" x14ac:dyDescent="0.25">
      <c r="A73" s="542"/>
      <c r="B73" s="553"/>
      <c r="C73" s="527"/>
      <c r="D73" s="44" t="s">
        <v>608</v>
      </c>
      <c r="E73" s="45" t="s">
        <v>106</v>
      </c>
      <c r="F73" s="114" t="s">
        <v>77</v>
      </c>
      <c r="G73" s="114" t="s">
        <v>77</v>
      </c>
      <c r="H73" s="45" t="s">
        <v>77</v>
      </c>
      <c r="I73" s="45" t="s">
        <v>91</v>
      </c>
      <c r="J73" s="13"/>
      <c r="K73" s="13"/>
      <c r="L73" s="195"/>
    </row>
    <row r="74" spans="1:12" x14ac:dyDescent="0.25">
      <c r="A74" s="542"/>
      <c r="B74" s="553"/>
      <c r="C74" s="527"/>
      <c r="D74" s="44" t="s">
        <v>609</v>
      </c>
      <c r="E74" s="45" t="s">
        <v>643</v>
      </c>
      <c r="F74" s="114">
        <v>0</v>
      </c>
      <c r="G74" s="114">
        <v>1000</v>
      </c>
      <c r="H74" s="45" t="s">
        <v>83</v>
      </c>
      <c r="I74" s="45" t="s">
        <v>91</v>
      </c>
      <c r="J74" s="13"/>
      <c r="K74" s="13"/>
      <c r="L74" s="195"/>
    </row>
    <row r="75" spans="1:12" x14ac:dyDescent="0.25">
      <c r="A75" s="542"/>
      <c r="B75" s="553"/>
      <c r="C75" s="527"/>
      <c r="D75" s="44" t="s">
        <v>312</v>
      </c>
      <c r="E75" s="45" t="s">
        <v>106</v>
      </c>
      <c r="F75" s="114" t="s">
        <v>77</v>
      </c>
      <c r="G75" s="115" t="s">
        <v>77</v>
      </c>
      <c r="H75" s="45" t="s">
        <v>77</v>
      </c>
      <c r="I75" s="45" t="s">
        <v>91</v>
      </c>
      <c r="J75" s="13"/>
      <c r="K75" s="13"/>
      <c r="L75" s="195"/>
    </row>
    <row r="76" spans="1:12" x14ac:dyDescent="0.25">
      <c r="A76" s="542"/>
      <c r="B76" s="553"/>
      <c r="C76" s="527"/>
      <c r="D76" s="44" t="s">
        <v>313</v>
      </c>
      <c r="E76" s="45" t="s">
        <v>106</v>
      </c>
      <c r="F76" s="114" t="s">
        <v>77</v>
      </c>
      <c r="G76" s="115" t="s">
        <v>77</v>
      </c>
      <c r="H76" s="45" t="s">
        <v>77</v>
      </c>
      <c r="I76" s="45" t="s">
        <v>91</v>
      </c>
      <c r="J76" s="13"/>
      <c r="K76" s="13"/>
      <c r="L76" s="195"/>
    </row>
    <row r="77" spans="1:12" x14ac:dyDescent="0.25">
      <c r="A77" s="542"/>
      <c r="B77" s="553"/>
      <c r="C77" s="527"/>
      <c r="D77" s="44" t="s">
        <v>610</v>
      </c>
      <c r="E77" s="45" t="s">
        <v>643</v>
      </c>
      <c r="F77" s="114">
        <v>0</v>
      </c>
      <c r="G77" s="114">
        <v>1000</v>
      </c>
      <c r="H77" s="45" t="s">
        <v>83</v>
      </c>
      <c r="I77" s="45" t="s">
        <v>91</v>
      </c>
      <c r="J77" s="13"/>
      <c r="K77" s="13"/>
      <c r="L77" s="195"/>
    </row>
    <row r="78" spans="1:12" x14ac:dyDescent="0.25">
      <c r="A78" s="542"/>
      <c r="B78" s="553"/>
      <c r="C78" s="527"/>
      <c r="D78" s="44" t="s">
        <v>397</v>
      </c>
      <c r="E78" s="45" t="s">
        <v>106</v>
      </c>
      <c r="F78" s="114" t="s">
        <v>77</v>
      </c>
      <c r="G78" s="115" t="s">
        <v>77</v>
      </c>
      <c r="H78" s="45" t="s">
        <v>77</v>
      </c>
      <c r="I78" s="45" t="s">
        <v>91</v>
      </c>
      <c r="J78" s="13"/>
      <c r="K78" s="13"/>
      <c r="L78" s="195"/>
    </row>
    <row r="79" spans="1:12" x14ac:dyDescent="0.25">
      <c r="A79" s="542"/>
      <c r="B79" s="553"/>
      <c r="C79" s="527"/>
      <c r="D79" s="44" t="s">
        <v>314</v>
      </c>
      <c r="E79" s="45" t="s">
        <v>106</v>
      </c>
      <c r="F79" s="114" t="s">
        <v>77</v>
      </c>
      <c r="G79" s="115" t="s">
        <v>77</v>
      </c>
      <c r="H79" s="45" t="s">
        <v>77</v>
      </c>
      <c r="I79" s="45" t="s">
        <v>91</v>
      </c>
      <c r="J79" s="13"/>
      <c r="K79" s="13"/>
      <c r="L79" s="195"/>
    </row>
    <row r="80" spans="1:12" x14ac:dyDescent="0.25">
      <c r="A80" s="542"/>
      <c r="B80" s="553"/>
      <c r="C80" s="527"/>
      <c r="D80" s="44" t="s">
        <v>611</v>
      </c>
      <c r="E80" s="45" t="s">
        <v>643</v>
      </c>
      <c r="F80" s="114">
        <v>0</v>
      </c>
      <c r="G80" s="114">
        <v>1000</v>
      </c>
      <c r="H80" s="45" t="s">
        <v>83</v>
      </c>
      <c r="I80" s="45" t="s">
        <v>91</v>
      </c>
      <c r="J80" s="13"/>
      <c r="K80" s="13"/>
      <c r="L80" s="195"/>
    </row>
    <row r="81" spans="1:12" x14ac:dyDescent="0.25">
      <c r="A81" s="542"/>
      <c r="B81" s="553"/>
      <c r="C81" s="527"/>
      <c r="D81" s="44" t="s">
        <v>490</v>
      </c>
      <c r="E81" s="45" t="s">
        <v>643</v>
      </c>
      <c r="F81" s="114">
        <v>0</v>
      </c>
      <c r="G81" s="115">
        <v>180</v>
      </c>
      <c r="H81" s="45" t="s">
        <v>382</v>
      </c>
      <c r="I81" s="45" t="s">
        <v>92</v>
      </c>
      <c r="J81" s="13"/>
      <c r="K81" s="13"/>
      <c r="L81" s="195"/>
    </row>
    <row r="82" spans="1:12" x14ac:dyDescent="0.25">
      <c r="A82" s="542"/>
      <c r="B82" s="553"/>
      <c r="C82" s="527"/>
      <c r="D82" s="44" t="s">
        <v>600</v>
      </c>
      <c r="E82" s="45" t="s">
        <v>106</v>
      </c>
      <c r="F82" s="114" t="s">
        <v>77</v>
      </c>
      <c r="G82" s="114" t="s">
        <v>77</v>
      </c>
      <c r="H82" s="45" t="s">
        <v>77</v>
      </c>
      <c r="I82" s="45" t="s">
        <v>91</v>
      </c>
      <c r="J82" s="13"/>
      <c r="K82" s="13"/>
      <c r="L82" s="195"/>
    </row>
    <row r="83" spans="1:12" x14ac:dyDescent="0.25">
      <c r="A83" s="542"/>
      <c r="B83" s="553"/>
      <c r="C83" s="527"/>
      <c r="D83" s="44" t="s">
        <v>601</v>
      </c>
      <c r="E83" s="45" t="s">
        <v>643</v>
      </c>
      <c r="F83" s="114">
        <v>0</v>
      </c>
      <c r="G83" s="114">
        <v>1000</v>
      </c>
      <c r="H83" s="45" t="s">
        <v>83</v>
      </c>
      <c r="I83" s="45" t="s">
        <v>91</v>
      </c>
      <c r="J83" s="13"/>
      <c r="K83" s="13"/>
      <c r="L83" s="195"/>
    </row>
    <row r="84" spans="1:12" x14ac:dyDescent="0.25">
      <c r="A84" s="542"/>
      <c r="B84" s="553"/>
      <c r="C84" s="527"/>
      <c r="D84" s="46" t="s">
        <v>315</v>
      </c>
      <c r="E84" s="45" t="s">
        <v>106</v>
      </c>
      <c r="F84" s="114" t="s">
        <v>77</v>
      </c>
      <c r="G84" s="115" t="s">
        <v>77</v>
      </c>
      <c r="H84" s="45" t="s">
        <v>77</v>
      </c>
      <c r="I84" s="45" t="s">
        <v>91</v>
      </c>
      <c r="J84" s="13"/>
      <c r="K84" s="13"/>
      <c r="L84" s="195"/>
    </row>
    <row r="85" spans="1:12" x14ac:dyDescent="0.25">
      <c r="A85" s="542"/>
      <c r="B85" s="553"/>
      <c r="C85" s="527"/>
      <c r="D85" s="46" t="s">
        <v>316</v>
      </c>
      <c r="E85" s="45" t="s">
        <v>643</v>
      </c>
      <c r="F85" s="114">
        <v>0</v>
      </c>
      <c r="G85" s="114">
        <v>1000</v>
      </c>
      <c r="H85" s="45" t="s">
        <v>83</v>
      </c>
      <c r="I85" s="45" t="s">
        <v>91</v>
      </c>
      <c r="J85" s="13"/>
      <c r="K85" s="13"/>
      <c r="L85" s="195"/>
    </row>
    <row r="86" spans="1:12" x14ac:dyDescent="0.25">
      <c r="A86" s="542"/>
      <c r="B86" s="553"/>
      <c r="C86" s="527"/>
      <c r="D86" s="46" t="s">
        <v>598</v>
      </c>
      <c r="E86" s="45" t="s">
        <v>106</v>
      </c>
      <c r="F86" s="114" t="s">
        <v>77</v>
      </c>
      <c r="G86" s="115" t="s">
        <v>77</v>
      </c>
      <c r="H86" s="45" t="s">
        <v>77</v>
      </c>
      <c r="I86" s="45" t="s">
        <v>91</v>
      </c>
      <c r="J86" s="13"/>
      <c r="K86" s="13"/>
      <c r="L86" s="195"/>
    </row>
    <row r="87" spans="1:12" x14ac:dyDescent="0.25">
      <c r="A87" s="542"/>
      <c r="B87" s="553"/>
      <c r="C87" s="527"/>
      <c r="D87" s="46" t="s">
        <v>599</v>
      </c>
      <c r="E87" s="45" t="s">
        <v>643</v>
      </c>
      <c r="F87" s="114">
        <v>0</v>
      </c>
      <c r="G87" s="114">
        <v>1000</v>
      </c>
      <c r="H87" s="45" t="s">
        <v>83</v>
      </c>
      <c r="I87" s="45" t="s">
        <v>92</v>
      </c>
      <c r="J87" s="13"/>
      <c r="K87" s="13"/>
      <c r="L87" s="195"/>
    </row>
    <row r="88" spans="1:12" x14ac:dyDescent="0.25">
      <c r="A88" s="542"/>
      <c r="B88" s="553"/>
      <c r="C88" s="527"/>
      <c r="D88" s="46" t="s">
        <v>701</v>
      </c>
      <c r="E88" s="45" t="s">
        <v>106</v>
      </c>
      <c r="F88" s="114" t="s">
        <v>77</v>
      </c>
      <c r="G88" s="115" t="s">
        <v>77</v>
      </c>
      <c r="H88" s="45" t="s">
        <v>77</v>
      </c>
      <c r="I88" s="45" t="s">
        <v>91</v>
      </c>
      <c r="J88" s="13"/>
      <c r="K88" s="13"/>
      <c r="L88" s="195"/>
    </row>
    <row r="89" spans="1:12" x14ac:dyDescent="0.25">
      <c r="A89" s="542"/>
      <c r="B89" s="553"/>
      <c r="C89" s="527"/>
      <c r="D89" s="46" t="s">
        <v>319</v>
      </c>
      <c r="E89" s="45" t="s">
        <v>643</v>
      </c>
      <c r="F89" s="114">
        <v>0</v>
      </c>
      <c r="G89" s="114">
        <v>10000</v>
      </c>
      <c r="H89" s="45" t="s">
        <v>82</v>
      </c>
      <c r="I89" s="45" t="s">
        <v>92</v>
      </c>
      <c r="J89" s="13"/>
      <c r="K89" s="13"/>
      <c r="L89" s="195"/>
    </row>
    <row r="90" spans="1:12" x14ac:dyDescent="0.25">
      <c r="A90" s="542"/>
      <c r="B90" s="553"/>
      <c r="C90" s="527"/>
      <c r="D90" s="46" t="s">
        <v>320</v>
      </c>
      <c r="E90" s="45" t="s">
        <v>643</v>
      </c>
      <c r="F90" s="114">
        <v>0</v>
      </c>
      <c r="G90" s="114">
        <v>1000</v>
      </c>
      <c r="H90" s="45" t="s">
        <v>83</v>
      </c>
      <c r="I90" s="45" t="s">
        <v>92</v>
      </c>
      <c r="J90" s="13"/>
      <c r="K90" s="13"/>
      <c r="L90" s="195"/>
    </row>
    <row r="91" spans="1:12" x14ac:dyDescent="0.25">
      <c r="A91" s="542"/>
      <c r="B91" s="553"/>
      <c r="C91" s="527"/>
      <c r="D91" s="46" t="s">
        <v>595</v>
      </c>
      <c r="E91" s="45" t="s">
        <v>106</v>
      </c>
      <c r="F91" s="114" t="s">
        <v>77</v>
      </c>
      <c r="G91" s="115" t="s">
        <v>77</v>
      </c>
      <c r="H91" s="45" t="s">
        <v>77</v>
      </c>
      <c r="I91" s="45" t="s">
        <v>91</v>
      </c>
      <c r="J91" s="13"/>
      <c r="K91" s="13"/>
      <c r="L91" s="195"/>
    </row>
    <row r="92" spans="1:12" x14ac:dyDescent="0.25">
      <c r="A92" s="542"/>
      <c r="B92" s="553"/>
      <c r="C92" s="527"/>
      <c r="D92" s="46" t="s">
        <v>596</v>
      </c>
      <c r="E92" s="45" t="s">
        <v>643</v>
      </c>
      <c r="F92" s="114">
        <v>0</v>
      </c>
      <c r="G92" s="114">
        <v>1000</v>
      </c>
      <c r="H92" s="45" t="s">
        <v>83</v>
      </c>
      <c r="I92" s="45" t="s">
        <v>92</v>
      </c>
      <c r="J92" s="13"/>
      <c r="K92" s="13"/>
      <c r="L92" s="195"/>
    </row>
    <row r="93" spans="1:12" x14ac:dyDescent="0.25">
      <c r="A93" s="542"/>
      <c r="B93" s="553"/>
      <c r="C93" s="527"/>
      <c r="D93" s="46" t="s">
        <v>597</v>
      </c>
      <c r="E93" s="45" t="s">
        <v>643</v>
      </c>
      <c r="F93" s="114">
        <v>0</v>
      </c>
      <c r="G93" s="114">
        <v>10000</v>
      </c>
      <c r="H93" s="45" t="s">
        <v>82</v>
      </c>
      <c r="I93" s="45" t="s">
        <v>92</v>
      </c>
      <c r="J93" s="13"/>
      <c r="K93" s="13"/>
      <c r="L93" s="195"/>
    </row>
    <row r="94" spans="1:12" x14ac:dyDescent="0.25">
      <c r="A94" s="542"/>
      <c r="B94" s="553"/>
      <c r="C94" s="527"/>
      <c r="D94" s="46" t="s">
        <v>592</v>
      </c>
      <c r="E94" s="45" t="s">
        <v>106</v>
      </c>
      <c r="F94" s="114" t="s">
        <v>77</v>
      </c>
      <c r="G94" s="115" t="s">
        <v>77</v>
      </c>
      <c r="H94" s="45" t="s">
        <v>77</v>
      </c>
      <c r="I94" s="45" t="s">
        <v>91</v>
      </c>
      <c r="J94" s="13"/>
      <c r="K94" s="13"/>
      <c r="L94" s="195"/>
    </row>
    <row r="95" spans="1:12" x14ac:dyDescent="0.25">
      <c r="A95" s="542"/>
      <c r="B95" s="553"/>
      <c r="C95" s="527"/>
      <c r="D95" s="46" t="s">
        <v>593</v>
      </c>
      <c r="E95" s="45" t="s">
        <v>643</v>
      </c>
      <c r="F95" s="114">
        <v>0</v>
      </c>
      <c r="G95" s="114">
        <v>1000</v>
      </c>
      <c r="H95" s="45" t="s">
        <v>83</v>
      </c>
      <c r="I95" s="45" t="s">
        <v>92</v>
      </c>
      <c r="J95" s="13"/>
      <c r="K95" s="13"/>
      <c r="L95" s="195"/>
    </row>
    <row r="96" spans="1:12" x14ac:dyDescent="0.25">
      <c r="A96" s="542"/>
      <c r="B96" s="553"/>
      <c r="C96" s="527"/>
      <c r="D96" s="46" t="s">
        <v>594</v>
      </c>
      <c r="E96" s="45" t="s">
        <v>643</v>
      </c>
      <c r="F96" s="114">
        <v>0</v>
      </c>
      <c r="G96" s="114">
        <v>10000</v>
      </c>
      <c r="H96" s="45" t="s">
        <v>82</v>
      </c>
      <c r="I96" s="45" t="s">
        <v>92</v>
      </c>
      <c r="J96" s="13"/>
      <c r="K96" s="13"/>
      <c r="L96" s="195"/>
    </row>
    <row r="97" spans="1:12" x14ac:dyDescent="0.25">
      <c r="A97" s="542"/>
      <c r="B97" s="553"/>
      <c r="C97" s="527"/>
      <c r="D97" s="46" t="s">
        <v>860</v>
      </c>
      <c r="E97" s="45" t="s">
        <v>106</v>
      </c>
      <c r="F97" s="114" t="s">
        <v>77</v>
      </c>
      <c r="G97" s="115" t="s">
        <v>77</v>
      </c>
      <c r="H97" s="45" t="s">
        <v>77</v>
      </c>
      <c r="I97" s="45" t="s">
        <v>91</v>
      </c>
      <c r="J97" s="13"/>
      <c r="K97" s="540" t="s">
        <v>339</v>
      </c>
      <c r="L97" s="195"/>
    </row>
    <row r="98" spans="1:12" x14ac:dyDescent="0.25">
      <c r="A98" s="542"/>
      <c r="B98" s="553"/>
      <c r="C98" s="527"/>
      <c r="D98" s="46" t="s">
        <v>861</v>
      </c>
      <c r="E98" s="45" t="s">
        <v>643</v>
      </c>
      <c r="F98" s="114">
        <v>0</v>
      </c>
      <c r="G98" s="114">
        <v>10000</v>
      </c>
      <c r="H98" s="45" t="s">
        <v>82</v>
      </c>
      <c r="I98" s="45" t="s">
        <v>92</v>
      </c>
      <c r="J98" s="13"/>
      <c r="K98" s="540"/>
      <c r="L98" s="195"/>
    </row>
    <row r="99" spans="1:12" x14ac:dyDescent="0.25">
      <c r="A99" s="542"/>
      <c r="B99" s="553"/>
      <c r="C99" s="527"/>
      <c r="D99" s="46" t="s">
        <v>862</v>
      </c>
      <c r="E99" s="45" t="s">
        <v>643</v>
      </c>
      <c r="F99" s="114">
        <v>0</v>
      </c>
      <c r="G99" s="114">
        <v>1000</v>
      </c>
      <c r="H99" s="45" t="s">
        <v>83</v>
      </c>
      <c r="I99" s="45" t="s">
        <v>92</v>
      </c>
      <c r="J99" s="13"/>
      <c r="K99" s="540"/>
      <c r="L99" s="195"/>
    </row>
    <row r="100" spans="1:12" x14ac:dyDescent="0.25">
      <c r="A100" s="542"/>
      <c r="B100" s="553"/>
      <c r="C100" s="527"/>
      <c r="D100" s="46" t="s">
        <v>863</v>
      </c>
      <c r="E100" s="45" t="s">
        <v>106</v>
      </c>
      <c r="F100" s="114" t="s">
        <v>77</v>
      </c>
      <c r="G100" s="115" t="s">
        <v>77</v>
      </c>
      <c r="H100" s="45" t="s">
        <v>77</v>
      </c>
      <c r="I100" s="45" t="s">
        <v>91</v>
      </c>
      <c r="J100" s="13"/>
      <c r="K100" s="540"/>
      <c r="L100" s="195"/>
    </row>
    <row r="101" spans="1:12" x14ac:dyDescent="0.25">
      <c r="A101" s="542"/>
      <c r="B101" s="553"/>
      <c r="C101" s="527"/>
      <c r="D101" s="46" t="s">
        <v>864</v>
      </c>
      <c r="E101" s="45" t="s">
        <v>643</v>
      </c>
      <c r="F101" s="114">
        <v>0</v>
      </c>
      <c r="G101" s="114">
        <v>10000</v>
      </c>
      <c r="H101" s="45" t="s">
        <v>82</v>
      </c>
      <c r="I101" s="45" t="s">
        <v>92</v>
      </c>
      <c r="J101" s="13"/>
      <c r="K101" s="540"/>
      <c r="L101" s="195"/>
    </row>
    <row r="102" spans="1:12" ht="15.75" thickBot="1" x14ac:dyDescent="0.3">
      <c r="A102" s="542"/>
      <c r="B102" s="553"/>
      <c r="C102" s="527"/>
      <c r="D102" s="243" t="s">
        <v>865</v>
      </c>
      <c r="E102" s="45" t="s">
        <v>643</v>
      </c>
      <c r="F102" s="114">
        <v>0</v>
      </c>
      <c r="G102" s="114">
        <v>1000</v>
      </c>
      <c r="H102" s="45" t="s">
        <v>83</v>
      </c>
      <c r="I102" s="45" t="s">
        <v>92</v>
      </c>
      <c r="J102" s="13"/>
      <c r="K102" s="551"/>
      <c r="L102" s="195"/>
    </row>
    <row r="103" spans="1:12" x14ac:dyDescent="0.25">
      <c r="A103" s="542"/>
      <c r="B103" s="553"/>
      <c r="C103" s="554" t="s">
        <v>31</v>
      </c>
      <c r="D103" s="353" t="s">
        <v>3</v>
      </c>
      <c r="E103" s="324" t="s">
        <v>106</v>
      </c>
      <c r="F103" s="325" t="s">
        <v>77</v>
      </c>
      <c r="G103" s="325" t="s">
        <v>77</v>
      </c>
      <c r="H103" s="323" t="s">
        <v>77</v>
      </c>
      <c r="I103" s="326" t="s">
        <v>91</v>
      </c>
      <c r="J103" s="310" t="s">
        <v>371</v>
      </c>
      <c r="K103" s="310"/>
      <c r="L103" s="378"/>
    </row>
    <row r="104" spans="1:12" x14ac:dyDescent="0.25">
      <c r="A104" s="542"/>
      <c r="B104" s="553"/>
      <c r="C104" s="555"/>
      <c r="D104" s="353" t="s">
        <v>4</v>
      </c>
      <c r="E104" s="324" t="s">
        <v>643</v>
      </c>
      <c r="F104" s="325">
        <v>0</v>
      </c>
      <c r="G104" s="325">
        <v>10000</v>
      </c>
      <c r="H104" s="323" t="s">
        <v>82</v>
      </c>
      <c r="I104" s="326" t="s">
        <v>92</v>
      </c>
      <c r="J104" s="323"/>
      <c r="K104" s="323"/>
      <c r="L104" s="378"/>
    </row>
    <row r="105" spans="1:12" x14ac:dyDescent="0.25">
      <c r="A105" s="542"/>
      <c r="B105" s="553"/>
      <c r="C105" s="555"/>
      <c r="D105" s="353" t="s">
        <v>5</v>
      </c>
      <c r="E105" s="324" t="s">
        <v>643</v>
      </c>
      <c r="F105" s="325">
        <v>0</v>
      </c>
      <c r="G105" s="325">
        <v>10000</v>
      </c>
      <c r="H105" s="323" t="s">
        <v>82</v>
      </c>
      <c r="I105" s="326" t="s">
        <v>92</v>
      </c>
      <c r="J105" s="323"/>
      <c r="K105" s="323"/>
      <c r="L105" s="378"/>
    </row>
    <row r="106" spans="1:12" x14ac:dyDescent="0.25">
      <c r="A106" s="542"/>
      <c r="B106" s="553"/>
      <c r="C106" s="555"/>
      <c r="D106" s="2" t="s">
        <v>294</v>
      </c>
      <c r="E106" s="18" t="s">
        <v>643</v>
      </c>
      <c r="F106" s="112">
        <v>0</v>
      </c>
      <c r="G106" s="112">
        <v>1000</v>
      </c>
      <c r="H106" s="13" t="s">
        <v>85</v>
      </c>
      <c r="I106" s="34" t="s">
        <v>92</v>
      </c>
      <c r="J106" s="13"/>
      <c r="K106" s="13"/>
      <c r="L106" s="379"/>
    </row>
    <row r="107" spans="1:12" ht="15" customHeight="1" x14ac:dyDescent="0.25">
      <c r="A107" s="542"/>
      <c r="B107" s="553"/>
      <c r="C107" s="555"/>
      <c r="D107" s="2" t="s">
        <v>206</v>
      </c>
      <c r="E107" s="18" t="s">
        <v>106</v>
      </c>
      <c r="F107" s="112" t="s">
        <v>77</v>
      </c>
      <c r="G107" s="112" t="s">
        <v>77</v>
      </c>
      <c r="H107" s="13" t="s">
        <v>77</v>
      </c>
      <c r="I107" s="34" t="s">
        <v>91</v>
      </c>
      <c r="J107" s="13"/>
      <c r="K107" s="540" t="s">
        <v>339</v>
      </c>
      <c r="L107" s="379"/>
    </row>
    <row r="108" spans="1:12" x14ac:dyDescent="0.25">
      <c r="A108" s="542"/>
      <c r="B108" s="553"/>
      <c r="C108" s="555"/>
      <c r="D108" s="2" t="s">
        <v>261</v>
      </c>
      <c r="E108" s="18" t="s">
        <v>643</v>
      </c>
      <c r="F108" s="112">
        <v>0</v>
      </c>
      <c r="G108" s="112">
        <v>1000</v>
      </c>
      <c r="H108" s="13" t="s">
        <v>85</v>
      </c>
      <c r="I108" s="34" t="s">
        <v>92</v>
      </c>
      <c r="J108" s="13"/>
      <c r="K108" s="540"/>
      <c r="L108" s="379"/>
    </row>
    <row r="109" spans="1:12" x14ac:dyDescent="0.25">
      <c r="A109" s="542"/>
      <c r="B109" s="553"/>
      <c r="C109" s="555"/>
      <c r="D109" s="2" t="s">
        <v>207</v>
      </c>
      <c r="E109" s="18" t="s">
        <v>106</v>
      </c>
      <c r="F109" s="112" t="s">
        <v>77</v>
      </c>
      <c r="G109" s="112" t="s">
        <v>77</v>
      </c>
      <c r="H109" s="13" t="s">
        <v>77</v>
      </c>
      <c r="I109" s="34" t="s">
        <v>91</v>
      </c>
      <c r="J109" s="13"/>
      <c r="K109" s="540"/>
      <c r="L109" s="379"/>
    </row>
    <row r="110" spans="1:12" x14ac:dyDescent="0.25">
      <c r="A110" s="542"/>
      <c r="B110" s="553"/>
      <c r="C110" s="555"/>
      <c r="D110" s="2" t="s">
        <v>262</v>
      </c>
      <c r="E110" s="18" t="s">
        <v>643</v>
      </c>
      <c r="F110" s="112">
        <v>0</v>
      </c>
      <c r="G110" s="112">
        <v>1000</v>
      </c>
      <c r="H110" s="13" t="s">
        <v>85</v>
      </c>
      <c r="I110" s="34" t="s">
        <v>92</v>
      </c>
      <c r="J110" s="13"/>
      <c r="K110" s="540"/>
      <c r="L110" s="379"/>
    </row>
    <row r="111" spans="1:12" x14ac:dyDescent="0.25">
      <c r="A111" s="542"/>
      <c r="B111" s="553"/>
      <c r="C111" s="555"/>
      <c r="D111" s="353" t="s">
        <v>6</v>
      </c>
      <c r="E111" s="324" t="s">
        <v>643</v>
      </c>
      <c r="F111" s="325">
        <v>0.1</v>
      </c>
      <c r="G111" s="325">
        <v>5</v>
      </c>
      <c r="H111" s="323" t="s">
        <v>84</v>
      </c>
      <c r="I111" s="326" t="s">
        <v>92</v>
      </c>
      <c r="J111" s="323" t="s">
        <v>371</v>
      </c>
      <c r="K111" s="323"/>
      <c r="L111" s="378"/>
    </row>
    <row r="112" spans="1:12" x14ac:dyDescent="0.25">
      <c r="A112" s="542"/>
      <c r="B112" s="553"/>
      <c r="C112" s="555"/>
      <c r="D112" s="2" t="s">
        <v>240</v>
      </c>
      <c r="E112" s="18" t="s">
        <v>643</v>
      </c>
      <c r="F112" s="112">
        <v>0</v>
      </c>
      <c r="G112" s="112">
        <v>200</v>
      </c>
      <c r="H112" s="13" t="s">
        <v>78</v>
      </c>
      <c r="I112" s="34" t="s">
        <v>92</v>
      </c>
      <c r="J112" s="13"/>
      <c r="K112" s="13"/>
      <c r="L112" s="379"/>
    </row>
    <row r="113" spans="1:12" x14ac:dyDescent="0.25">
      <c r="A113" s="542"/>
      <c r="B113" s="553"/>
      <c r="C113" s="555"/>
      <c r="D113" s="353" t="s">
        <v>253</v>
      </c>
      <c r="E113" s="324" t="s">
        <v>643</v>
      </c>
      <c r="F113" s="325">
        <v>0</v>
      </c>
      <c r="G113" s="325">
        <v>100</v>
      </c>
      <c r="H113" s="323" t="s">
        <v>158</v>
      </c>
      <c r="I113" s="326" t="s">
        <v>92</v>
      </c>
      <c r="J113" s="323" t="s">
        <v>371</v>
      </c>
      <c r="K113" s="323"/>
      <c r="L113" s="378"/>
    </row>
    <row r="114" spans="1:12" x14ac:dyDescent="0.25">
      <c r="A114" s="542"/>
      <c r="B114" s="553"/>
      <c r="C114" s="555"/>
      <c r="D114" s="353" t="s">
        <v>252</v>
      </c>
      <c r="E114" s="324" t="s">
        <v>643</v>
      </c>
      <c r="F114" s="325">
        <v>0</v>
      </c>
      <c r="G114" s="325">
        <v>100</v>
      </c>
      <c r="H114" s="323" t="s">
        <v>79</v>
      </c>
      <c r="I114" s="326" t="s">
        <v>92</v>
      </c>
      <c r="J114" s="323" t="s">
        <v>371</v>
      </c>
      <c r="K114" s="323"/>
      <c r="L114" s="378"/>
    </row>
    <row r="115" spans="1:12" x14ac:dyDescent="0.25">
      <c r="A115" s="542"/>
      <c r="B115" s="553"/>
      <c r="C115" s="555"/>
      <c r="D115" s="2" t="s">
        <v>257</v>
      </c>
      <c r="E115" s="18" t="s">
        <v>643</v>
      </c>
      <c r="F115" s="112">
        <v>0</v>
      </c>
      <c r="G115" s="112">
        <v>14</v>
      </c>
      <c r="H115" s="13" t="s">
        <v>77</v>
      </c>
      <c r="I115" s="34" t="s">
        <v>92</v>
      </c>
      <c r="J115" s="13"/>
      <c r="K115" s="13"/>
      <c r="L115" s="379"/>
    </row>
    <row r="116" spans="1:12" x14ac:dyDescent="0.25">
      <c r="A116" s="542"/>
      <c r="B116" s="553"/>
      <c r="C116" s="555"/>
      <c r="D116" s="2" t="s">
        <v>7</v>
      </c>
      <c r="E116" s="18" t="s">
        <v>643</v>
      </c>
      <c r="F116" s="112">
        <v>0</v>
      </c>
      <c r="G116" s="112">
        <v>10</v>
      </c>
      <c r="H116" s="13" t="s">
        <v>80</v>
      </c>
      <c r="I116" s="34" t="s">
        <v>92</v>
      </c>
      <c r="J116" s="13"/>
      <c r="K116" s="13"/>
      <c r="L116" s="379"/>
    </row>
    <row r="117" spans="1:12" x14ac:dyDescent="0.25">
      <c r="A117" s="542"/>
      <c r="B117" s="553"/>
      <c r="C117" s="555"/>
      <c r="D117" s="2" t="s">
        <v>745</v>
      </c>
      <c r="E117" s="18" t="s">
        <v>643</v>
      </c>
      <c r="F117" s="112">
        <v>0</v>
      </c>
      <c r="G117" s="112">
        <v>1000</v>
      </c>
      <c r="H117" s="13" t="s">
        <v>750</v>
      </c>
      <c r="I117" s="34" t="s">
        <v>92</v>
      </c>
      <c r="J117" s="13"/>
      <c r="K117" s="13"/>
      <c r="L117" s="379"/>
    </row>
    <row r="118" spans="1:12" x14ac:dyDescent="0.25">
      <c r="A118" s="542"/>
      <c r="B118" s="553"/>
      <c r="C118" s="555"/>
      <c r="D118" s="2" t="s">
        <v>746</v>
      </c>
      <c r="E118" s="18" t="s">
        <v>643</v>
      </c>
      <c r="F118" s="112">
        <v>0</v>
      </c>
      <c r="G118" s="112">
        <v>1000</v>
      </c>
      <c r="H118" s="13" t="s">
        <v>750</v>
      </c>
      <c r="I118" s="34" t="s">
        <v>92</v>
      </c>
      <c r="J118" s="13"/>
      <c r="K118" s="13"/>
      <c r="L118" s="379"/>
    </row>
    <row r="119" spans="1:12" x14ac:dyDescent="0.25">
      <c r="A119" s="542"/>
      <c r="B119" s="553"/>
      <c r="C119" s="555"/>
      <c r="D119" s="2" t="s">
        <v>747</v>
      </c>
      <c r="E119" s="18" t="s">
        <v>643</v>
      </c>
      <c r="F119" s="112">
        <v>0</v>
      </c>
      <c r="G119" s="112">
        <v>180</v>
      </c>
      <c r="H119" s="13" t="s">
        <v>751</v>
      </c>
      <c r="I119" s="34" t="s">
        <v>92</v>
      </c>
      <c r="J119" s="13"/>
      <c r="K119" s="13"/>
      <c r="L119" s="379"/>
    </row>
    <row r="120" spans="1:12" x14ac:dyDescent="0.25">
      <c r="A120" s="542"/>
      <c r="B120" s="553"/>
      <c r="C120" s="555"/>
      <c r="D120" s="2" t="s">
        <v>748</v>
      </c>
      <c r="E120" s="18" t="s">
        <v>643</v>
      </c>
      <c r="F120" s="112">
        <v>0</v>
      </c>
      <c r="G120" s="112">
        <v>10000</v>
      </c>
      <c r="H120" s="13" t="s">
        <v>752</v>
      </c>
      <c r="I120" s="34" t="s">
        <v>92</v>
      </c>
      <c r="J120" s="13"/>
      <c r="K120" s="13"/>
      <c r="L120" s="379"/>
    </row>
    <row r="121" spans="1:12" ht="15.75" thickBot="1" x14ac:dyDescent="0.3">
      <c r="A121" s="542"/>
      <c r="B121" s="553"/>
      <c r="C121" s="555"/>
      <c r="D121" s="349" t="s">
        <v>218</v>
      </c>
      <c r="E121" s="330" t="s">
        <v>643</v>
      </c>
      <c r="F121" s="348">
        <v>0</v>
      </c>
      <c r="G121" s="348">
        <v>100</v>
      </c>
      <c r="H121" s="329" t="s">
        <v>81</v>
      </c>
      <c r="I121" s="331" t="s">
        <v>92</v>
      </c>
      <c r="J121" s="329"/>
      <c r="K121" s="329"/>
      <c r="L121" s="380"/>
    </row>
    <row r="122" spans="1:12" x14ac:dyDescent="0.25">
      <c r="A122" s="542"/>
      <c r="B122" s="553"/>
      <c r="C122" s="555"/>
      <c r="D122" s="364" t="s">
        <v>648</v>
      </c>
      <c r="E122" s="365" t="s">
        <v>643</v>
      </c>
      <c r="F122" s="368">
        <v>1</v>
      </c>
      <c r="G122" s="368" t="s">
        <v>700</v>
      </c>
      <c r="H122" s="310" t="s">
        <v>77</v>
      </c>
      <c r="I122" s="367" t="s">
        <v>92</v>
      </c>
      <c r="J122" s="310"/>
      <c r="K122" s="310"/>
      <c r="L122" s="377"/>
    </row>
    <row r="123" spans="1:12" x14ac:dyDescent="0.25">
      <c r="A123" s="542"/>
      <c r="B123" s="553"/>
      <c r="C123" s="555"/>
      <c r="D123" s="353" t="s">
        <v>8</v>
      </c>
      <c r="E123" s="324" t="s">
        <v>106</v>
      </c>
      <c r="F123" s="325" t="s">
        <v>77</v>
      </c>
      <c r="G123" s="325" t="s">
        <v>77</v>
      </c>
      <c r="H123" s="323" t="s">
        <v>77</v>
      </c>
      <c r="I123" s="326" t="s">
        <v>92</v>
      </c>
      <c r="J123" s="323"/>
      <c r="K123" s="323"/>
      <c r="L123" s="378"/>
    </row>
    <row r="124" spans="1:12" x14ac:dyDescent="0.25">
      <c r="A124" s="542"/>
      <c r="B124" s="553"/>
      <c r="C124" s="555"/>
      <c r="D124" s="2" t="s">
        <v>9</v>
      </c>
      <c r="E124" s="18" t="s">
        <v>643</v>
      </c>
      <c r="F124" s="112">
        <v>0</v>
      </c>
      <c r="G124" s="112">
        <v>1000</v>
      </c>
      <c r="H124" s="13" t="s">
        <v>85</v>
      </c>
      <c r="I124" s="34" t="s">
        <v>92</v>
      </c>
      <c r="J124" s="13"/>
      <c r="K124" s="13"/>
      <c r="L124" s="379"/>
    </row>
    <row r="125" spans="1:12" x14ac:dyDescent="0.25">
      <c r="A125" s="542"/>
      <c r="B125" s="553"/>
      <c r="C125" s="555"/>
      <c r="D125" s="353" t="s">
        <v>10</v>
      </c>
      <c r="E125" s="324" t="s">
        <v>106</v>
      </c>
      <c r="F125" s="325" t="s">
        <v>77</v>
      </c>
      <c r="G125" s="325" t="s">
        <v>77</v>
      </c>
      <c r="H125" s="323" t="s">
        <v>77</v>
      </c>
      <c r="I125" s="326" t="s">
        <v>91</v>
      </c>
      <c r="J125" s="323" t="s">
        <v>371</v>
      </c>
      <c r="K125" s="323"/>
      <c r="L125" s="378"/>
    </row>
    <row r="126" spans="1:12" x14ac:dyDescent="0.25">
      <c r="A126" s="542"/>
      <c r="B126" s="553"/>
      <c r="C126" s="555"/>
      <c r="D126" s="2" t="s">
        <v>11</v>
      </c>
      <c r="E126" s="18" t="s">
        <v>643</v>
      </c>
      <c r="F126" s="112">
        <v>0</v>
      </c>
      <c r="G126" s="112">
        <v>10000</v>
      </c>
      <c r="H126" s="13" t="s">
        <v>82</v>
      </c>
      <c r="I126" s="34" t="s">
        <v>92</v>
      </c>
      <c r="J126" s="13"/>
      <c r="K126" s="13"/>
      <c r="L126" s="379"/>
    </row>
    <row r="127" spans="1:12" x14ac:dyDescent="0.25">
      <c r="A127" s="542"/>
      <c r="B127" s="553"/>
      <c r="C127" s="555"/>
      <c r="D127" s="2" t="s">
        <v>12</v>
      </c>
      <c r="E127" s="18" t="s">
        <v>643</v>
      </c>
      <c r="F127" s="112">
        <v>0</v>
      </c>
      <c r="G127" s="112">
        <v>10000</v>
      </c>
      <c r="H127" s="13" t="s">
        <v>82</v>
      </c>
      <c r="I127" s="34" t="s">
        <v>92</v>
      </c>
      <c r="J127" s="13"/>
      <c r="K127" s="13"/>
      <c r="L127" s="379"/>
    </row>
    <row r="128" spans="1:12" ht="14.45" customHeight="1" x14ac:dyDescent="0.25">
      <c r="A128" s="542"/>
      <c r="B128" s="553"/>
      <c r="C128" s="555"/>
      <c r="D128" s="2" t="s">
        <v>204</v>
      </c>
      <c r="E128" s="18" t="s">
        <v>106</v>
      </c>
      <c r="F128" s="112" t="s">
        <v>77</v>
      </c>
      <c r="G128" s="112" t="s">
        <v>77</v>
      </c>
      <c r="H128" s="13" t="s">
        <v>77</v>
      </c>
      <c r="I128" s="34" t="s">
        <v>91</v>
      </c>
      <c r="J128" s="13"/>
      <c r="K128" s="540" t="s">
        <v>339</v>
      </c>
      <c r="L128" s="379"/>
    </row>
    <row r="129" spans="1:12" x14ac:dyDescent="0.25">
      <c r="A129" s="542"/>
      <c r="B129" s="553"/>
      <c r="C129" s="555"/>
      <c r="D129" s="2" t="s">
        <v>259</v>
      </c>
      <c r="E129" s="18" t="s">
        <v>643</v>
      </c>
      <c r="F129" s="112">
        <v>0</v>
      </c>
      <c r="G129" s="112">
        <v>1000</v>
      </c>
      <c r="H129" s="13" t="s">
        <v>85</v>
      </c>
      <c r="I129" s="34" t="s">
        <v>92</v>
      </c>
      <c r="J129" s="13"/>
      <c r="K129" s="540"/>
      <c r="L129" s="379"/>
    </row>
    <row r="130" spans="1:12" x14ac:dyDescent="0.25">
      <c r="A130" s="542"/>
      <c r="B130" s="553"/>
      <c r="C130" s="555"/>
      <c r="D130" s="2" t="s">
        <v>205</v>
      </c>
      <c r="E130" s="18" t="s">
        <v>106</v>
      </c>
      <c r="F130" s="112" t="s">
        <v>77</v>
      </c>
      <c r="G130" s="112" t="s">
        <v>77</v>
      </c>
      <c r="H130" s="13" t="s">
        <v>77</v>
      </c>
      <c r="I130" s="34" t="s">
        <v>91</v>
      </c>
      <c r="J130" s="13"/>
      <c r="K130" s="540"/>
      <c r="L130" s="379"/>
    </row>
    <row r="131" spans="1:12" x14ac:dyDescent="0.25">
      <c r="A131" s="542"/>
      <c r="B131" s="553"/>
      <c r="C131" s="555"/>
      <c r="D131" s="2" t="s">
        <v>260</v>
      </c>
      <c r="E131" s="18" t="s">
        <v>643</v>
      </c>
      <c r="F131" s="112">
        <v>0</v>
      </c>
      <c r="G131" s="112">
        <v>1000</v>
      </c>
      <c r="H131" s="13" t="s">
        <v>85</v>
      </c>
      <c r="I131" s="34" t="s">
        <v>92</v>
      </c>
      <c r="J131" s="13"/>
      <c r="K131" s="540"/>
      <c r="L131" s="379"/>
    </row>
    <row r="132" spans="1:12" ht="15" customHeight="1" x14ac:dyDescent="0.25">
      <c r="A132" s="542"/>
      <c r="B132" s="553"/>
      <c r="C132" s="555"/>
      <c r="D132" s="353" t="s">
        <v>577</v>
      </c>
      <c r="E132" s="324" t="s">
        <v>643</v>
      </c>
      <c r="F132" s="325">
        <v>0.1</v>
      </c>
      <c r="G132" s="325">
        <v>5</v>
      </c>
      <c r="H132" s="323" t="s">
        <v>84</v>
      </c>
      <c r="I132" s="326" t="s">
        <v>92</v>
      </c>
      <c r="J132" s="323" t="s">
        <v>371</v>
      </c>
      <c r="K132" s="323"/>
      <c r="L132" s="378"/>
    </row>
    <row r="133" spans="1:12" x14ac:dyDescent="0.25">
      <c r="A133" s="542"/>
      <c r="B133" s="553"/>
      <c r="C133" s="555"/>
      <c r="D133" s="2" t="s">
        <v>254</v>
      </c>
      <c r="E133" s="18" t="s">
        <v>643</v>
      </c>
      <c r="F133" s="112">
        <v>0</v>
      </c>
      <c r="G133" s="112">
        <v>200</v>
      </c>
      <c r="H133" s="13" t="s">
        <v>78</v>
      </c>
      <c r="I133" s="34" t="s">
        <v>92</v>
      </c>
      <c r="J133" s="13"/>
      <c r="K133" s="13"/>
      <c r="L133" s="379"/>
    </row>
    <row r="134" spans="1:12" x14ac:dyDescent="0.25">
      <c r="A134" s="542"/>
      <c r="B134" s="553"/>
      <c r="C134" s="555"/>
      <c r="D134" s="353" t="s">
        <v>255</v>
      </c>
      <c r="E134" s="324" t="s">
        <v>643</v>
      </c>
      <c r="F134" s="325">
        <v>0</v>
      </c>
      <c r="G134" s="325">
        <v>100</v>
      </c>
      <c r="H134" s="323" t="s">
        <v>158</v>
      </c>
      <c r="I134" s="326" t="s">
        <v>92</v>
      </c>
      <c r="J134" s="323" t="s">
        <v>371</v>
      </c>
      <c r="K134" s="323"/>
      <c r="L134" s="378"/>
    </row>
    <row r="135" spans="1:12" x14ac:dyDescent="0.25">
      <c r="A135" s="542"/>
      <c r="B135" s="553"/>
      <c r="C135" s="555"/>
      <c r="D135" s="353" t="s">
        <v>256</v>
      </c>
      <c r="E135" s="324" t="s">
        <v>643</v>
      </c>
      <c r="F135" s="325">
        <v>0</v>
      </c>
      <c r="G135" s="325">
        <v>100</v>
      </c>
      <c r="H135" s="323" t="s">
        <v>79</v>
      </c>
      <c r="I135" s="326" t="s">
        <v>92</v>
      </c>
      <c r="J135" s="323" t="s">
        <v>371</v>
      </c>
      <c r="K135" s="323"/>
      <c r="L135" s="378"/>
    </row>
    <row r="136" spans="1:12" x14ac:dyDescent="0.25">
      <c r="A136" s="542"/>
      <c r="B136" s="553"/>
      <c r="C136" s="555"/>
      <c r="D136" s="2" t="s">
        <v>258</v>
      </c>
      <c r="E136" s="18" t="s">
        <v>643</v>
      </c>
      <c r="F136" s="112">
        <v>0</v>
      </c>
      <c r="G136" s="112">
        <v>14</v>
      </c>
      <c r="H136" s="13" t="s">
        <v>77</v>
      </c>
      <c r="I136" s="34" t="s">
        <v>92</v>
      </c>
      <c r="J136" s="13"/>
      <c r="K136" s="13"/>
      <c r="L136" s="379"/>
    </row>
    <row r="137" spans="1:12" x14ac:dyDescent="0.25">
      <c r="A137" s="542"/>
      <c r="B137" s="553"/>
      <c r="C137" s="555"/>
      <c r="D137" s="2" t="s">
        <v>13</v>
      </c>
      <c r="E137" s="18" t="s">
        <v>643</v>
      </c>
      <c r="F137" s="112">
        <v>0</v>
      </c>
      <c r="G137" s="112">
        <v>10</v>
      </c>
      <c r="H137" s="13" t="s">
        <v>80</v>
      </c>
      <c r="I137" s="34" t="s">
        <v>92</v>
      </c>
      <c r="J137" s="13"/>
      <c r="K137" s="13"/>
      <c r="L137" s="379"/>
    </row>
    <row r="138" spans="1:12" x14ac:dyDescent="0.25">
      <c r="A138" s="542"/>
      <c r="B138" s="553"/>
      <c r="C138" s="555"/>
      <c r="D138" s="2" t="s">
        <v>745</v>
      </c>
      <c r="E138" s="18" t="s">
        <v>643</v>
      </c>
      <c r="F138" s="112">
        <v>0</v>
      </c>
      <c r="G138" s="112">
        <v>1000</v>
      </c>
      <c r="H138" s="13" t="s">
        <v>750</v>
      </c>
      <c r="I138" s="34" t="s">
        <v>92</v>
      </c>
      <c r="J138" s="13"/>
      <c r="K138" s="13"/>
      <c r="L138" s="379"/>
    </row>
    <row r="139" spans="1:12" x14ac:dyDescent="0.25">
      <c r="A139" s="542"/>
      <c r="B139" s="553"/>
      <c r="C139" s="555"/>
      <c r="D139" s="2" t="s">
        <v>746</v>
      </c>
      <c r="E139" s="18" t="s">
        <v>643</v>
      </c>
      <c r="F139" s="112">
        <v>0</v>
      </c>
      <c r="G139" s="112">
        <v>1000</v>
      </c>
      <c r="H139" s="13" t="s">
        <v>750</v>
      </c>
      <c r="I139" s="34" t="s">
        <v>92</v>
      </c>
      <c r="J139" s="13"/>
      <c r="K139" s="13"/>
      <c r="L139" s="379"/>
    </row>
    <row r="140" spans="1:12" x14ac:dyDescent="0.25">
      <c r="A140" s="542"/>
      <c r="B140" s="553"/>
      <c r="C140" s="555"/>
      <c r="D140" s="2" t="s">
        <v>747</v>
      </c>
      <c r="E140" s="18" t="s">
        <v>643</v>
      </c>
      <c r="F140" s="112">
        <v>0</v>
      </c>
      <c r="G140" s="112">
        <v>180</v>
      </c>
      <c r="H140" s="13" t="s">
        <v>751</v>
      </c>
      <c r="I140" s="34" t="s">
        <v>92</v>
      </c>
      <c r="J140" s="13"/>
      <c r="K140" s="13"/>
      <c r="L140" s="379"/>
    </row>
    <row r="141" spans="1:12" x14ac:dyDescent="0.25">
      <c r="A141" s="542"/>
      <c r="B141" s="553"/>
      <c r="C141" s="555"/>
      <c r="D141" s="2" t="s">
        <v>748</v>
      </c>
      <c r="E141" s="18" t="s">
        <v>643</v>
      </c>
      <c r="F141" s="112">
        <v>0</v>
      </c>
      <c r="G141" s="112">
        <v>10000</v>
      </c>
      <c r="H141" s="13" t="s">
        <v>752</v>
      </c>
      <c r="I141" s="34" t="s">
        <v>92</v>
      </c>
      <c r="J141" s="13"/>
      <c r="K141" s="13"/>
      <c r="L141" s="379"/>
    </row>
    <row r="142" spans="1:12" ht="15.75" thickBot="1" x14ac:dyDescent="0.3">
      <c r="A142" s="542"/>
      <c r="B142" s="561"/>
      <c r="C142" s="555"/>
      <c r="D142" s="353" t="s">
        <v>219</v>
      </c>
      <c r="E142" s="324" t="s">
        <v>643</v>
      </c>
      <c r="F142" s="325">
        <v>0</v>
      </c>
      <c r="G142" s="325">
        <v>100</v>
      </c>
      <c r="H142" s="323" t="s">
        <v>81</v>
      </c>
      <c r="I142" s="326" t="s">
        <v>92</v>
      </c>
      <c r="J142" s="329"/>
      <c r="K142" s="329"/>
      <c r="L142" s="378"/>
    </row>
    <row r="143" spans="1:12" x14ac:dyDescent="0.25">
      <c r="A143" s="542"/>
      <c r="B143" s="541" t="s">
        <v>268</v>
      </c>
      <c r="C143" s="547" t="s">
        <v>221</v>
      </c>
      <c r="D143" s="52" t="s">
        <v>649</v>
      </c>
      <c r="E143" s="19" t="s">
        <v>643</v>
      </c>
      <c r="F143" s="35">
        <v>1</v>
      </c>
      <c r="G143" s="35" t="s">
        <v>700</v>
      </c>
      <c r="H143" s="19" t="s">
        <v>77</v>
      </c>
      <c r="I143" s="32" t="s">
        <v>92</v>
      </c>
      <c r="J143" s="19"/>
      <c r="K143" s="19"/>
      <c r="L143" s="381"/>
    </row>
    <row r="144" spans="1:12" x14ac:dyDescent="0.25">
      <c r="A144" s="542"/>
      <c r="B144" s="542"/>
      <c r="C144" s="548"/>
      <c r="D144" s="23" t="s">
        <v>99</v>
      </c>
      <c r="E144" s="13" t="s">
        <v>643</v>
      </c>
      <c r="F144" s="112">
        <v>0</v>
      </c>
      <c r="G144" s="112">
        <v>10000</v>
      </c>
      <c r="H144" s="13" t="s">
        <v>82</v>
      </c>
      <c r="I144" s="34" t="s">
        <v>92</v>
      </c>
      <c r="J144" s="13"/>
      <c r="K144" s="13"/>
      <c r="L144" s="379"/>
    </row>
    <row r="145" spans="1:12" x14ac:dyDescent="0.25">
      <c r="A145" s="542"/>
      <c r="B145" s="542"/>
      <c r="C145" s="548"/>
      <c r="D145" s="23" t="s">
        <v>400</v>
      </c>
      <c r="E145" s="13" t="s">
        <v>106</v>
      </c>
      <c r="F145" s="112" t="s">
        <v>77</v>
      </c>
      <c r="G145" s="112" t="s">
        <v>77</v>
      </c>
      <c r="H145" s="13" t="s">
        <v>77</v>
      </c>
      <c r="I145" s="34" t="s">
        <v>91</v>
      </c>
      <c r="J145" s="13"/>
      <c r="K145" s="13"/>
      <c r="L145" s="379"/>
    </row>
    <row r="146" spans="1:12" x14ac:dyDescent="0.25">
      <c r="A146" s="542"/>
      <c r="B146" s="542"/>
      <c r="C146" s="548"/>
      <c r="D146" s="23" t="s">
        <v>614</v>
      </c>
      <c r="E146" s="13" t="s">
        <v>643</v>
      </c>
      <c r="F146" s="112">
        <v>0</v>
      </c>
      <c r="G146" s="112">
        <v>1000</v>
      </c>
      <c r="H146" s="13" t="s">
        <v>741</v>
      </c>
      <c r="I146" s="34" t="s">
        <v>91</v>
      </c>
      <c r="J146" s="13"/>
      <c r="K146" s="13"/>
      <c r="L146" s="379"/>
    </row>
    <row r="147" spans="1:12" x14ac:dyDescent="0.25">
      <c r="A147" s="542"/>
      <c r="B147" s="542"/>
      <c r="C147" s="548"/>
      <c r="D147" s="272" t="s">
        <v>899</v>
      </c>
      <c r="E147" s="264" t="s">
        <v>643</v>
      </c>
      <c r="F147" s="265">
        <v>0</v>
      </c>
      <c r="G147" s="265">
        <v>1000</v>
      </c>
      <c r="H147" s="273" t="s">
        <v>83</v>
      </c>
      <c r="I147" s="266" t="s">
        <v>92</v>
      </c>
      <c r="J147" s="264"/>
      <c r="K147" s="264"/>
      <c r="L147" s="382"/>
    </row>
    <row r="148" spans="1:12" x14ac:dyDescent="0.25">
      <c r="A148" s="542"/>
      <c r="B148" s="542"/>
      <c r="C148" s="548"/>
      <c r="D148" s="272" t="s">
        <v>900</v>
      </c>
      <c r="E148" s="264" t="s">
        <v>643</v>
      </c>
      <c r="F148" s="265">
        <v>0</v>
      </c>
      <c r="G148" s="265">
        <v>1000</v>
      </c>
      <c r="H148" s="273" t="s">
        <v>83</v>
      </c>
      <c r="I148" s="266" t="s">
        <v>92</v>
      </c>
      <c r="J148" s="264"/>
      <c r="K148" s="264"/>
      <c r="L148" s="382"/>
    </row>
    <row r="149" spans="1:12" x14ac:dyDescent="0.25">
      <c r="A149" s="542"/>
      <c r="B149" s="542"/>
      <c r="C149" s="548"/>
      <c r="D149" s="23" t="s">
        <v>650</v>
      </c>
      <c r="E149" s="13" t="s">
        <v>643</v>
      </c>
      <c r="F149" s="33">
        <v>1</v>
      </c>
      <c r="G149" s="33" t="s">
        <v>700</v>
      </c>
      <c r="H149" s="13" t="s">
        <v>77</v>
      </c>
      <c r="I149" s="34" t="s">
        <v>92</v>
      </c>
      <c r="J149" s="13"/>
      <c r="K149" s="13"/>
      <c r="L149" s="379"/>
    </row>
    <row r="150" spans="1:12" ht="15.75" thickBot="1" x14ac:dyDescent="0.3">
      <c r="A150" s="542"/>
      <c r="B150" s="543"/>
      <c r="C150" s="549"/>
      <c r="D150" s="53" t="s">
        <v>220</v>
      </c>
      <c r="E150" s="12" t="s">
        <v>643</v>
      </c>
      <c r="F150" s="117">
        <v>0</v>
      </c>
      <c r="G150" s="117">
        <v>10000</v>
      </c>
      <c r="H150" s="12" t="s">
        <v>82</v>
      </c>
      <c r="I150" s="50" t="s">
        <v>92</v>
      </c>
      <c r="J150" s="12"/>
      <c r="K150" s="12"/>
      <c r="L150" s="383"/>
    </row>
    <row r="151" spans="1:12" x14ac:dyDescent="0.25">
      <c r="A151" s="542"/>
      <c r="B151" s="542" t="s">
        <v>32</v>
      </c>
      <c r="C151" s="134" t="s">
        <v>651</v>
      </c>
      <c r="D151" s="34"/>
      <c r="E151" s="18" t="s">
        <v>643</v>
      </c>
      <c r="F151" s="33">
        <v>1</v>
      </c>
      <c r="G151" s="33" t="s">
        <v>700</v>
      </c>
      <c r="H151" s="13" t="s">
        <v>77</v>
      </c>
      <c r="I151" s="13" t="s">
        <v>92</v>
      </c>
      <c r="J151" s="19"/>
      <c r="K151" s="19"/>
      <c r="L151" s="373"/>
    </row>
    <row r="152" spans="1:12" x14ac:dyDescent="0.25">
      <c r="A152" s="542"/>
      <c r="B152" s="542"/>
      <c r="C152" s="134" t="s">
        <v>652</v>
      </c>
      <c r="D152" s="34"/>
      <c r="E152" s="18" t="s">
        <v>643</v>
      </c>
      <c r="F152" s="33">
        <v>1</v>
      </c>
      <c r="G152" s="33" t="s">
        <v>700</v>
      </c>
      <c r="H152" s="13" t="s">
        <v>77</v>
      </c>
      <c r="I152" s="13" t="s">
        <v>92</v>
      </c>
      <c r="J152" s="13" t="s">
        <v>371</v>
      </c>
      <c r="K152" s="13"/>
      <c r="L152" s="373"/>
    </row>
    <row r="153" spans="1:12" x14ac:dyDescent="0.25">
      <c r="A153" s="542"/>
      <c r="B153" s="542"/>
      <c r="C153" s="134" t="s">
        <v>872</v>
      </c>
      <c r="D153" s="34"/>
      <c r="E153" s="18" t="s">
        <v>643</v>
      </c>
      <c r="F153" s="161">
        <v>0</v>
      </c>
      <c r="G153" s="161">
        <v>100</v>
      </c>
      <c r="H153" s="13" t="s">
        <v>98</v>
      </c>
      <c r="I153" s="13" t="s">
        <v>92</v>
      </c>
      <c r="J153" s="13"/>
      <c r="K153" s="13"/>
      <c r="L153" s="373"/>
    </row>
    <row r="154" spans="1:12" x14ac:dyDescent="0.25">
      <c r="A154" s="542"/>
      <c r="B154" s="542"/>
      <c r="C154" s="134" t="s">
        <v>897</v>
      </c>
      <c r="D154" s="34"/>
      <c r="E154" s="18" t="s">
        <v>643</v>
      </c>
      <c r="F154" s="161" t="s">
        <v>463</v>
      </c>
      <c r="G154" s="161" t="s">
        <v>877</v>
      </c>
      <c r="H154" s="13" t="s">
        <v>82</v>
      </c>
      <c r="I154" s="13" t="s">
        <v>92</v>
      </c>
      <c r="J154" s="13"/>
      <c r="K154" s="527" t="s">
        <v>339</v>
      </c>
      <c r="L154" s="373"/>
    </row>
    <row r="155" spans="1:12" x14ac:dyDescent="0.25">
      <c r="A155" s="542"/>
      <c r="B155" s="542"/>
      <c r="C155" s="134" t="s">
        <v>874</v>
      </c>
      <c r="D155" s="34"/>
      <c r="E155" s="18" t="s">
        <v>643</v>
      </c>
      <c r="F155" s="161" t="s">
        <v>463</v>
      </c>
      <c r="G155" s="161" t="s">
        <v>878</v>
      </c>
      <c r="H155" s="13" t="s">
        <v>879</v>
      </c>
      <c r="I155" s="13" t="s">
        <v>92</v>
      </c>
      <c r="J155" s="13"/>
      <c r="K155" s="527"/>
      <c r="L155" s="373"/>
    </row>
    <row r="156" spans="1:12" x14ac:dyDescent="0.25">
      <c r="A156" s="542"/>
      <c r="B156" s="542"/>
      <c r="C156" s="134" t="s">
        <v>898</v>
      </c>
      <c r="D156" s="34"/>
      <c r="E156" s="18" t="s">
        <v>643</v>
      </c>
      <c r="F156" s="161" t="s">
        <v>463</v>
      </c>
      <c r="G156" s="161" t="s">
        <v>877</v>
      </c>
      <c r="H156" s="13" t="s">
        <v>82</v>
      </c>
      <c r="I156" s="13" t="s">
        <v>92</v>
      </c>
      <c r="J156" s="13"/>
      <c r="K156" s="527"/>
      <c r="L156" s="373"/>
    </row>
    <row r="157" spans="1:12" x14ac:dyDescent="0.25">
      <c r="A157" s="542"/>
      <c r="B157" s="542"/>
      <c r="C157" s="134" t="s">
        <v>875</v>
      </c>
      <c r="D157" s="34"/>
      <c r="E157" s="18" t="s">
        <v>643</v>
      </c>
      <c r="F157" s="161" t="s">
        <v>463</v>
      </c>
      <c r="G157" s="161" t="s">
        <v>878</v>
      </c>
      <c r="H157" s="13" t="s">
        <v>879</v>
      </c>
      <c r="I157" s="13" t="s">
        <v>92</v>
      </c>
      <c r="J157" s="13"/>
      <c r="K157" s="527"/>
      <c r="L157" s="373"/>
    </row>
    <row r="158" spans="1:12" x14ac:dyDescent="0.25">
      <c r="A158" s="542"/>
      <c r="B158" s="542"/>
      <c r="C158" s="134" t="s">
        <v>809</v>
      </c>
      <c r="D158" s="34"/>
      <c r="E158" s="18" t="s">
        <v>643</v>
      </c>
      <c r="F158" s="112">
        <v>0</v>
      </c>
      <c r="G158" s="112">
        <v>10000</v>
      </c>
      <c r="H158" s="13" t="s">
        <v>82</v>
      </c>
      <c r="I158" s="13" t="s">
        <v>92</v>
      </c>
      <c r="J158" s="13" t="s">
        <v>371</v>
      </c>
      <c r="K158" s="13"/>
      <c r="L158" s="373"/>
    </row>
    <row r="159" spans="1:12" x14ac:dyDescent="0.25">
      <c r="A159" s="542"/>
      <c r="B159" s="542"/>
      <c r="C159" s="134" t="s">
        <v>810</v>
      </c>
      <c r="D159" s="34"/>
      <c r="E159" s="18" t="s">
        <v>643</v>
      </c>
      <c r="F159" s="112">
        <v>0</v>
      </c>
      <c r="G159" s="112">
        <v>10000</v>
      </c>
      <c r="H159" s="13" t="s">
        <v>82</v>
      </c>
      <c r="I159" s="13" t="s">
        <v>92</v>
      </c>
      <c r="J159" s="13" t="s">
        <v>371</v>
      </c>
      <c r="K159" s="13"/>
      <c r="L159" s="373"/>
    </row>
    <row r="160" spans="1:12" x14ac:dyDescent="0.25">
      <c r="A160" s="542"/>
      <c r="B160" s="542"/>
      <c r="C160" s="134" t="s">
        <v>811</v>
      </c>
      <c r="D160" s="34"/>
      <c r="E160" s="18" t="s">
        <v>643</v>
      </c>
      <c r="F160" s="112">
        <v>0</v>
      </c>
      <c r="G160" s="112">
        <v>1000</v>
      </c>
      <c r="H160" s="13" t="s">
        <v>83</v>
      </c>
      <c r="I160" s="13" t="s">
        <v>91</v>
      </c>
      <c r="J160" s="13" t="s">
        <v>371</v>
      </c>
      <c r="K160" s="13"/>
      <c r="L160" s="373"/>
    </row>
    <row r="161" spans="1:12" x14ac:dyDescent="0.25">
      <c r="A161" s="542"/>
      <c r="B161" s="542"/>
      <c r="C161" s="134" t="s">
        <v>812</v>
      </c>
      <c r="D161" s="34"/>
      <c r="E161" s="18" t="s">
        <v>106</v>
      </c>
      <c r="F161" s="112" t="s">
        <v>77</v>
      </c>
      <c r="G161" s="112" t="s">
        <v>77</v>
      </c>
      <c r="H161" s="13" t="s">
        <v>77</v>
      </c>
      <c r="I161" s="13" t="s">
        <v>91</v>
      </c>
      <c r="J161" s="13"/>
      <c r="K161" s="13"/>
      <c r="L161" s="373"/>
    </row>
    <row r="162" spans="1:12" x14ac:dyDescent="0.25">
      <c r="A162" s="542"/>
      <c r="B162" s="542"/>
      <c r="C162" s="274" t="s">
        <v>957</v>
      </c>
      <c r="D162" s="266"/>
      <c r="E162" s="275" t="s">
        <v>106</v>
      </c>
      <c r="F162" s="265" t="s">
        <v>77</v>
      </c>
      <c r="G162" s="265" t="s">
        <v>77</v>
      </c>
      <c r="H162" s="264" t="s">
        <v>77</v>
      </c>
      <c r="I162" s="264" t="s">
        <v>91</v>
      </c>
      <c r="J162" s="264"/>
      <c r="K162" s="264"/>
      <c r="L162" s="385"/>
    </row>
    <row r="163" spans="1:12" x14ac:dyDescent="0.25">
      <c r="A163" s="542"/>
      <c r="B163" s="542"/>
      <c r="C163" s="134" t="s">
        <v>813</v>
      </c>
      <c r="D163" s="34"/>
      <c r="E163" s="18" t="s">
        <v>643</v>
      </c>
      <c r="F163" s="112">
        <v>0</v>
      </c>
      <c r="G163" s="112">
        <v>10000</v>
      </c>
      <c r="H163" s="13" t="s">
        <v>82</v>
      </c>
      <c r="I163" s="13" t="s">
        <v>92</v>
      </c>
      <c r="J163" s="13" t="s">
        <v>371</v>
      </c>
      <c r="K163" s="13"/>
      <c r="L163" s="373"/>
    </row>
    <row r="164" spans="1:12" x14ac:dyDescent="0.25">
      <c r="A164" s="542"/>
      <c r="B164" s="542"/>
      <c r="C164" s="134" t="s">
        <v>814</v>
      </c>
      <c r="D164" s="34"/>
      <c r="E164" s="18" t="s">
        <v>643</v>
      </c>
      <c r="F164" s="112">
        <v>0</v>
      </c>
      <c r="G164" s="112">
        <v>10000</v>
      </c>
      <c r="H164" s="13" t="s">
        <v>82</v>
      </c>
      <c r="I164" s="13" t="s">
        <v>92</v>
      </c>
      <c r="J164" s="13" t="s">
        <v>371</v>
      </c>
      <c r="K164" s="13"/>
      <c r="L164" s="373"/>
    </row>
    <row r="165" spans="1:12" x14ac:dyDescent="0.25">
      <c r="A165" s="542"/>
      <c r="B165" s="542"/>
      <c r="C165" s="134" t="s">
        <v>815</v>
      </c>
      <c r="D165" s="34"/>
      <c r="E165" s="18" t="s">
        <v>643</v>
      </c>
      <c r="F165" s="112">
        <v>0</v>
      </c>
      <c r="G165" s="112">
        <v>1000</v>
      </c>
      <c r="H165" s="13" t="s">
        <v>83</v>
      </c>
      <c r="I165" s="13" t="s">
        <v>91</v>
      </c>
      <c r="J165" s="13" t="s">
        <v>371</v>
      </c>
      <c r="K165" s="13"/>
      <c r="L165" s="373"/>
    </row>
    <row r="166" spans="1:12" x14ac:dyDescent="0.25">
      <c r="A166" s="542"/>
      <c r="B166" s="542"/>
      <c r="C166" s="134" t="s">
        <v>816</v>
      </c>
      <c r="D166" s="34"/>
      <c r="E166" s="18" t="s">
        <v>106</v>
      </c>
      <c r="F166" s="112" t="s">
        <v>77</v>
      </c>
      <c r="G166" s="112" t="s">
        <v>77</v>
      </c>
      <c r="H166" s="13" t="s">
        <v>77</v>
      </c>
      <c r="I166" s="13" t="s">
        <v>91</v>
      </c>
      <c r="J166" s="13"/>
      <c r="K166" s="13"/>
      <c r="L166" s="373"/>
    </row>
    <row r="167" spans="1:12" ht="15" customHeight="1" x14ac:dyDescent="0.25">
      <c r="A167" s="542"/>
      <c r="B167" s="542"/>
      <c r="C167" s="274" t="s">
        <v>958</v>
      </c>
      <c r="D167" s="266"/>
      <c r="E167" s="275" t="s">
        <v>106</v>
      </c>
      <c r="F167" s="265" t="s">
        <v>77</v>
      </c>
      <c r="G167" s="265" t="s">
        <v>77</v>
      </c>
      <c r="H167" s="264" t="s">
        <v>77</v>
      </c>
      <c r="I167" s="264" t="s">
        <v>91</v>
      </c>
      <c r="J167" s="264"/>
      <c r="K167" s="264"/>
      <c r="L167" s="385"/>
    </row>
    <row r="168" spans="1:12" ht="15" customHeight="1" x14ac:dyDescent="0.25">
      <c r="A168" s="542"/>
      <c r="B168" s="542"/>
      <c r="C168" s="134" t="s">
        <v>817</v>
      </c>
      <c r="D168" s="34"/>
      <c r="E168" s="18" t="s">
        <v>643</v>
      </c>
      <c r="F168" s="112">
        <v>0</v>
      </c>
      <c r="G168" s="112">
        <v>100</v>
      </c>
      <c r="H168" s="13" t="s">
        <v>83</v>
      </c>
      <c r="I168" s="13" t="s">
        <v>91</v>
      </c>
      <c r="J168" s="13" t="s">
        <v>371</v>
      </c>
      <c r="K168" s="13"/>
      <c r="L168" s="373"/>
    </row>
    <row r="169" spans="1:12" ht="15" customHeight="1" x14ac:dyDescent="0.25">
      <c r="A169" s="542"/>
      <c r="B169" s="542"/>
      <c r="C169" s="134" t="s">
        <v>818</v>
      </c>
      <c r="D169" s="34"/>
      <c r="E169" s="18" t="s">
        <v>643</v>
      </c>
      <c r="F169" s="112">
        <v>0</v>
      </c>
      <c r="G169" s="112">
        <v>100</v>
      </c>
      <c r="H169" s="13" t="s">
        <v>83</v>
      </c>
      <c r="I169" s="13" t="s">
        <v>91</v>
      </c>
      <c r="J169" s="13" t="s">
        <v>371</v>
      </c>
      <c r="K169" s="13"/>
      <c r="L169" s="373"/>
    </row>
    <row r="170" spans="1:12" ht="15" customHeight="1" x14ac:dyDescent="0.25">
      <c r="A170" s="542"/>
      <c r="B170" s="542"/>
      <c r="C170" s="134" t="s">
        <v>171</v>
      </c>
      <c r="D170" s="34"/>
      <c r="E170" s="18" t="s">
        <v>106</v>
      </c>
      <c r="F170" s="112" t="s">
        <v>77</v>
      </c>
      <c r="G170" s="112" t="s">
        <v>77</v>
      </c>
      <c r="H170" s="13" t="s">
        <v>77</v>
      </c>
      <c r="I170" s="13" t="s">
        <v>91</v>
      </c>
      <c r="J170" s="13"/>
      <c r="K170" s="540" t="s">
        <v>339</v>
      </c>
      <c r="L170" s="373"/>
    </row>
    <row r="171" spans="1:12" x14ac:dyDescent="0.25">
      <c r="A171" s="542"/>
      <c r="B171" s="542"/>
      <c r="C171" s="134" t="s">
        <v>296</v>
      </c>
      <c r="D171" s="34"/>
      <c r="E171" s="18" t="s">
        <v>106</v>
      </c>
      <c r="F171" s="112" t="s">
        <v>77</v>
      </c>
      <c r="G171" s="112" t="s">
        <v>77</v>
      </c>
      <c r="H171" s="13" t="s">
        <v>77</v>
      </c>
      <c r="I171" s="13" t="s">
        <v>91</v>
      </c>
      <c r="J171" s="13"/>
      <c r="K171" s="540"/>
      <c r="L171" s="373"/>
    </row>
    <row r="172" spans="1:12" x14ac:dyDescent="0.25">
      <c r="A172" s="542"/>
      <c r="B172" s="542"/>
      <c r="C172" s="134" t="s">
        <v>385</v>
      </c>
      <c r="D172" s="34"/>
      <c r="E172" s="18" t="s">
        <v>106</v>
      </c>
      <c r="F172" s="112" t="s">
        <v>77</v>
      </c>
      <c r="G172" s="112" t="s">
        <v>77</v>
      </c>
      <c r="H172" s="13" t="s">
        <v>77</v>
      </c>
      <c r="I172" s="13" t="s">
        <v>91</v>
      </c>
      <c r="J172" s="13"/>
      <c r="K172" s="540"/>
      <c r="L172" s="373"/>
    </row>
    <row r="173" spans="1:12" x14ac:dyDescent="0.25">
      <c r="A173" s="542"/>
      <c r="B173" s="542"/>
      <c r="C173" s="134" t="s">
        <v>172</v>
      </c>
      <c r="D173" s="34"/>
      <c r="E173" s="18" t="s">
        <v>643</v>
      </c>
      <c r="F173" s="112">
        <v>0</v>
      </c>
      <c r="G173" s="112">
        <v>10000</v>
      </c>
      <c r="H173" s="13" t="s">
        <v>82</v>
      </c>
      <c r="I173" s="13" t="s">
        <v>92</v>
      </c>
      <c r="J173" s="13"/>
      <c r="K173" s="540"/>
      <c r="L173" s="373"/>
    </row>
    <row r="174" spans="1:12" x14ac:dyDescent="0.25">
      <c r="A174" s="542"/>
      <c r="B174" s="542"/>
      <c r="C174" s="134" t="s">
        <v>173</v>
      </c>
      <c r="D174" s="34"/>
      <c r="E174" s="18" t="s">
        <v>643</v>
      </c>
      <c r="F174" s="112">
        <v>0</v>
      </c>
      <c r="G174" s="112">
        <v>10000</v>
      </c>
      <c r="H174" s="13" t="s">
        <v>82</v>
      </c>
      <c r="I174" s="13" t="s">
        <v>92</v>
      </c>
      <c r="J174" s="13"/>
      <c r="K174" s="540"/>
      <c r="L174" s="373"/>
    </row>
    <row r="175" spans="1:12" x14ac:dyDescent="0.25">
      <c r="A175" s="542"/>
      <c r="B175" s="542"/>
      <c r="C175" s="134" t="s">
        <v>174</v>
      </c>
      <c r="D175" s="34"/>
      <c r="E175" s="18" t="s">
        <v>106</v>
      </c>
      <c r="F175" s="112" t="s">
        <v>77</v>
      </c>
      <c r="G175" s="112" t="s">
        <v>77</v>
      </c>
      <c r="H175" s="13" t="s">
        <v>77</v>
      </c>
      <c r="I175" s="13" t="s">
        <v>91</v>
      </c>
      <c r="J175" s="13"/>
      <c r="K175" s="540"/>
      <c r="L175" s="373"/>
    </row>
    <row r="176" spans="1:12" x14ac:dyDescent="0.25">
      <c r="A176" s="542"/>
      <c r="B176" s="542"/>
      <c r="C176" s="134" t="s">
        <v>297</v>
      </c>
      <c r="D176" s="34"/>
      <c r="E176" s="18" t="s">
        <v>106</v>
      </c>
      <c r="F176" s="112" t="s">
        <v>77</v>
      </c>
      <c r="G176" s="112" t="s">
        <v>77</v>
      </c>
      <c r="H176" s="13" t="s">
        <v>77</v>
      </c>
      <c r="I176" s="13" t="s">
        <v>91</v>
      </c>
      <c r="J176" s="13"/>
      <c r="K176" s="540"/>
      <c r="L176" s="373"/>
    </row>
    <row r="177" spans="1:12" x14ac:dyDescent="0.25">
      <c r="A177" s="542"/>
      <c r="B177" s="542"/>
      <c r="C177" s="134" t="s">
        <v>384</v>
      </c>
      <c r="D177" s="34"/>
      <c r="E177" s="18" t="s">
        <v>106</v>
      </c>
      <c r="F177" s="112" t="s">
        <v>77</v>
      </c>
      <c r="G177" s="112" t="s">
        <v>77</v>
      </c>
      <c r="H177" s="13" t="s">
        <v>77</v>
      </c>
      <c r="I177" s="13" t="s">
        <v>91</v>
      </c>
      <c r="J177" s="13"/>
      <c r="K177" s="540"/>
      <c r="L177" s="373"/>
    </row>
    <row r="178" spans="1:12" x14ac:dyDescent="0.25">
      <c r="A178" s="542"/>
      <c r="B178" s="542"/>
      <c r="C178" s="134" t="s">
        <v>175</v>
      </c>
      <c r="D178" s="34"/>
      <c r="E178" s="18" t="s">
        <v>643</v>
      </c>
      <c r="F178" s="112">
        <v>0</v>
      </c>
      <c r="G178" s="112">
        <v>10000</v>
      </c>
      <c r="H178" s="13" t="s">
        <v>82</v>
      </c>
      <c r="I178" s="13" t="s">
        <v>92</v>
      </c>
      <c r="J178" s="13"/>
      <c r="K178" s="540"/>
      <c r="L178" s="373"/>
    </row>
    <row r="179" spans="1:12" x14ac:dyDescent="0.25">
      <c r="A179" s="542"/>
      <c r="B179" s="542"/>
      <c r="C179" s="134" t="s">
        <v>176</v>
      </c>
      <c r="D179" s="34"/>
      <c r="E179" s="18" t="s">
        <v>643</v>
      </c>
      <c r="F179" s="112">
        <v>0</v>
      </c>
      <c r="G179" s="112">
        <v>10000</v>
      </c>
      <c r="H179" s="13" t="s">
        <v>82</v>
      </c>
      <c r="I179" s="13" t="s">
        <v>92</v>
      </c>
      <c r="J179" s="13"/>
      <c r="K179" s="540"/>
      <c r="L179" s="373"/>
    </row>
    <row r="180" spans="1:12" x14ac:dyDescent="0.25">
      <c r="A180" s="542"/>
      <c r="B180" s="542"/>
      <c r="C180" s="134" t="s">
        <v>33</v>
      </c>
      <c r="D180" s="34"/>
      <c r="E180" s="18" t="s">
        <v>643</v>
      </c>
      <c r="F180" s="112">
        <v>0</v>
      </c>
      <c r="G180" s="112">
        <v>1000</v>
      </c>
      <c r="H180" s="13" t="s">
        <v>86</v>
      </c>
      <c r="I180" s="13" t="s">
        <v>92</v>
      </c>
      <c r="J180" s="13"/>
      <c r="K180" s="13"/>
      <c r="L180" s="373"/>
    </row>
    <row r="181" spans="1:12" x14ac:dyDescent="0.25">
      <c r="A181" s="542"/>
      <c r="B181" s="542"/>
      <c r="C181" s="134" t="s">
        <v>309</v>
      </c>
      <c r="D181" s="34"/>
      <c r="E181" s="18" t="s">
        <v>106</v>
      </c>
      <c r="F181" s="112" t="s">
        <v>77</v>
      </c>
      <c r="G181" s="112" t="s">
        <v>77</v>
      </c>
      <c r="H181" s="13" t="s">
        <v>77</v>
      </c>
      <c r="I181" s="13" t="s">
        <v>91</v>
      </c>
      <c r="J181" s="13"/>
      <c r="K181" s="13"/>
      <c r="L181" s="373"/>
    </row>
    <row r="182" spans="1:12" x14ac:dyDescent="0.25">
      <c r="A182" s="542"/>
      <c r="B182" s="542"/>
      <c r="C182" s="134" t="s">
        <v>169</v>
      </c>
      <c r="D182" s="34"/>
      <c r="E182" s="18" t="s">
        <v>106</v>
      </c>
      <c r="F182" s="112" t="s">
        <v>77</v>
      </c>
      <c r="G182" s="112" t="s">
        <v>77</v>
      </c>
      <c r="H182" s="13" t="s">
        <v>77</v>
      </c>
      <c r="I182" s="13" t="s">
        <v>91</v>
      </c>
      <c r="J182" s="13"/>
      <c r="K182" s="13"/>
      <c r="L182" s="373"/>
    </row>
    <row r="183" spans="1:12" x14ac:dyDescent="0.25">
      <c r="A183" s="542"/>
      <c r="B183" s="542"/>
      <c r="C183" s="134" t="s">
        <v>211</v>
      </c>
      <c r="D183" s="34"/>
      <c r="E183" s="18" t="s">
        <v>643</v>
      </c>
      <c r="F183" s="112">
        <v>0</v>
      </c>
      <c r="G183" s="112">
        <v>1000</v>
      </c>
      <c r="H183" s="13" t="s">
        <v>85</v>
      </c>
      <c r="I183" s="13" t="s">
        <v>92</v>
      </c>
      <c r="J183" s="13"/>
      <c r="K183" s="13"/>
      <c r="L183" s="373"/>
    </row>
    <row r="184" spans="1:12" x14ac:dyDescent="0.25">
      <c r="A184" s="542"/>
      <c r="B184" s="542"/>
      <c r="C184" s="134" t="s">
        <v>170</v>
      </c>
      <c r="D184" s="34"/>
      <c r="E184" s="18" t="s">
        <v>643</v>
      </c>
      <c r="F184" s="112">
        <v>0.1</v>
      </c>
      <c r="G184" s="112">
        <v>5</v>
      </c>
      <c r="H184" s="13" t="s">
        <v>84</v>
      </c>
      <c r="I184" s="13" t="s">
        <v>92</v>
      </c>
      <c r="J184" s="13"/>
      <c r="K184" s="13"/>
      <c r="L184" s="373"/>
    </row>
    <row r="185" spans="1:12" x14ac:dyDescent="0.25">
      <c r="A185" s="542"/>
      <c r="B185" s="542"/>
      <c r="C185" s="134" t="s">
        <v>264</v>
      </c>
      <c r="D185" s="34"/>
      <c r="E185" s="18" t="s">
        <v>643</v>
      </c>
      <c r="F185" s="112">
        <v>0</v>
      </c>
      <c r="G185" s="112">
        <v>200</v>
      </c>
      <c r="H185" s="13" t="s">
        <v>78</v>
      </c>
      <c r="I185" s="13" t="s">
        <v>92</v>
      </c>
      <c r="J185" s="13"/>
      <c r="K185" s="13"/>
      <c r="L185" s="373"/>
    </row>
    <row r="186" spans="1:12" x14ac:dyDescent="0.25">
      <c r="A186" s="542"/>
      <c r="B186" s="542"/>
      <c r="C186" s="134" t="s">
        <v>230</v>
      </c>
      <c r="D186" s="34"/>
      <c r="E186" s="18" t="s">
        <v>643</v>
      </c>
      <c r="F186" s="112">
        <v>0</v>
      </c>
      <c r="G186" s="112">
        <v>200</v>
      </c>
      <c r="H186" s="13" t="s">
        <v>158</v>
      </c>
      <c r="I186" s="34" t="s">
        <v>92</v>
      </c>
      <c r="J186" s="13"/>
      <c r="K186" s="13"/>
      <c r="L186" s="379"/>
    </row>
    <row r="187" spans="1:12" x14ac:dyDescent="0.25">
      <c r="A187" s="542"/>
      <c r="B187" s="542"/>
      <c r="C187" s="134" t="s">
        <v>263</v>
      </c>
      <c r="D187" s="34"/>
      <c r="E187" s="18" t="s">
        <v>643</v>
      </c>
      <c r="F187" s="112">
        <v>0</v>
      </c>
      <c r="G187" s="112">
        <v>100</v>
      </c>
      <c r="H187" s="13" t="s">
        <v>79</v>
      </c>
      <c r="I187" s="34" t="s">
        <v>92</v>
      </c>
      <c r="J187" s="13"/>
      <c r="K187" s="13"/>
      <c r="L187" s="379"/>
    </row>
    <row r="188" spans="1:12" ht="15" customHeight="1" x14ac:dyDescent="0.25">
      <c r="A188" s="542"/>
      <c r="B188" s="542"/>
      <c r="C188" s="134" t="s">
        <v>372</v>
      </c>
      <c r="D188" s="34"/>
      <c r="E188" s="18" t="s">
        <v>106</v>
      </c>
      <c r="F188" s="112" t="s">
        <v>77</v>
      </c>
      <c r="G188" s="112" t="s">
        <v>77</v>
      </c>
      <c r="H188" s="13" t="s">
        <v>77</v>
      </c>
      <c r="I188" s="34" t="s">
        <v>91</v>
      </c>
      <c r="J188" s="13"/>
      <c r="K188" s="540" t="s">
        <v>339</v>
      </c>
      <c r="L188" s="379"/>
    </row>
    <row r="189" spans="1:12" x14ac:dyDescent="0.25">
      <c r="A189" s="542"/>
      <c r="B189" s="542"/>
      <c r="C189" s="134" t="s">
        <v>373</v>
      </c>
      <c r="D189" s="34"/>
      <c r="E189" s="18" t="s">
        <v>643</v>
      </c>
      <c r="F189" s="112">
        <v>0</v>
      </c>
      <c r="G189" s="112">
        <v>1000</v>
      </c>
      <c r="H189" s="13" t="s">
        <v>85</v>
      </c>
      <c r="I189" s="34" t="s">
        <v>92</v>
      </c>
      <c r="J189" s="13"/>
      <c r="K189" s="540"/>
      <c r="L189" s="379"/>
    </row>
    <row r="190" spans="1:12" x14ac:dyDescent="0.25">
      <c r="A190" s="542"/>
      <c r="B190" s="542"/>
      <c r="C190" s="134" t="s">
        <v>375</v>
      </c>
      <c r="D190" s="34"/>
      <c r="E190" s="18" t="s">
        <v>106</v>
      </c>
      <c r="F190" s="112" t="s">
        <v>77</v>
      </c>
      <c r="G190" s="112" t="s">
        <v>77</v>
      </c>
      <c r="H190" s="13" t="s">
        <v>77</v>
      </c>
      <c r="I190" s="34" t="s">
        <v>91</v>
      </c>
      <c r="J190" s="13"/>
      <c r="K190" s="540"/>
      <c r="L190" s="379"/>
    </row>
    <row r="191" spans="1:12" ht="15.75" thickBot="1" x14ac:dyDescent="0.3">
      <c r="A191" s="542"/>
      <c r="B191" s="542"/>
      <c r="C191" s="134" t="s">
        <v>374</v>
      </c>
      <c r="D191" s="34"/>
      <c r="E191" s="18" t="s">
        <v>643</v>
      </c>
      <c r="F191" s="112">
        <v>0</v>
      </c>
      <c r="G191" s="112">
        <v>1000</v>
      </c>
      <c r="H191" s="13" t="s">
        <v>85</v>
      </c>
      <c r="I191" s="34" t="s">
        <v>92</v>
      </c>
      <c r="J191" s="12"/>
      <c r="K191" s="551"/>
      <c r="L191" s="379"/>
    </row>
    <row r="192" spans="1:12" x14ac:dyDescent="0.25">
      <c r="A192" s="542"/>
      <c r="B192" s="542"/>
      <c r="C192" s="550" t="s">
        <v>394</v>
      </c>
      <c r="D192" s="32" t="s">
        <v>493</v>
      </c>
      <c r="E192" s="19" t="s">
        <v>106</v>
      </c>
      <c r="F192" s="111" t="s">
        <v>77</v>
      </c>
      <c r="G192" s="111" t="s">
        <v>77</v>
      </c>
      <c r="H192" s="19" t="s">
        <v>77</v>
      </c>
      <c r="I192" s="32" t="s">
        <v>91</v>
      </c>
      <c r="J192" s="19"/>
      <c r="K192" s="249"/>
      <c r="L192" s="381"/>
    </row>
    <row r="193" spans="1:12" x14ac:dyDescent="0.25">
      <c r="A193" s="542"/>
      <c r="B193" s="542"/>
      <c r="C193" s="540"/>
      <c r="D193" s="34" t="s">
        <v>494</v>
      </c>
      <c r="E193" s="13" t="s">
        <v>643</v>
      </c>
      <c r="F193" s="112">
        <v>0</v>
      </c>
      <c r="G193" s="112">
        <v>1000</v>
      </c>
      <c r="H193" s="13" t="s">
        <v>85</v>
      </c>
      <c r="I193" s="34" t="s">
        <v>92</v>
      </c>
      <c r="J193" s="13"/>
      <c r="K193" s="248"/>
      <c r="L193" s="379"/>
    </row>
    <row r="194" spans="1:12" x14ac:dyDescent="0.25">
      <c r="A194" s="542"/>
      <c r="B194" s="542"/>
      <c r="C194" s="540"/>
      <c r="D194" s="34" t="s">
        <v>762</v>
      </c>
      <c r="E194" s="13" t="s">
        <v>643</v>
      </c>
      <c r="F194" s="112">
        <v>0</v>
      </c>
      <c r="G194" s="112">
        <v>100</v>
      </c>
      <c r="H194" s="13" t="s">
        <v>79</v>
      </c>
      <c r="I194" s="34" t="s">
        <v>92</v>
      </c>
      <c r="J194" s="13"/>
      <c r="K194" s="248"/>
      <c r="L194" s="379"/>
    </row>
    <row r="195" spans="1:12" x14ac:dyDescent="0.25">
      <c r="A195" s="542"/>
      <c r="B195" s="542"/>
      <c r="C195" s="540"/>
      <c r="D195" s="34" t="s">
        <v>760</v>
      </c>
      <c r="E195" s="13" t="s">
        <v>643</v>
      </c>
      <c r="F195" s="112">
        <v>0</v>
      </c>
      <c r="G195" s="112">
        <v>100</v>
      </c>
      <c r="H195" s="13" t="s">
        <v>158</v>
      </c>
      <c r="I195" s="34" t="s">
        <v>92</v>
      </c>
      <c r="J195" s="13"/>
      <c r="K195" s="248"/>
      <c r="L195" s="379"/>
    </row>
    <row r="196" spans="1:12" x14ac:dyDescent="0.25">
      <c r="A196" s="542"/>
      <c r="B196" s="542"/>
      <c r="C196" s="540"/>
      <c r="D196" s="34" t="s">
        <v>761</v>
      </c>
      <c r="E196" s="13" t="s">
        <v>643</v>
      </c>
      <c r="F196" s="112">
        <v>0</v>
      </c>
      <c r="G196" s="112">
        <v>1000</v>
      </c>
      <c r="H196" s="13" t="s">
        <v>750</v>
      </c>
      <c r="I196" s="34" t="s">
        <v>92</v>
      </c>
      <c r="J196" s="13"/>
      <c r="K196" s="248"/>
      <c r="L196" s="379"/>
    </row>
    <row r="197" spans="1:12" x14ac:dyDescent="0.25">
      <c r="A197" s="542"/>
      <c r="B197" s="542"/>
      <c r="C197" s="540"/>
      <c r="D197" s="34" t="s">
        <v>495</v>
      </c>
      <c r="E197" s="13" t="s">
        <v>643</v>
      </c>
      <c r="F197" s="112">
        <v>0.1</v>
      </c>
      <c r="G197" s="112">
        <v>5</v>
      </c>
      <c r="H197" s="13" t="s">
        <v>84</v>
      </c>
      <c r="I197" s="34" t="s">
        <v>92</v>
      </c>
      <c r="J197" s="13"/>
      <c r="K197" s="248"/>
      <c r="L197" s="379"/>
    </row>
    <row r="198" spans="1:12" ht="15" customHeight="1" x14ac:dyDescent="0.25">
      <c r="A198" s="542"/>
      <c r="B198" s="542"/>
      <c r="C198" s="540"/>
      <c r="D198" s="34" t="s">
        <v>496</v>
      </c>
      <c r="E198" s="13" t="s">
        <v>106</v>
      </c>
      <c r="F198" s="112" t="s">
        <v>77</v>
      </c>
      <c r="G198" s="112" t="s">
        <v>77</v>
      </c>
      <c r="H198" s="13" t="s">
        <v>77</v>
      </c>
      <c r="I198" s="34" t="s">
        <v>91</v>
      </c>
      <c r="J198" s="13"/>
      <c r="K198" s="540" t="s">
        <v>339</v>
      </c>
      <c r="L198" s="379"/>
    </row>
    <row r="199" spans="1:12" x14ac:dyDescent="0.25">
      <c r="A199" s="542"/>
      <c r="B199" s="542"/>
      <c r="C199" s="540"/>
      <c r="D199" s="34" t="s">
        <v>497</v>
      </c>
      <c r="E199" s="13" t="s">
        <v>643</v>
      </c>
      <c r="F199" s="112">
        <v>0</v>
      </c>
      <c r="G199" s="112">
        <v>1000</v>
      </c>
      <c r="H199" s="13" t="s">
        <v>85</v>
      </c>
      <c r="I199" s="34" t="s">
        <v>92</v>
      </c>
      <c r="J199" s="13"/>
      <c r="K199" s="540"/>
      <c r="L199" s="379"/>
    </row>
    <row r="200" spans="1:12" ht="15" customHeight="1" x14ac:dyDescent="0.25">
      <c r="A200" s="542"/>
      <c r="B200" s="542"/>
      <c r="C200" s="540"/>
      <c r="D200" s="34" t="s">
        <v>498</v>
      </c>
      <c r="E200" s="13" t="s">
        <v>643</v>
      </c>
      <c r="F200" s="112">
        <v>0.1</v>
      </c>
      <c r="G200" s="112">
        <v>5</v>
      </c>
      <c r="H200" s="13" t="s">
        <v>84</v>
      </c>
      <c r="I200" s="34" t="s">
        <v>92</v>
      </c>
      <c r="J200" s="13"/>
      <c r="K200" s="540"/>
      <c r="L200" s="379"/>
    </row>
    <row r="201" spans="1:12" x14ac:dyDescent="0.25">
      <c r="A201" s="542"/>
      <c r="B201" s="542"/>
      <c r="C201" s="540"/>
      <c r="D201" s="34" t="s">
        <v>499</v>
      </c>
      <c r="E201" s="13" t="s">
        <v>106</v>
      </c>
      <c r="F201" s="112" t="s">
        <v>77</v>
      </c>
      <c r="G201" s="112" t="s">
        <v>77</v>
      </c>
      <c r="H201" s="13" t="s">
        <v>77</v>
      </c>
      <c r="I201" s="34" t="s">
        <v>91</v>
      </c>
      <c r="J201" s="13"/>
      <c r="K201" s="540"/>
      <c r="L201" s="379"/>
    </row>
    <row r="202" spans="1:12" x14ac:dyDescent="0.25">
      <c r="A202" s="542"/>
      <c r="B202" s="542"/>
      <c r="C202" s="540"/>
      <c r="D202" s="34" t="s">
        <v>500</v>
      </c>
      <c r="E202" s="13" t="s">
        <v>643</v>
      </c>
      <c r="F202" s="112">
        <v>0</v>
      </c>
      <c r="G202" s="112">
        <v>1000</v>
      </c>
      <c r="H202" s="13" t="s">
        <v>85</v>
      </c>
      <c r="I202" s="34" t="s">
        <v>92</v>
      </c>
      <c r="J202" s="13"/>
      <c r="K202" s="540"/>
      <c r="L202" s="379"/>
    </row>
    <row r="203" spans="1:12" x14ac:dyDescent="0.25">
      <c r="A203" s="542"/>
      <c r="B203" s="542"/>
      <c r="C203" s="540"/>
      <c r="D203" s="34" t="s">
        <v>501</v>
      </c>
      <c r="E203" s="13" t="s">
        <v>643</v>
      </c>
      <c r="F203" s="112">
        <v>0.1</v>
      </c>
      <c r="G203" s="112">
        <v>5</v>
      </c>
      <c r="H203" s="13" t="s">
        <v>84</v>
      </c>
      <c r="I203" s="34" t="s">
        <v>92</v>
      </c>
      <c r="J203" s="13"/>
      <c r="K203" s="540"/>
      <c r="L203" s="379"/>
    </row>
    <row r="204" spans="1:12" x14ac:dyDescent="0.25">
      <c r="A204" s="542"/>
      <c r="B204" s="542"/>
      <c r="C204" s="540"/>
      <c r="D204" s="266" t="s">
        <v>923</v>
      </c>
      <c r="E204" s="264" t="s">
        <v>643</v>
      </c>
      <c r="F204" s="265">
        <v>0</v>
      </c>
      <c r="G204" s="276">
        <v>10000</v>
      </c>
      <c r="H204" s="264" t="s">
        <v>389</v>
      </c>
      <c r="I204" s="266" t="s">
        <v>92</v>
      </c>
      <c r="J204" s="264"/>
      <c r="K204" s="257"/>
      <c r="L204" s="382"/>
    </row>
    <row r="205" spans="1:12" x14ac:dyDescent="0.25">
      <c r="A205" s="542"/>
      <c r="B205" s="542"/>
      <c r="C205" s="540"/>
      <c r="D205" s="266" t="s">
        <v>924</v>
      </c>
      <c r="E205" s="277" t="s">
        <v>643</v>
      </c>
      <c r="F205" s="265">
        <v>0</v>
      </c>
      <c r="G205" s="265">
        <v>1000</v>
      </c>
      <c r="H205" s="264" t="s">
        <v>914</v>
      </c>
      <c r="I205" s="266" t="s">
        <v>92</v>
      </c>
      <c r="J205" s="264"/>
      <c r="K205" s="257"/>
      <c r="L205" s="382"/>
    </row>
    <row r="206" spans="1:12" ht="15.75" thickBot="1" x14ac:dyDescent="0.3">
      <c r="A206" s="542"/>
      <c r="B206" s="542"/>
      <c r="C206" s="551"/>
      <c r="D206" s="50" t="s">
        <v>181</v>
      </c>
      <c r="E206" s="12" t="s">
        <v>643</v>
      </c>
      <c r="F206" s="117">
        <v>0</v>
      </c>
      <c r="G206" s="117">
        <v>500</v>
      </c>
      <c r="H206" s="12" t="s">
        <v>89</v>
      </c>
      <c r="I206" s="50" t="s">
        <v>92</v>
      </c>
      <c r="J206" s="12"/>
      <c r="K206" s="250"/>
      <c r="L206" s="383"/>
    </row>
    <row r="207" spans="1:12" x14ac:dyDescent="0.25">
      <c r="A207" s="542"/>
      <c r="B207" s="542"/>
      <c r="C207" s="544" t="s">
        <v>387</v>
      </c>
      <c r="D207" s="19" t="s">
        <v>491</v>
      </c>
      <c r="E207" s="19" t="s">
        <v>106</v>
      </c>
      <c r="F207" s="111" t="s">
        <v>77</v>
      </c>
      <c r="G207" s="111" t="s">
        <v>77</v>
      </c>
      <c r="H207" s="19" t="s">
        <v>77</v>
      </c>
      <c r="I207" s="19" t="s">
        <v>91</v>
      </c>
      <c r="J207" s="19"/>
      <c r="K207" s="19"/>
      <c r="L207" s="372"/>
    </row>
    <row r="208" spans="1:12" x14ac:dyDescent="0.25">
      <c r="A208" s="542"/>
      <c r="B208" s="542"/>
      <c r="C208" s="545"/>
      <c r="D208" s="13" t="s">
        <v>492</v>
      </c>
      <c r="E208" s="13" t="s">
        <v>643</v>
      </c>
      <c r="F208" s="112">
        <v>0.1</v>
      </c>
      <c r="G208" s="112">
        <v>5</v>
      </c>
      <c r="H208" s="13" t="s">
        <v>84</v>
      </c>
      <c r="I208" s="13" t="s">
        <v>92</v>
      </c>
      <c r="J208" s="13"/>
      <c r="K208" s="13"/>
      <c r="L208" s="373"/>
    </row>
    <row r="209" spans="1:12" ht="15" customHeight="1" x14ac:dyDescent="0.25">
      <c r="A209" s="542"/>
      <c r="B209" s="542"/>
      <c r="C209" s="545"/>
      <c r="D209" s="13" t="s">
        <v>280</v>
      </c>
      <c r="E209" s="13" t="s">
        <v>643</v>
      </c>
      <c r="F209" s="112">
        <v>0</v>
      </c>
      <c r="G209" s="112">
        <v>10000</v>
      </c>
      <c r="H209" s="13" t="s">
        <v>82</v>
      </c>
      <c r="I209" s="13" t="s">
        <v>92</v>
      </c>
      <c r="J209" s="13"/>
      <c r="K209" s="540" t="s">
        <v>339</v>
      </c>
      <c r="L209" s="373"/>
    </row>
    <row r="210" spans="1:12" x14ac:dyDescent="0.25">
      <c r="A210" s="542"/>
      <c r="B210" s="542"/>
      <c r="C210" s="545"/>
      <c r="D210" s="13" t="s">
        <v>303</v>
      </c>
      <c r="E210" s="13" t="s">
        <v>643</v>
      </c>
      <c r="F210" s="112">
        <v>0</v>
      </c>
      <c r="G210" s="112">
        <v>1000</v>
      </c>
      <c r="H210" s="13" t="s">
        <v>85</v>
      </c>
      <c r="I210" s="13" t="s">
        <v>92</v>
      </c>
      <c r="J210" s="13"/>
      <c r="K210" s="540"/>
      <c r="L210" s="373"/>
    </row>
    <row r="211" spans="1:12" x14ac:dyDescent="0.25">
      <c r="A211" s="542"/>
      <c r="B211" s="542"/>
      <c r="C211" s="545"/>
      <c r="D211" s="13" t="s">
        <v>281</v>
      </c>
      <c r="E211" s="13" t="s">
        <v>643</v>
      </c>
      <c r="F211" s="112">
        <v>0</v>
      </c>
      <c r="G211" s="112">
        <v>100</v>
      </c>
      <c r="H211" s="13" t="s">
        <v>86</v>
      </c>
      <c r="I211" s="13" t="s">
        <v>92</v>
      </c>
      <c r="J211" s="13"/>
      <c r="K211" s="540"/>
      <c r="L211" s="373"/>
    </row>
    <row r="212" spans="1:12" x14ac:dyDescent="0.25">
      <c r="A212" s="542"/>
      <c r="B212" s="542"/>
      <c r="C212" s="545"/>
      <c r="D212" s="13" t="s">
        <v>322</v>
      </c>
      <c r="E212" s="13" t="s">
        <v>643</v>
      </c>
      <c r="F212" s="112">
        <v>0</v>
      </c>
      <c r="G212" s="112">
        <v>500</v>
      </c>
      <c r="H212" s="25" t="s">
        <v>89</v>
      </c>
      <c r="I212" s="25" t="s">
        <v>92</v>
      </c>
      <c r="J212" s="13"/>
      <c r="K212" s="540"/>
      <c r="L212" s="386"/>
    </row>
    <row r="213" spans="1:12" x14ac:dyDescent="0.25">
      <c r="A213" s="542"/>
      <c r="B213" s="542"/>
      <c r="C213" s="545"/>
      <c r="D213" s="13" t="s">
        <v>282</v>
      </c>
      <c r="E213" s="13" t="s">
        <v>643</v>
      </c>
      <c r="F213" s="112">
        <v>0</v>
      </c>
      <c r="G213" s="112">
        <v>10000</v>
      </c>
      <c r="H213" s="13" t="s">
        <v>82</v>
      </c>
      <c r="I213" s="13" t="s">
        <v>92</v>
      </c>
      <c r="J213" s="13"/>
      <c r="K213" s="540"/>
      <c r="L213" s="373"/>
    </row>
    <row r="214" spans="1:12" x14ac:dyDescent="0.25">
      <c r="A214" s="542"/>
      <c r="B214" s="542"/>
      <c r="C214" s="545"/>
      <c r="D214" s="13" t="s">
        <v>304</v>
      </c>
      <c r="E214" s="13" t="s">
        <v>643</v>
      </c>
      <c r="F214" s="112">
        <v>0</v>
      </c>
      <c r="G214" s="112">
        <v>1000</v>
      </c>
      <c r="H214" s="13" t="s">
        <v>85</v>
      </c>
      <c r="I214" s="13" t="s">
        <v>92</v>
      </c>
      <c r="J214" s="13"/>
      <c r="K214" s="540"/>
      <c r="L214" s="373"/>
    </row>
    <row r="215" spans="1:12" x14ac:dyDescent="0.25">
      <c r="A215" s="542"/>
      <c r="B215" s="542"/>
      <c r="C215" s="545"/>
      <c r="D215" s="13" t="s">
        <v>283</v>
      </c>
      <c r="E215" s="13" t="s">
        <v>643</v>
      </c>
      <c r="F215" s="112">
        <v>0</v>
      </c>
      <c r="G215" s="112">
        <v>500</v>
      </c>
      <c r="H215" s="25" t="s">
        <v>86</v>
      </c>
      <c r="I215" s="25" t="s">
        <v>92</v>
      </c>
      <c r="J215" s="13"/>
      <c r="K215" s="540"/>
      <c r="L215" s="386"/>
    </row>
    <row r="216" spans="1:12" x14ac:dyDescent="0.25">
      <c r="A216" s="542"/>
      <c r="B216" s="542"/>
      <c r="C216" s="545"/>
      <c r="D216" s="13" t="s">
        <v>323</v>
      </c>
      <c r="E216" s="13" t="s">
        <v>643</v>
      </c>
      <c r="F216" s="112">
        <v>0</v>
      </c>
      <c r="G216" s="112">
        <v>500</v>
      </c>
      <c r="H216" s="25" t="s">
        <v>89</v>
      </c>
      <c r="I216" s="25" t="s">
        <v>92</v>
      </c>
      <c r="J216" s="13"/>
      <c r="K216" s="540"/>
      <c r="L216" s="386"/>
    </row>
    <row r="217" spans="1:12" x14ac:dyDescent="0.25">
      <c r="A217" s="542"/>
      <c r="B217" s="542"/>
      <c r="C217" s="545"/>
      <c r="D217" s="13" t="s">
        <v>468</v>
      </c>
      <c r="E217" s="13" t="s">
        <v>643</v>
      </c>
      <c r="F217" s="112">
        <v>0</v>
      </c>
      <c r="G217" s="112">
        <v>500</v>
      </c>
      <c r="H217" s="25" t="s">
        <v>89</v>
      </c>
      <c r="I217" s="25" t="s">
        <v>92</v>
      </c>
      <c r="J217" s="13"/>
      <c r="K217" s="230"/>
      <c r="L217" s="386"/>
    </row>
    <row r="218" spans="1:12" ht="15.75" thickBot="1" x14ac:dyDescent="0.3">
      <c r="A218" s="542"/>
      <c r="B218" s="542"/>
      <c r="C218" s="545"/>
      <c r="D218" s="12" t="s">
        <v>390</v>
      </c>
      <c r="E218" s="12" t="s">
        <v>106</v>
      </c>
      <c r="F218" s="117" t="s">
        <v>77</v>
      </c>
      <c r="G218" s="117" t="s">
        <v>77</v>
      </c>
      <c r="H218" s="12" t="s">
        <v>77</v>
      </c>
      <c r="I218" s="12" t="s">
        <v>91</v>
      </c>
      <c r="J218" s="12"/>
      <c r="K218" s="81"/>
      <c r="L218" s="374"/>
    </row>
    <row r="219" spans="1:12" x14ac:dyDescent="0.25">
      <c r="A219" s="542"/>
      <c r="B219" s="542"/>
      <c r="C219" s="526" t="s">
        <v>547</v>
      </c>
      <c r="D219" s="19" t="s">
        <v>550</v>
      </c>
      <c r="E219" s="19" t="s">
        <v>106</v>
      </c>
      <c r="F219" s="128" t="s">
        <v>77</v>
      </c>
      <c r="G219" s="128" t="s">
        <v>77</v>
      </c>
      <c r="H219" s="19" t="s">
        <v>77</v>
      </c>
      <c r="I219" s="19" t="s">
        <v>91</v>
      </c>
      <c r="J219" s="19"/>
      <c r="K219" s="229"/>
      <c r="L219" s="372"/>
    </row>
    <row r="220" spans="1:12" x14ac:dyDescent="0.25">
      <c r="A220" s="542"/>
      <c r="B220" s="542"/>
      <c r="C220" s="527"/>
      <c r="D220" s="13" t="s">
        <v>548</v>
      </c>
      <c r="E220" s="13" t="s">
        <v>643</v>
      </c>
      <c r="F220" s="112">
        <v>0</v>
      </c>
      <c r="G220" s="112">
        <v>1000</v>
      </c>
      <c r="H220" s="13" t="s">
        <v>85</v>
      </c>
      <c r="I220" s="13" t="s">
        <v>92</v>
      </c>
      <c r="J220" s="13"/>
      <c r="K220" s="230"/>
      <c r="L220" s="373"/>
    </row>
    <row r="221" spans="1:12" x14ac:dyDescent="0.25">
      <c r="A221" s="542"/>
      <c r="B221" s="542"/>
      <c r="C221" s="527"/>
      <c r="D221" s="13" t="s">
        <v>348</v>
      </c>
      <c r="E221" s="18" t="s">
        <v>106</v>
      </c>
      <c r="F221" s="112" t="s">
        <v>77</v>
      </c>
      <c r="G221" s="112" t="s">
        <v>77</v>
      </c>
      <c r="H221" s="13" t="s">
        <v>77</v>
      </c>
      <c r="I221" s="34" t="s">
        <v>91</v>
      </c>
      <c r="J221" s="13"/>
      <c r="K221" s="527" t="s">
        <v>339</v>
      </c>
      <c r="L221" s="379"/>
    </row>
    <row r="222" spans="1:12" x14ac:dyDescent="0.25">
      <c r="A222" s="542"/>
      <c r="B222" s="542"/>
      <c r="C222" s="527"/>
      <c r="D222" s="13" t="s">
        <v>353</v>
      </c>
      <c r="E222" s="13" t="s">
        <v>643</v>
      </c>
      <c r="F222" s="112">
        <v>0</v>
      </c>
      <c r="G222" s="112">
        <v>1000</v>
      </c>
      <c r="H222" s="13" t="s">
        <v>85</v>
      </c>
      <c r="I222" s="13" t="s">
        <v>92</v>
      </c>
      <c r="J222" s="13"/>
      <c r="K222" s="527"/>
      <c r="L222" s="373"/>
    </row>
    <row r="223" spans="1:12" x14ac:dyDescent="0.25">
      <c r="A223" s="542"/>
      <c r="B223" s="542"/>
      <c r="C223" s="527"/>
      <c r="D223" s="13" t="s">
        <v>356</v>
      </c>
      <c r="E223" s="18" t="s">
        <v>106</v>
      </c>
      <c r="F223" s="112" t="s">
        <v>77</v>
      </c>
      <c r="G223" s="112" t="s">
        <v>77</v>
      </c>
      <c r="H223" s="13" t="s">
        <v>77</v>
      </c>
      <c r="I223" s="34" t="s">
        <v>91</v>
      </c>
      <c r="J223" s="13"/>
      <c r="K223" s="527"/>
      <c r="L223" s="379"/>
    </row>
    <row r="224" spans="1:12" x14ac:dyDescent="0.25">
      <c r="A224" s="542"/>
      <c r="B224" s="542"/>
      <c r="C224" s="527"/>
      <c r="D224" s="13" t="s">
        <v>357</v>
      </c>
      <c r="E224" s="13" t="s">
        <v>643</v>
      </c>
      <c r="F224" s="112">
        <v>0</v>
      </c>
      <c r="G224" s="112">
        <v>1000</v>
      </c>
      <c r="H224" s="13" t="s">
        <v>85</v>
      </c>
      <c r="I224" s="13" t="s">
        <v>92</v>
      </c>
      <c r="J224" s="13"/>
      <c r="K224" s="527"/>
      <c r="L224" s="373"/>
    </row>
    <row r="225" spans="1:12" x14ac:dyDescent="0.25">
      <c r="A225" s="542"/>
      <c r="B225" s="542"/>
      <c r="C225" s="527"/>
      <c r="D225" s="13" t="s">
        <v>551</v>
      </c>
      <c r="E225" s="13" t="s">
        <v>643</v>
      </c>
      <c r="F225" s="127">
        <v>0.1</v>
      </c>
      <c r="G225" s="127">
        <v>5</v>
      </c>
      <c r="H225" s="13" t="s">
        <v>84</v>
      </c>
      <c r="I225" s="13" t="s">
        <v>92</v>
      </c>
      <c r="J225" s="13"/>
      <c r="K225" s="230"/>
      <c r="L225" s="373"/>
    </row>
    <row r="226" spans="1:12" x14ac:dyDescent="0.25">
      <c r="A226" s="542"/>
      <c r="B226" s="542"/>
      <c r="C226" s="527"/>
      <c r="D226" s="13" t="s">
        <v>552</v>
      </c>
      <c r="E226" s="13" t="s">
        <v>643</v>
      </c>
      <c r="F226" s="127">
        <v>0.1</v>
      </c>
      <c r="G226" s="127">
        <v>5</v>
      </c>
      <c r="H226" s="13" t="s">
        <v>84</v>
      </c>
      <c r="I226" s="13" t="s">
        <v>92</v>
      </c>
      <c r="J226" s="13"/>
      <c r="K226" s="230"/>
      <c r="L226" s="373"/>
    </row>
    <row r="227" spans="1:12" x14ac:dyDescent="0.25">
      <c r="A227" s="542"/>
      <c r="B227" s="542"/>
      <c r="C227" s="527"/>
      <c r="D227" s="13" t="s">
        <v>553</v>
      </c>
      <c r="E227" s="13" t="s">
        <v>643</v>
      </c>
      <c r="F227" s="127">
        <v>0</v>
      </c>
      <c r="G227" s="127">
        <v>5000</v>
      </c>
      <c r="H227" s="13" t="s">
        <v>89</v>
      </c>
      <c r="I227" s="13" t="s">
        <v>92</v>
      </c>
      <c r="J227" s="13"/>
      <c r="K227" s="230"/>
      <c r="L227" s="373"/>
    </row>
    <row r="228" spans="1:12" x14ac:dyDescent="0.25">
      <c r="A228" s="542"/>
      <c r="B228" s="542"/>
      <c r="C228" s="527"/>
      <c r="D228" s="13" t="s">
        <v>549</v>
      </c>
      <c r="E228" s="13" t="s">
        <v>643</v>
      </c>
      <c r="F228" s="112">
        <v>0</v>
      </c>
      <c r="G228" s="112">
        <v>100</v>
      </c>
      <c r="H228" s="13" t="s">
        <v>86</v>
      </c>
      <c r="I228" s="13" t="s">
        <v>92</v>
      </c>
      <c r="J228" s="13"/>
      <c r="K228" s="230"/>
      <c r="L228" s="373"/>
    </row>
    <row r="229" spans="1:12" x14ac:dyDescent="0.25">
      <c r="A229" s="542"/>
      <c r="B229" s="542"/>
      <c r="C229" s="527"/>
      <c r="D229" s="13" t="s">
        <v>576</v>
      </c>
      <c r="E229" s="18" t="s">
        <v>643</v>
      </c>
      <c r="F229" s="127">
        <v>0</v>
      </c>
      <c r="G229" s="127">
        <v>10000</v>
      </c>
      <c r="H229" s="13" t="s">
        <v>88</v>
      </c>
      <c r="I229" s="34" t="s">
        <v>92</v>
      </c>
      <c r="J229" s="13"/>
      <c r="K229" s="230"/>
      <c r="L229" s="379"/>
    </row>
    <row r="230" spans="1:12" x14ac:dyDescent="0.25">
      <c r="A230" s="542"/>
      <c r="B230" s="542"/>
      <c r="C230" s="527"/>
      <c r="D230" s="13" t="s">
        <v>575</v>
      </c>
      <c r="E230" s="18" t="s">
        <v>643</v>
      </c>
      <c r="F230" s="127">
        <v>0</v>
      </c>
      <c r="G230" s="127">
        <v>10000</v>
      </c>
      <c r="H230" s="13" t="s">
        <v>88</v>
      </c>
      <c r="I230" s="34" t="s">
        <v>92</v>
      </c>
      <c r="J230" s="13"/>
      <c r="K230" s="230"/>
      <c r="L230" s="379"/>
    </row>
    <row r="231" spans="1:12" x14ac:dyDescent="0.25">
      <c r="A231" s="542"/>
      <c r="B231" s="542"/>
      <c r="C231" s="527"/>
      <c r="D231" s="13" t="s">
        <v>388</v>
      </c>
      <c r="E231" s="13" t="s">
        <v>643</v>
      </c>
      <c r="F231" s="127">
        <v>0</v>
      </c>
      <c r="G231" s="127">
        <v>10000</v>
      </c>
      <c r="H231" s="13" t="s">
        <v>389</v>
      </c>
      <c r="I231" s="13" t="s">
        <v>92</v>
      </c>
      <c r="J231" s="13"/>
      <c r="K231" s="230"/>
      <c r="L231" s="373"/>
    </row>
    <row r="232" spans="1:12" ht="15.75" thickBot="1" x14ac:dyDescent="0.3">
      <c r="A232" s="542"/>
      <c r="B232" s="542"/>
      <c r="C232" s="527"/>
      <c r="D232" s="12" t="s">
        <v>502</v>
      </c>
      <c r="E232" s="12" t="s">
        <v>106</v>
      </c>
      <c r="F232" s="12" t="s">
        <v>77</v>
      </c>
      <c r="G232" s="12" t="s">
        <v>77</v>
      </c>
      <c r="H232" s="12" t="s">
        <v>77</v>
      </c>
      <c r="I232" s="12" t="s">
        <v>91</v>
      </c>
      <c r="J232" s="12"/>
      <c r="K232" s="231"/>
      <c r="L232" s="374"/>
    </row>
    <row r="233" spans="1:12" x14ac:dyDescent="0.25">
      <c r="A233" s="542"/>
      <c r="B233" s="542"/>
      <c r="C233" s="544" t="s">
        <v>450</v>
      </c>
      <c r="D233" s="23" t="s">
        <v>14</v>
      </c>
      <c r="E233" s="13" t="s">
        <v>106</v>
      </c>
      <c r="F233" s="127" t="s">
        <v>77</v>
      </c>
      <c r="G233" s="127" t="s">
        <v>77</v>
      </c>
      <c r="H233" s="13" t="s">
        <v>77</v>
      </c>
      <c r="I233" s="13" t="s">
        <v>91</v>
      </c>
      <c r="J233" s="19"/>
      <c r="K233" s="19"/>
      <c r="L233" s="373"/>
    </row>
    <row r="234" spans="1:12" x14ac:dyDescent="0.25">
      <c r="A234" s="542"/>
      <c r="B234" s="542"/>
      <c r="C234" s="545"/>
      <c r="D234" s="2" t="s">
        <v>285</v>
      </c>
      <c r="E234" s="13" t="s">
        <v>106</v>
      </c>
      <c r="F234" s="127" t="s">
        <v>77</v>
      </c>
      <c r="G234" s="127" t="s">
        <v>77</v>
      </c>
      <c r="H234" s="13" t="s">
        <v>77</v>
      </c>
      <c r="I234" s="13" t="s">
        <v>91</v>
      </c>
      <c r="J234" s="13"/>
      <c r="K234" s="13"/>
      <c r="L234" s="373"/>
    </row>
    <row r="235" spans="1:12" ht="15" customHeight="1" x14ac:dyDescent="0.25">
      <c r="A235" s="542"/>
      <c r="B235" s="542"/>
      <c r="C235" s="545"/>
      <c r="D235" s="70" t="s">
        <v>162</v>
      </c>
      <c r="E235" s="13" t="s">
        <v>643</v>
      </c>
      <c r="F235" s="127">
        <v>0</v>
      </c>
      <c r="G235" s="127">
        <v>10000</v>
      </c>
      <c r="H235" s="13" t="s">
        <v>82</v>
      </c>
      <c r="I235" s="13" t="s">
        <v>92</v>
      </c>
      <c r="J235" s="13"/>
      <c r="K235" s="540" t="s">
        <v>339</v>
      </c>
      <c r="L235" s="373"/>
    </row>
    <row r="236" spans="1:12" x14ac:dyDescent="0.25">
      <c r="A236" s="542"/>
      <c r="B236" s="542"/>
      <c r="C236" s="545"/>
      <c r="D236" s="70" t="s">
        <v>163</v>
      </c>
      <c r="E236" s="13" t="s">
        <v>643</v>
      </c>
      <c r="F236" s="127">
        <v>0</v>
      </c>
      <c r="G236" s="127">
        <v>10000</v>
      </c>
      <c r="H236" s="13" t="s">
        <v>82</v>
      </c>
      <c r="I236" s="13" t="s">
        <v>92</v>
      </c>
      <c r="J236" s="13"/>
      <c r="K236" s="540"/>
      <c r="L236" s="373"/>
    </row>
    <row r="237" spans="1:12" x14ac:dyDescent="0.25">
      <c r="A237" s="542"/>
      <c r="B237" s="542"/>
      <c r="C237" s="545"/>
      <c r="D237" s="70" t="s">
        <v>164</v>
      </c>
      <c r="E237" s="13" t="s">
        <v>643</v>
      </c>
      <c r="F237" s="127">
        <v>0</v>
      </c>
      <c r="G237" s="127">
        <v>10000</v>
      </c>
      <c r="H237" s="13" t="s">
        <v>82</v>
      </c>
      <c r="I237" s="13" t="s">
        <v>92</v>
      </c>
      <c r="J237" s="13"/>
      <c r="K237" s="540"/>
      <c r="L237" s="373"/>
    </row>
    <row r="238" spans="1:12" x14ac:dyDescent="0.25">
      <c r="A238" s="542"/>
      <c r="B238" s="542"/>
      <c r="C238" s="545"/>
      <c r="D238" s="70" t="s">
        <v>165</v>
      </c>
      <c r="E238" s="13" t="s">
        <v>643</v>
      </c>
      <c r="F238" s="127">
        <v>0</v>
      </c>
      <c r="G238" s="127">
        <v>10000</v>
      </c>
      <c r="H238" s="13" t="s">
        <v>82</v>
      </c>
      <c r="I238" s="13" t="s">
        <v>92</v>
      </c>
      <c r="J238" s="13"/>
      <c r="K238" s="540"/>
      <c r="L238" s="373"/>
    </row>
    <row r="239" spans="1:12" ht="15.75" thickBot="1" x14ac:dyDescent="0.3">
      <c r="A239" s="542"/>
      <c r="B239" s="542"/>
      <c r="C239" s="546"/>
      <c r="D239" s="155" t="s">
        <v>470</v>
      </c>
      <c r="E239" s="12" t="s">
        <v>643</v>
      </c>
      <c r="F239" s="178">
        <v>0</v>
      </c>
      <c r="G239" s="178">
        <v>1000</v>
      </c>
      <c r="H239" s="12" t="s">
        <v>86</v>
      </c>
      <c r="I239" s="12" t="s">
        <v>92</v>
      </c>
      <c r="J239" s="12"/>
      <c r="K239" s="181"/>
      <c r="L239" s="374"/>
    </row>
    <row r="240" spans="1:12" x14ac:dyDescent="0.25">
      <c r="A240" s="542"/>
      <c r="B240" s="542"/>
      <c r="C240" s="526" t="s">
        <v>568</v>
      </c>
      <c r="D240" s="19" t="s">
        <v>96</v>
      </c>
      <c r="E240" s="32" t="s">
        <v>643</v>
      </c>
      <c r="F240" s="127">
        <v>0</v>
      </c>
      <c r="G240" s="127">
        <v>10000</v>
      </c>
      <c r="H240" s="19" t="s">
        <v>82</v>
      </c>
      <c r="I240" s="34" t="s">
        <v>92</v>
      </c>
      <c r="J240" s="19" t="s">
        <v>371</v>
      </c>
      <c r="K240" s="19"/>
      <c r="L240" s="379"/>
    </row>
    <row r="241" spans="1:12" x14ac:dyDescent="0.25">
      <c r="A241" s="542"/>
      <c r="B241" s="542"/>
      <c r="C241" s="527"/>
      <c r="D241" s="13" t="s">
        <v>97</v>
      </c>
      <c r="E241" s="34" t="s">
        <v>643</v>
      </c>
      <c r="F241" s="127">
        <v>0</v>
      </c>
      <c r="G241" s="127">
        <v>10000</v>
      </c>
      <c r="H241" s="13" t="s">
        <v>82</v>
      </c>
      <c r="I241" s="34" t="s">
        <v>92</v>
      </c>
      <c r="J241" s="13" t="s">
        <v>371</v>
      </c>
      <c r="K241" s="13"/>
      <c r="L241" s="379"/>
    </row>
    <row r="242" spans="1:12" x14ac:dyDescent="0.25">
      <c r="A242" s="542"/>
      <c r="B242" s="542"/>
      <c r="C242" s="527"/>
      <c r="D242" s="13" t="s">
        <v>722</v>
      </c>
      <c r="E242" s="34" t="s">
        <v>106</v>
      </c>
      <c r="F242" s="127" t="s">
        <v>77</v>
      </c>
      <c r="G242" s="127" t="s">
        <v>77</v>
      </c>
      <c r="H242" s="13" t="s">
        <v>77</v>
      </c>
      <c r="I242" s="34" t="s">
        <v>91</v>
      </c>
      <c r="J242" s="13" t="s">
        <v>371</v>
      </c>
      <c r="K242" s="13"/>
      <c r="L242" s="379"/>
    </row>
    <row r="243" spans="1:12" ht="15" customHeight="1" x14ac:dyDescent="0.25">
      <c r="A243" s="542"/>
      <c r="B243" s="542"/>
      <c r="C243" s="527"/>
      <c r="D243" s="13" t="s">
        <v>615</v>
      </c>
      <c r="E243" s="34" t="s">
        <v>106</v>
      </c>
      <c r="F243" s="127" t="s">
        <v>77</v>
      </c>
      <c r="G243" s="127" t="s">
        <v>77</v>
      </c>
      <c r="H243" s="13" t="s">
        <v>77</v>
      </c>
      <c r="I243" s="34" t="s">
        <v>91</v>
      </c>
      <c r="J243" s="13" t="s">
        <v>371</v>
      </c>
      <c r="K243" s="540" t="s">
        <v>339</v>
      </c>
      <c r="L243" s="379"/>
    </row>
    <row r="244" spans="1:12" x14ac:dyDescent="0.25">
      <c r="A244" s="542"/>
      <c r="B244" s="542"/>
      <c r="C244" s="527"/>
      <c r="D244" s="13" t="s">
        <v>616</v>
      </c>
      <c r="E244" s="18" t="s">
        <v>643</v>
      </c>
      <c r="F244" s="127">
        <v>0</v>
      </c>
      <c r="G244" s="127">
        <v>10000</v>
      </c>
      <c r="H244" s="13" t="s">
        <v>82</v>
      </c>
      <c r="I244" s="34" t="s">
        <v>92</v>
      </c>
      <c r="J244" s="13" t="s">
        <v>371</v>
      </c>
      <c r="K244" s="540"/>
      <c r="L244" s="379"/>
    </row>
    <row r="245" spans="1:12" x14ac:dyDescent="0.25">
      <c r="A245" s="542"/>
      <c r="B245" s="542"/>
      <c r="C245" s="527"/>
      <c r="D245" s="15" t="s">
        <v>617</v>
      </c>
      <c r="E245" s="18" t="s">
        <v>643</v>
      </c>
      <c r="F245" s="127">
        <v>0</v>
      </c>
      <c r="G245" s="127">
        <v>10000</v>
      </c>
      <c r="H245" s="13" t="s">
        <v>82</v>
      </c>
      <c r="I245" s="34" t="s">
        <v>92</v>
      </c>
      <c r="J245" s="13" t="s">
        <v>371</v>
      </c>
      <c r="K245" s="540"/>
      <c r="L245" s="379"/>
    </row>
    <row r="246" spans="1:12" x14ac:dyDescent="0.25">
      <c r="A246" s="542"/>
      <c r="B246" s="542"/>
      <c r="C246" s="527"/>
      <c r="D246" s="15" t="s">
        <v>618</v>
      </c>
      <c r="E246" s="18" t="s">
        <v>643</v>
      </c>
      <c r="F246" s="127">
        <v>0</v>
      </c>
      <c r="G246" s="127">
        <v>10000</v>
      </c>
      <c r="H246" s="13" t="s">
        <v>88</v>
      </c>
      <c r="I246" s="34" t="s">
        <v>92</v>
      </c>
      <c r="J246" s="13"/>
      <c r="K246" s="540"/>
      <c r="L246" s="379"/>
    </row>
    <row r="247" spans="1:12" x14ac:dyDescent="0.25">
      <c r="A247" s="542"/>
      <c r="B247" s="542"/>
      <c r="C247" s="527"/>
      <c r="D247" s="13" t="s">
        <v>619</v>
      </c>
      <c r="E247" s="34" t="s">
        <v>106</v>
      </c>
      <c r="F247" s="127" t="s">
        <v>77</v>
      </c>
      <c r="G247" s="127" t="s">
        <v>77</v>
      </c>
      <c r="H247" s="13" t="s">
        <v>77</v>
      </c>
      <c r="I247" s="34" t="s">
        <v>91</v>
      </c>
      <c r="J247" s="13" t="s">
        <v>371</v>
      </c>
      <c r="K247" s="540"/>
      <c r="L247" s="379"/>
    </row>
    <row r="248" spans="1:12" x14ac:dyDescent="0.25">
      <c r="A248" s="542"/>
      <c r="B248" s="542"/>
      <c r="C248" s="527"/>
      <c r="D248" s="13" t="s">
        <v>622</v>
      </c>
      <c r="E248" s="18" t="s">
        <v>643</v>
      </c>
      <c r="F248" s="127">
        <v>0</v>
      </c>
      <c r="G248" s="127">
        <v>10000</v>
      </c>
      <c r="H248" s="13" t="s">
        <v>82</v>
      </c>
      <c r="I248" s="34" t="s">
        <v>92</v>
      </c>
      <c r="J248" s="13" t="s">
        <v>371</v>
      </c>
      <c r="K248" s="540"/>
      <c r="L248" s="379"/>
    </row>
    <row r="249" spans="1:12" x14ac:dyDescent="0.25">
      <c r="A249" s="542"/>
      <c r="B249" s="542"/>
      <c r="C249" s="527"/>
      <c r="D249" s="15" t="s">
        <v>621</v>
      </c>
      <c r="E249" s="18" t="s">
        <v>643</v>
      </c>
      <c r="F249" s="127">
        <v>0</v>
      </c>
      <c r="G249" s="127">
        <v>10000</v>
      </c>
      <c r="H249" s="13" t="s">
        <v>82</v>
      </c>
      <c r="I249" s="34" t="s">
        <v>92</v>
      </c>
      <c r="J249" s="13" t="s">
        <v>371</v>
      </c>
      <c r="K249" s="540"/>
      <c r="L249" s="379"/>
    </row>
    <row r="250" spans="1:12" x14ac:dyDescent="0.25">
      <c r="A250" s="542"/>
      <c r="B250" s="542"/>
      <c r="C250" s="527"/>
      <c r="D250" s="15" t="s">
        <v>620</v>
      </c>
      <c r="E250" s="18" t="s">
        <v>643</v>
      </c>
      <c r="F250" s="127">
        <v>0</v>
      </c>
      <c r="G250" s="127">
        <v>10000</v>
      </c>
      <c r="H250" s="13" t="s">
        <v>88</v>
      </c>
      <c r="I250" s="34" t="s">
        <v>92</v>
      </c>
      <c r="J250" s="13"/>
      <c r="K250" s="540"/>
      <c r="L250" s="379"/>
    </row>
    <row r="251" spans="1:12" ht="15" customHeight="1" x14ac:dyDescent="0.25">
      <c r="A251" s="542"/>
      <c r="B251" s="542"/>
      <c r="C251" s="527"/>
      <c r="D251" s="15" t="s">
        <v>630</v>
      </c>
      <c r="E251" s="18" t="s">
        <v>643</v>
      </c>
      <c r="F251" s="127">
        <v>0</v>
      </c>
      <c r="G251" s="127">
        <v>10000</v>
      </c>
      <c r="H251" s="13" t="s">
        <v>82</v>
      </c>
      <c r="I251" s="34" t="s">
        <v>92</v>
      </c>
      <c r="J251" s="13"/>
      <c r="K251" s="540" t="s">
        <v>339</v>
      </c>
      <c r="L251" s="379"/>
    </row>
    <row r="252" spans="1:12" x14ac:dyDescent="0.25">
      <c r="A252" s="542"/>
      <c r="B252" s="542"/>
      <c r="C252" s="527"/>
      <c r="D252" s="15" t="s">
        <v>629</v>
      </c>
      <c r="E252" s="18" t="s">
        <v>643</v>
      </c>
      <c r="F252" s="127">
        <v>0</v>
      </c>
      <c r="G252" s="127">
        <v>10000</v>
      </c>
      <c r="H252" s="13" t="s">
        <v>82</v>
      </c>
      <c r="I252" s="34" t="s">
        <v>92</v>
      </c>
      <c r="J252" s="13"/>
      <c r="K252" s="540"/>
      <c r="L252" s="379"/>
    </row>
    <row r="253" spans="1:12" x14ac:dyDescent="0.25">
      <c r="A253" s="542"/>
      <c r="B253" s="542"/>
      <c r="C253" s="527"/>
      <c r="D253" s="15" t="s">
        <v>631</v>
      </c>
      <c r="E253" s="18" t="s">
        <v>106</v>
      </c>
      <c r="F253" s="127" t="s">
        <v>77</v>
      </c>
      <c r="G253" s="127" t="s">
        <v>77</v>
      </c>
      <c r="H253" s="13" t="s">
        <v>77</v>
      </c>
      <c r="I253" s="34" t="s">
        <v>91</v>
      </c>
      <c r="J253" s="13"/>
      <c r="K253" s="540"/>
      <c r="L253" s="379"/>
    </row>
    <row r="254" spans="1:12" x14ac:dyDescent="0.25">
      <c r="A254" s="542"/>
      <c r="B254" s="542"/>
      <c r="C254" s="527"/>
      <c r="D254" s="15" t="s">
        <v>632</v>
      </c>
      <c r="E254" s="18" t="s">
        <v>643</v>
      </c>
      <c r="F254" s="112">
        <v>0</v>
      </c>
      <c r="G254" s="112">
        <v>1000</v>
      </c>
      <c r="H254" s="13" t="s">
        <v>83</v>
      </c>
      <c r="I254" s="13" t="s">
        <v>92</v>
      </c>
      <c r="J254" s="13"/>
      <c r="K254" s="540"/>
      <c r="L254" s="373"/>
    </row>
    <row r="255" spans="1:12" x14ac:dyDescent="0.25">
      <c r="A255" s="542"/>
      <c r="B255" s="542"/>
      <c r="C255" s="527"/>
      <c r="D255" s="15" t="s">
        <v>633</v>
      </c>
      <c r="E255" s="18" t="s">
        <v>106</v>
      </c>
      <c r="F255" s="127" t="s">
        <v>77</v>
      </c>
      <c r="G255" s="127" t="s">
        <v>77</v>
      </c>
      <c r="H255" s="13" t="s">
        <v>77</v>
      </c>
      <c r="I255" s="34" t="s">
        <v>91</v>
      </c>
      <c r="J255" s="13"/>
      <c r="K255" s="540"/>
      <c r="L255" s="379"/>
    </row>
    <row r="256" spans="1:12" x14ac:dyDescent="0.25">
      <c r="A256" s="542"/>
      <c r="B256" s="542"/>
      <c r="C256" s="527"/>
      <c r="D256" s="15" t="s">
        <v>634</v>
      </c>
      <c r="E256" s="18" t="s">
        <v>643</v>
      </c>
      <c r="F256" s="112">
        <v>0</v>
      </c>
      <c r="G256" s="112">
        <v>1000</v>
      </c>
      <c r="H256" s="13" t="s">
        <v>83</v>
      </c>
      <c r="I256" s="13" t="s">
        <v>92</v>
      </c>
      <c r="J256" s="13"/>
      <c r="K256" s="540"/>
      <c r="L256" s="373"/>
    </row>
    <row r="257" spans="1:12" x14ac:dyDescent="0.25">
      <c r="A257" s="542"/>
      <c r="B257" s="542"/>
      <c r="C257" s="527"/>
      <c r="D257" s="15" t="s">
        <v>635</v>
      </c>
      <c r="E257" s="18" t="s">
        <v>106</v>
      </c>
      <c r="F257" s="127" t="s">
        <v>77</v>
      </c>
      <c r="G257" s="127" t="s">
        <v>77</v>
      </c>
      <c r="H257" s="13" t="s">
        <v>77</v>
      </c>
      <c r="I257" s="34" t="s">
        <v>91</v>
      </c>
      <c r="J257" s="13"/>
      <c r="K257" s="540"/>
      <c r="L257" s="379"/>
    </row>
    <row r="258" spans="1:12" x14ac:dyDescent="0.25">
      <c r="A258" s="542"/>
      <c r="B258" s="542"/>
      <c r="C258" s="527"/>
      <c r="D258" s="15" t="s">
        <v>636</v>
      </c>
      <c r="E258" s="18" t="s">
        <v>643</v>
      </c>
      <c r="F258" s="127">
        <v>0</v>
      </c>
      <c r="G258" s="127">
        <v>10000</v>
      </c>
      <c r="H258" s="13" t="s">
        <v>82</v>
      </c>
      <c r="I258" s="34" t="s">
        <v>92</v>
      </c>
      <c r="J258" s="13"/>
      <c r="K258" s="540"/>
      <c r="L258" s="379"/>
    </row>
    <row r="259" spans="1:12" x14ac:dyDescent="0.25">
      <c r="A259" s="542"/>
      <c r="B259" s="542"/>
      <c r="C259" s="527"/>
      <c r="D259" s="15" t="s">
        <v>637</v>
      </c>
      <c r="E259" s="18" t="s">
        <v>643</v>
      </c>
      <c r="F259" s="127">
        <v>0</v>
      </c>
      <c r="G259" s="127">
        <v>10000</v>
      </c>
      <c r="H259" s="13" t="s">
        <v>82</v>
      </c>
      <c r="I259" s="34" t="s">
        <v>92</v>
      </c>
      <c r="J259" s="13"/>
      <c r="K259" s="540"/>
      <c r="L259" s="379"/>
    </row>
    <row r="260" spans="1:12" x14ac:dyDescent="0.25">
      <c r="A260" s="542"/>
      <c r="B260" s="542"/>
      <c r="C260" s="527"/>
      <c r="D260" s="15" t="s">
        <v>638</v>
      </c>
      <c r="E260" s="18" t="s">
        <v>106</v>
      </c>
      <c r="F260" s="127" t="s">
        <v>77</v>
      </c>
      <c r="G260" s="127" t="s">
        <v>77</v>
      </c>
      <c r="H260" s="13" t="s">
        <v>77</v>
      </c>
      <c r="I260" s="34" t="s">
        <v>91</v>
      </c>
      <c r="J260" s="13"/>
      <c r="K260" s="540"/>
      <c r="L260" s="379"/>
    </row>
    <row r="261" spans="1:12" x14ac:dyDescent="0.25">
      <c r="A261" s="542"/>
      <c r="B261" s="542"/>
      <c r="C261" s="527"/>
      <c r="D261" s="15" t="s">
        <v>639</v>
      </c>
      <c r="E261" s="18" t="s">
        <v>643</v>
      </c>
      <c r="F261" s="112">
        <v>0</v>
      </c>
      <c r="G261" s="112">
        <v>1000</v>
      </c>
      <c r="H261" s="13" t="s">
        <v>83</v>
      </c>
      <c r="I261" s="13" t="s">
        <v>92</v>
      </c>
      <c r="J261" s="13"/>
      <c r="K261" s="540"/>
      <c r="L261" s="373"/>
    </row>
    <row r="262" spans="1:12" x14ac:dyDescent="0.25">
      <c r="A262" s="542"/>
      <c r="B262" s="542"/>
      <c r="C262" s="527"/>
      <c r="D262" s="15" t="s">
        <v>640</v>
      </c>
      <c r="E262" s="18" t="s">
        <v>106</v>
      </c>
      <c r="F262" s="127" t="s">
        <v>77</v>
      </c>
      <c r="G262" s="127" t="s">
        <v>77</v>
      </c>
      <c r="H262" s="13" t="s">
        <v>77</v>
      </c>
      <c r="I262" s="34" t="s">
        <v>91</v>
      </c>
      <c r="J262" s="13"/>
      <c r="K262" s="540"/>
      <c r="L262" s="379"/>
    </row>
    <row r="263" spans="1:12" x14ac:dyDescent="0.25">
      <c r="A263" s="542"/>
      <c r="B263" s="542"/>
      <c r="C263" s="527"/>
      <c r="D263" s="15" t="s">
        <v>641</v>
      </c>
      <c r="E263" s="18" t="s">
        <v>643</v>
      </c>
      <c r="F263" s="112">
        <v>0</v>
      </c>
      <c r="G263" s="112">
        <v>1000</v>
      </c>
      <c r="H263" s="13" t="s">
        <v>83</v>
      </c>
      <c r="I263" s="13" t="s">
        <v>92</v>
      </c>
      <c r="J263" s="13"/>
      <c r="K263" s="540"/>
      <c r="L263" s="373"/>
    </row>
    <row r="264" spans="1:12" x14ac:dyDescent="0.25">
      <c r="A264" s="542"/>
      <c r="B264" s="542"/>
      <c r="C264" s="527"/>
      <c r="D264" s="15" t="s">
        <v>642</v>
      </c>
      <c r="E264" s="18" t="s">
        <v>106</v>
      </c>
      <c r="F264" s="127" t="s">
        <v>77</v>
      </c>
      <c r="G264" s="127" t="s">
        <v>77</v>
      </c>
      <c r="H264" s="13" t="s">
        <v>77</v>
      </c>
      <c r="I264" s="34" t="s">
        <v>91</v>
      </c>
      <c r="J264" s="13"/>
      <c r="K264" s="540"/>
      <c r="L264" s="379"/>
    </row>
    <row r="265" spans="1:12" ht="15" customHeight="1" x14ac:dyDescent="0.25">
      <c r="A265" s="542"/>
      <c r="B265" s="542"/>
      <c r="C265" s="527"/>
      <c r="D265" s="15" t="s">
        <v>627</v>
      </c>
      <c r="E265" s="18" t="s">
        <v>106</v>
      </c>
      <c r="F265" s="127" t="s">
        <v>77</v>
      </c>
      <c r="G265" s="127" t="s">
        <v>77</v>
      </c>
      <c r="H265" s="13" t="s">
        <v>77</v>
      </c>
      <c r="I265" s="34" t="s">
        <v>91</v>
      </c>
      <c r="J265" s="13"/>
      <c r="K265" s="540" t="s">
        <v>339</v>
      </c>
      <c r="L265" s="379"/>
    </row>
    <row r="266" spans="1:12" x14ac:dyDescent="0.25">
      <c r="A266" s="542"/>
      <c r="B266" s="542"/>
      <c r="C266" s="527"/>
      <c r="D266" s="15" t="s">
        <v>472</v>
      </c>
      <c r="E266" s="18" t="s">
        <v>643</v>
      </c>
      <c r="F266" s="127">
        <v>0</v>
      </c>
      <c r="G266" s="127">
        <v>10000</v>
      </c>
      <c r="H266" s="13" t="s">
        <v>82</v>
      </c>
      <c r="I266" s="34" t="s">
        <v>92</v>
      </c>
      <c r="J266" s="13"/>
      <c r="K266" s="540"/>
      <c r="L266" s="379"/>
    </row>
    <row r="267" spans="1:12" x14ac:dyDescent="0.25">
      <c r="A267" s="542"/>
      <c r="B267" s="542"/>
      <c r="C267" s="527"/>
      <c r="D267" s="15" t="s">
        <v>473</v>
      </c>
      <c r="E267" s="18" t="s">
        <v>643</v>
      </c>
      <c r="F267" s="127">
        <v>0</v>
      </c>
      <c r="G267" s="127">
        <v>10000</v>
      </c>
      <c r="H267" s="13" t="s">
        <v>82</v>
      </c>
      <c r="I267" s="34" t="s">
        <v>92</v>
      </c>
      <c r="J267" s="13"/>
      <c r="K267" s="540"/>
      <c r="L267" s="379"/>
    </row>
    <row r="268" spans="1:12" x14ac:dyDescent="0.25">
      <c r="A268" s="542"/>
      <c r="B268" s="542"/>
      <c r="C268" s="527"/>
      <c r="D268" s="15" t="s">
        <v>474</v>
      </c>
      <c r="E268" s="18" t="s">
        <v>643</v>
      </c>
      <c r="F268" s="112">
        <v>0</v>
      </c>
      <c r="G268" s="112">
        <v>1000</v>
      </c>
      <c r="H268" s="13" t="s">
        <v>83</v>
      </c>
      <c r="I268" s="13" t="s">
        <v>92</v>
      </c>
      <c r="J268" s="13"/>
      <c r="K268" s="540"/>
      <c r="L268" s="373"/>
    </row>
    <row r="269" spans="1:12" ht="15" customHeight="1" x14ac:dyDescent="0.25">
      <c r="A269" s="542"/>
      <c r="B269" s="542"/>
      <c r="C269" s="527"/>
      <c r="D269" s="15" t="s">
        <v>475</v>
      </c>
      <c r="E269" s="18" t="s">
        <v>643</v>
      </c>
      <c r="F269" s="112">
        <v>0</v>
      </c>
      <c r="G269" s="112">
        <v>100</v>
      </c>
      <c r="H269" s="13" t="s">
        <v>83</v>
      </c>
      <c r="I269" s="13" t="s">
        <v>91</v>
      </c>
      <c r="J269" s="13"/>
      <c r="K269" s="540"/>
      <c r="L269" s="373"/>
    </row>
    <row r="270" spans="1:12" x14ac:dyDescent="0.25">
      <c r="A270" s="542"/>
      <c r="B270" s="542"/>
      <c r="C270" s="527"/>
      <c r="D270" s="15" t="s">
        <v>482</v>
      </c>
      <c r="E270" s="18" t="s">
        <v>106</v>
      </c>
      <c r="F270" s="112" t="s">
        <v>77</v>
      </c>
      <c r="G270" s="112" t="s">
        <v>77</v>
      </c>
      <c r="H270" s="13" t="s">
        <v>77</v>
      </c>
      <c r="I270" s="34" t="s">
        <v>91</v>
      </c>
      <c r="J270" s="13"/>
      <c r="K270" s="540"/>
      <c r="L270" s="379"/>
    </row>
    <row r="271" spans="1:12" x14ac:dyDescent="0.25">
      <c r="A271" s="542"/>
      <c r="B271" s="542"/>
      <c r="C271" s="527"/>
      <c r="D271" s="15" t="s">
        <v>476</v>
      </c>
      <c r="E271" s="18" t="s">
        <v>643</v>
      </c>
      <c r="F271" s="127">
        <v>0</v>
      </c>
      <c r="G271" s="127">
        <v>10000</v>
      </c>
      <c r="H271" s="13" t="s">
        <v>82</v>
      </c>
      <c r="I271" s="34" t="s">
        <v>92</v>
      </c>
      <c r="J271" s="13"/>
      <c r="K271" s="540"/>
      <c r="L271" s="379"/>
    </row>
    <row r="272" spans="1:12" x14ac:dyDescent="0.25">
      <c r="A272" s="542"/>
      <c r="B272" s="542"/>
      <c r="C272" s="527"/>
      <c r="D272" s="15" t="s">
        <v>477</v>
      </c>
      <c r="E272" s="18" t="s">
        <v>643</v>
      </c>
      <c r="F272" s="127">
        <v>0</v>
      </c>
      <c r="G272" s="127">
        <v>10000</v>
      </c>
      <c r="H272" s="13" t="s">
        <v>82</v>
      </c>
      <c r="I272" s="34" t="s">
        <v>92</v>
      </c>
      <c r="J272" s="13"/>
      <c r="K272" s="540"/>
      <c r="L272" s="379"/>
    </row>
    <row r="273" spans="1:12" x14ac:dyDescent="0.25">
      <c r="A273" s="542"/>
      <c r="B273" s="542"/>
      <c r="C273" s="527"/>
      <c r="D273" s="15" t="s">
        <v>478</v>
      </c>
      <c r="E273" s="18" t="s">
        <v>643</v>
      </c>
      <c r="F273" s="127">
        <v>0</v>
      </c>
      <c r="G273" s="127">
        <v>10000</v>
      </c>
      <c r="H273" s="13" t="s">
        <v>82</v>
      </c>
      <c r="I273" s="34" t="s">
        <v>92</v>
      </c>
      <c r="J273" s="13"/>
      <c r="K273" s="540"/>
      <c r="L273" s="379"/>
    </row>
    <row r="274" spans="1:12" x14ac:dyDescent="0.25">
      <c r="A274" s="542"/>
      <c r="B274" s="542"/>
      <c r="C274" s="527"/>
      <c r="D274" s="15" t="s">
        <v>628</v>
      </c>
      <c r="E274" s="18" t="s">
        <v>106</v>
      </c>
      <c r="F274" s="127" t="s">
        <v>77</v>
      </c>
      <c r="G274" s="127" t="s">
        <v>77</v>
      </c>
      <c r="H274" s="13" t="s">
        <v>77</v>
      </c>
      <c r="I274" s="34" t="s">
        <v>91</v>
      </c>
      <c r="J274" s="13"/>
      <c r="K274" s="540"/>
      <c r="L274" s="379"/>
    </row>
    <row r="275" spans="1:12" x14ac:dyDescent="0.25">
      <c r="A275" s="542"/>
      <c r="B275" s="542"/>
      <c r="C275" s="527"/>
      <c r="D275" s="15" t="s">
        <v>479</v>
      </c>
      <c r="E275" s="18" t="s">
        <v>643</v>
      </c>
      <c r="F275" s="112">
        <v>0</v>
      </c>
      <c r="G275" s="112">
        <v>1000</v>
      </c>
      <c r="H275" s="13" t="s">
        <v>83</v>
      </c>
      <c r="I275" s="13" t="s">
        <v>92</v>
      </c>
      <c r="J275" s="13"/>
      <c r="K275" s="540"/>
      <c r="L275" s="373"/>
    </row>
    <row r="276" spans="1:12" x14ac:dyDescent="0.25">
      <c r="A276" s="542"/>
      <c r="B276" s="542"/>
      <c r="C276" s="527"/>
      <c r="D276" s="15" t="s">
        <v>480</v>
      </c>
      <c r="E276" s="18" t="s">
        <v>643</v>
      </c>
      <c r="F276" s="112">
        <v>0</v>
      </c>
      <c r="G276" s="112">
        <v>100</v>
      </c>
      <c r="H276" s="13" t="s">
        <v>83</v>
      </c>
      <c r="I276" s="13" t="s">
        <v>91</v>
      </c>
      <c r="J276" s="13"/>
      <c r="K276" s="540"/>
      <c r="L276" s="373"/>
    </row>
    <row r="277" spans="1:12" x14ac:dyDescent="0.25">
      <c r="A277" s="542"/>
      <c r="B277" s="542"/>
      <c r="C277" s="527"/>
      <c r="D277" s="15" t="s">
        <v>483</v>
      </c>
      <c r="E277" s="18" t="s">
        <v>106</v>
      </c>
      <c r="F277" s="112" t="s">
        <v>77</v>
      </c>
      <c r="G277" s="112" t="s">
        <v>77</v>
      </c>
      <c r="H277" s="13" t="s">
        <v>77</v>
      </c>
      <c r="I277" s="34" t="s">
        <v>91</v>
      </c>
      <c r="J277" s="13"/>
      <c r="K277" s="540"/>
      <c r="L277" s="379"/>
    </row>
    <row r="278" spans="1:12" x14ac:dyDescent="0.25">
      <c r="A278" s="542"/>
      <c r="B278" s="542"/>
      <c r="C278" s="527"/>
      <c r="D278" s="15" t="s">
        <v>481</v>
      </c>
      <c r="E278" s="18" t="s">
        <v>643</v>
      </c>
      <c r="F278" s="127">
        <v>0</v>
      </c>
      <c r="G278" s="127">
        <v>10000</v>
      </c>
      <c r="H278" s="13" t="s">
        <v>82</v>
      </c>
      <c r="I278" s="34" t="s">
        <v>92</v>
      </c>
      <c r="J278" s="13"/>
      <c r="K278" s="540"/>
      <c r="L278" s="379"/>
    </row>
    <row r="279" spans="1:12" x14ac:dyDescent="0.25">
      <c r="A279" s="542"/>
      <c r="B279" s="542"/>
      <c r="C279" s="527"/>
      <c r="D279" s="15" t="s">
        <v>523</v>
      </c>
      <c r="E279" s="18" t="s">
        <v>106</v>
      </c>
      <c r="F279" s="127" t="s">
        <v>77</v>
      </c>
      <c r="G279" s="127" t="s">
        <v>77</v>
      </c>
      <c r="H279" s="13" t="s">
        <v>77</v>
      </c>
      <c r="I279" s="34" t="s">
        <v>91</v>
      </c>
      <c r="J279" s="13"/>
      <c r="K279" s="527" t="s">
        <v>339</v>
      </c>
      <c r="L279" s="379"/>
    </row>
    <row r="280" spans="1:12" x14ac:dyDescent="0.25">
      <c r="A280" s="542"/>
      <c r="B280" s="542"/>
      <c r="C280" s="527"/>
      <c r="D280" s="15" t="s">
        <v>524</v>
      </c>
      <c r="E280" s="18" t="s">
        <v>643</v>
      </c>
      <c r="F280" s="127">
        <v>0</v>
      </c>
      <c r="G280" s="127">
        <v>10000</v>
      </c>
      <c r="H280" s="13" t="s">
        <v>82</v>
      </c>
      <c r="I280" s="34" t="s">
        <v>92</v>
      </c>
      <c r="J280" s="13"/>
      <c r="K280" s="527"/>
      <c r="L280" s="379"/>
    </row>
    <row r="281" spans="1:12" ht="15" customHeight="1" x14ac:dyDescent="0.25">
      <c r="A281" s="542"/>
      <c r="B281" s="542"/>
      <c r="C281" s="527"/>
      <c r="D281" s="15" t="s">
        <v>525</v>
      </c>
      <c r="E281" s="18" t="s">
        <v>643</v>
      </c>
      <c r="F281" s="127">
        <v>0</v>
      </c>
      <c r="G281" s="127">
        <v>10</v>
      </c>
      <c r="H281" s="13" t="s">
        <v>82</v>
      </c>
      <c r="I281" s="34" t="s">
        <v>92</v>
      </c>
      <c r="J281" s="13"/>
      <c r="K281" s="527"/>
      <c r="L281" s="379"/>
    </row>
    <row r="282" spans="1:12" x14ac:dyDescent="0.25">
      <c r="A282" s="542"/>
      <c r="B282" s="542"/>
      <c r="C282" s="527"/>
      <c r="D282" s="15" t="s">
        <v>526</v>
      </c>
      <c r="E282" s="18" t="s">
        <v>106</v>
      </c>
      <c r="F282" s="127" t="s">
        <v>77</v>
      </c>
      <c r="G282" s="127" t="s">
        <v>77</v>
      </c>
      <c r="H282" s="13" t="s">
        <v>77</v>
      </c>
      <c r="I282" s="34" t="s">
        <v>91</v>
      </c>
      <c r="J282" s="13"/>
      <c r="K282" s="527"/>
      <c r="L282" s="379"/>
    </row>
    <row r="283" spans="1:12" ht="15" customHeight="1" x14ac:dyDescent="0.25">
      <c r="A283" s="542"/>
      <c r="B283" s="542"/>
      <c r="C283" s="527"/>
      <c r="D283" s="15" t="s">
        <v>884</v>
      </c>
      <c r="E283" s="18" t="s">
        <v>643</v>
      </c>
      <c r="F283" s="127">
        <v>0</v>
      </c>
      <c r="G283" s="127">
        <v>10000</v>
      </c>
      <c r="H283" s="13" t="s">
        <v>88</v>
      </c>
      <c r="I283" s="34" t="s">
        <v>92</v>
      </c>
      <c r="J283" s="13"/>
      <c r="K283" s="527"/>
      <c r="L283" s="379"/>
    </row>
    <row r="284" spans="1:12" x14ac:dyDescent="0.25">
      <c r="A284" s="542"/>
      <c r="B284" s="542"/>
      <c r="C284" s="527"/>
      <c r="D284" s="15" t="s">
        <v>530</v>
      </c>
      <c r="E284" s="18" t="s">
        <v>106</v>
      </c>
      <c r="F284" s="127" t="s">
        <v>77</v>
      </c>
      <c r="G284" s="127" t="s">
        <v>77</v>
      </c>
      <c r="H284" s="13" t="s">
        <v>77</v>
      </c>
      <c r="I284" s="34" t="s">
        <v>91</v>
      </c>
      <c r="J284" s="13"/>
      <c r="K284" s="527"/>
      <c r="L284" s="379"/>
    </row>
    <row r="285" spans="1:12" x14ac:dyDescent="0.25">
      <c r="A285" s="542"/>
      <c r="B285" s="542"/>
      <c r="C285" s="527"/>
      <c r="D285" s="15" t="s">
        <v>529</v>
      </c>
      <c r="E285" s="18" t="s">
        <v>643</v>
      </c>
      <c r="F285" s="127">
        <v>0</v>
      </c>
      <c r="G285" s="127">
        <v>10000</v>
      </c>
      <c r="H285" s="13" t="s">
        <v>82</v>
      </c>
      <c r="I285" s="34" t="s">
        <v>92</v>
      </c>
      <c r="J285" s="13"/>
      <c r="K285" s="527"/>
      <c r="L285" s="379"/>
    </row>
    <row r="286" spans="1:12" x14ac:dyDescent="0.25">
      <c r="A286" s="542"/>
      <c r="B286" s="542"/>
      <c r="C286" s="527"/>
      <c r="D286" s="15" t="s">
        <v>528</v>
      </c>
      <c r="E286" s="18" t="s">
        <v>643</v>
      </c>
      <c r="F286" s="127">
        <v>0</v>
      </c>
      <c r="G286" s="127">
        <v>10</v>
      </c>
      <c r="H286" s="13" t="s">
        <v>82</v>
      </c>
      <c r="I286" s="34" t="s">
        <v>92</v>
      </c>
      <c r="J286" s="13"/>
      <c r="K286" s="527"/>
      <c r="L286" s="379"/>
    </row>
    <row r="287" spans="1:12" x14ac:dyDescent="0.25">
      <c r="A287" s="542"/>
      <c r="B287" s="542"/>
      <c r="C287" s="527"/>
      <c r="D287" s="15" t="s">
        <v>527</v>
      </c>
      <c r="E287" s="18" t="s">
        <v>106</v>
      </c>
      <c r="F287" s="127" t="s">
        <v>77</v>
      </c>
      <c r="G287" s="127" t="s">
        <v>77</v>
      </c>
      <c r="H287" s="13" t="s">
        <v>77</v>
      </c>
      <c r="I287" s="34" t="s">
        <v>91</v>
      </c>
      <c r="J287" s="13"/>
      <c r="K287" s="527"/>
      <c r="L287" s="379"/>
    </row>
    <row r="288" spans="1:12" x14ac:dyDescent="0.25">
      <c r="A288" s="542"/>
      <c r="B288" s="542"/>
      <c r="C288" s="527"/>
      <c r="D288" s="15" t="s">
        <v>885</v>
      </c>
      <c r="E288" s="18" t="s">
        <v>643</v>
      </c>
      <c r="F288" s="127">
        <v>0</v>
      </c>
      <c r="G288" s="127">
        <v>10000</v>
      </c>
      <c r="H288" s="13" t="s">
        <v>88</v>
      </c>
      <c r="I288" s="34" t="s">
        <v>92</v>
      </c>
      <c r="J288" s="13"/>
      <c r="K288" s="230"/>
      <c r="L288" s="379"/>
    </row>
    <row r="289" spans="1:12" x14ac:dyDescent="0.25">
      <c r="A289" s="542"/>
      <c r="B289" s="542"/>
      <c r="C289" s="527"/>
      <c r="D289" s="2" t="s">
        <v>295</v>
      </c>
      <c r="E289" s="18" t="s">
        <v>106</v>
      </c>
      <c r="F289" s="127" t="s">
        <v>77</v>
      </c>
      <c r="G289" s="127" t="s">
        <v>77</v>
      </c>
      <c r="H289" s="13" t="s">
        <v>77</v>
      </c>
      <c r="I289" s="34" t="s">
        <v>91</v>
      </c>
      <c r="J289" s="13"/>
      <c r="K289" s="13"/>
      <c r="L289" s="379"/>
    </row>
    <row r="290" spans="1:12" x14ac:dyDescent="0.25">
      <c r="A290" s="542"/>
      <c r="B290" s="542"/>
      <c r="C290" s="527"/>
      <c r="D290" s="2" t="s">
        <v>67</v>
      </c>
      <c r="E290" s="18" t="s">
        <v>643</v>
      </c>
      <c r="F290" s="127">
        <v>0</v>
      </c>
      <c r="G290" s="127">
        <v>10000</v>
      </c>
      <c r="H290" s="13" t="s">
        <v>82</v>
      </c>
      <c r="I290" s="13" t="s">
        <v>92</v>
      </c>
      <c r="J290" s="13" t="s">
        <v>371</v>
      </c>
      <c r="K290" s="13"/>
      <c r="L290" s="373"/>
    </row>
    <row r="291" spans="1:12" x14ac:dyDescent="0.25">
      <c r="A291" s="542"/>
      <c r="B291" s="542"/>
      <c r="C291" s="527"/>
      <c r="D291" s="2" t="s">
        <v>471</v>
      </c>
      <c r="E291" s="18" t="s">
        <v>643</v>
      </c>
      <c r="F291" s="127">
        <v>0</v>
      </c>
      <c r="G291" s="127">
        <v>10</v>
      </c>
      <c r="H291" s="13" t="s">
        <v>82</v>
      </c>
      <c r="I291" s="34" t="s">
        <v>92</v>
      </c>
      <c r="J291" s="13"/>
      <c r="K291" s="13"/>
      <c r="L291" s="379"/>
    </row>
    <row r="292" spans="1:12" x14ac:dyDescent="0.25">
      <c r="A292" s="542"/>
      <c r="B292" s="542"/>
      <c r="C292" s="527"/>
      <c r="D292" s="2" t="s">
        <v>755</v>
      </c>
      <c r="E292" s="18" t="s">
        <v>643</v>
      </c>
      <c r="F292" s="127">
        <v>0</v>
      </c>
      <c r="G292" s="127">
        <v>10000</v>
      </c>
      <c r="H292" s="13" t="s">
        <v>82</v>
      </c>
      <c r="I292" s="34" t="s">
        <v>92</v>
      </c>
      <c r="J292" s="13"/>
      <c r="K292" s="13"/>
      <c r="L292" s="379"/>
    </row>
    <row r="293" spans="1:12" x14ac:dyDescent="0.25">
      <c r="A293" s="542"/>
      <c r="B293" s="542"/>
      <c r="C293" s="527"/>
      <c r="D293" s="2" t="s">
        <v>756</v>
      </c>
      <c r="E293" s="18" t="s">
        <v>643</v>
      </c>
      <c r="F293" s="112">
        <v>0</v>
      </c>
      <c r="G293" s="112">
        <v>1000</v>
      </c>
      <c r="H293" s="13" t="s">
        <v>83</v>
      </c>
      <c r="I293" s="13" t="s">
        <v>92</v>
      </c>
      <c r="J293" s="13"/>
      <c r="K293" s="13"/>
      <c r="L293" s="373"/>
    </row>
    <row r="294" spans="1:12" x14ac:dyDescent="0.25">
      <c r="A294" s="542"/>
      <c r="B294" s="542"/>
      <c r="C294" s="527"/>
      <c r="D294" s="15" t="s">
        <v>159</v>
      </c>
      <c r="E294" s="18" t="s">
        <v>643</v>
      </c>
      <c r="F294" s="127">
        <v>0</v>
      </c>
      <c r="G294" s="127">
        <v>10000</v>
      </c>
      <c r="H294" s="13" t="s">
        <v>82</v>
      </c>
      <c r="I294" s="34" t="s">
        <v>92</v>
      </c>
      <c r="J294" s="13"/>
      <c r="K294" s="13"/>
      <c r="L294" s="379"/>
    </row>
    <row r="295" spans="1:12" x14ac:dyDescent="0.25">
      <c r="A295" s="542"/>
      <c r="B295" s="542"/>
      <c r="C295" s="527"/>
      <c r="D295" s="15" t="s">
        <v>160</v>
      </c>
      <c r="E295" s="18" t="s">
        <v>643</v>
      </c>
      <c r="F295" s="127">
        <v>0</v>
      </c>
      <c r="G295" s="127">
        <v>10000</v>
      </c>
      <c r="H295" s="13" t="s">
        <v>82</v>
      </c>
      <c r="I295" s="34" t="s">
        <v>92</v>
      </c>
      <c r="J295" s="13"/>
      <c r="K295" s="13"/>
      <c r="L295" s="379"/>
    </row>
    <row r="296" spans="1:12" x14ac:dyDescent="0.25">
      <c r="A296" s="542"/>
      <c r="B296" s="542"/>
      <c r="C296" s="527"/>
      <c r="D296" s="15" t="s">
        <v>821</v>
      </c>
      <c r="E296" s="18" t="s">
        <v>822</v>
      </c>
      <c r="F296" s="112" t="s">
        <v>77</v>
      </c>
      <c r="G296" s="112" t="s">
        <v>77</v>
      </c>
      <c r="H296" s="13" t="s">
        <v>77</v>
      </c>
      <c r="I296" s="34" t="s">
        <v>91</v>
      </c>
      <c r="J296" s="13"/>
      <c r="K296" s="13"/>
      <c r="L296" s="379"/>
    </row>
    <row r="297" spans="1:12" x14ac:dyDescent="0.25">
      <c r="A297" s="542"/>
      <c r="B297" s="542"/>
      <c r="C297" s="527"/>
      <c r="D297" s="15" t="s">
        <v>161</v>
      </c>
      <c r="E297" s="18" t="s">
        <v>643</v>
      </c>
      <c r="F297" s="127">
        <v>0</v>
      </c>
      <c r="G297" s="127">
        <v>10000</v>
      </c>
      <c r="H297" s="13" t="s">
        <v>82</v>
      </c>
      <c r="I297" s="34" t="s">
        <v>92</v>
      </c>
      <c r="J297" s="13"/>
      <c r="K297" s="13"/>
      <c r="L297" s="379"/>
    </row>
    <row r="298" spans="1:12" x14ac:dyDescent="0.25">
      <c r="A298" s="542"/>
      <c r="B298" s="542"/>
      <c r="C298" s="527"/>
      <c r="D298" s="15" t="s">
        <v>305</v>
      </c>
      <c r="E298" s="18" t="s">
        <v>643</v>
      </c>
      <c r="F298" s="127">
        <v>0</v>
      </c>
      <c r="G298" s="127">
        <v>10000</v>
      </c>
      <c r="H298" s="13" t="s">
        <v>88</v>
      </c>
      <c r="I298" s="34" t="s">
        <v>92</v>
      </c>
      <c r="J298" s="13"/>
      <c r="K298" s="13"/>
      <c r="L298" s="379"/>
    </row>
    <row r="299" spans="1:12" x14ac:dyDescent="0.25">
      <c r="A299" s="542"/>
      <c r="B299" s="542"/>
      <c r="C299" s="527"/>
      <c r="D299" s="15" t="s">
        <v>886</v>
      </c>
      <c r="E299" s="18" t="s">
        <v>643</v>
      </c>
      <c r="F299" s="127">
        <v>0</v>
      </c>
      <c r="G299" s="127">
        <v>10000</v>
      </c>
      <c r="H299" s="13" t="s">
        <v>88</v>
      </c>
      <c r="I299" s="34" t="s">
        <v>92</v>
      </c>
      <c r="J299" s="13"/>
      <c r="K299" s="13"/>
      <c r="L299" s="379"/>
    </row>
    <row r="300" spans="1:12" x14ac:dyDescent="0.25">
      <c r="A300" s="542"/>
      <c r="B300" s="542"/>
      <c r="C300" s="527"/>
      <c r="D300" s="15" t="s">
        <v>203</v>
      </c>
      <c r="E300" s="18" t="s">
        <v>106</v>
      </c>
      <c r="F300" s="127" t="s">
        <v>77</v>
      </c>
      <c r="G300" s="127" t="s">
        <v>77</v>
      </c>
      <c r="H300" s="13" t="s">
        <v>77</v>
      </c>
      <c r="I300" s="34" t="s">
        <v>91</v>
      </c>
      <c r="J300" s="13"/>
      <c r="K300" s="13"/>
      <c r="L300" s="379"/>
    </row>
    <row r="301" spans="1:12" x14ac:dyDescent="0.25">
      <c r="A301" s="542"/>
      <c r="B301" s="542"/>
      <c r="C301" s="527"/>
      <c r="D301" s="15" t="s">
        <v>133</v>
      </c>
      <c r="E301" s="18" t="s">
        <v>643</v>
      </c>
      <c r="F301" s="127">
        <v>0</v>
      </c>
      <c r="G301" s="127">
        <v>10</v>
      </c>
      <c r="H301" s="13" t="s">
        <v>82</v>
      </c>
      <c r="I301" s="34" t="s">
        <v>92</v>
      </c>
      <c r="J301" s="13"/>
      <c r="K301" s="13"/>
      <c r="L301" s="379"/>
    </row>
    <row r="302" spans="1:12" x14ac:dyDescent="0.25">
      <c r="A302" s="542"/>
      <c r="B302" s="542"/>
      <c r="C302" s="527"/>
      <c r="D302" s="15" t="s">
        <v>132</v>
      </c>
      <c r="E302" s="18" t="s">
        <v>643</v>
      </c>
      <c r="F302" s="127">
        <v>0</v>
      </c>
      <c r="G302" s="127">
        <v>10000</v>
      </c>
      <c r="H302" s="13" t="s">
        <v>82</v>
      </c>
      <c r="I302" s="34" t="s">
        <v>92</v>
      </c>
      <c r="J302" s="13"/>
      <c r="K302" s="13"/>
      <c r="L302" s="379"/>
    </row>
    <row r="303" spans="1:12" x14ac:dyDescent="0.25">
      <c r="A303" s="542"/>
      <c r="B303" s="542"/>
      <c r="C303" s="527"/>
      <c r="D303" s="15" t="s">
        <v>489</v>
      </c>
      <c r="E303" s="18" t="s">
        <v>643</v>
      </c>
      <c r="F303" s="127">
        <v>0</v>
      </c>
      <c r="G303" s="127">
        <v>10000</v>
      </c>
      <c r="H303" s="13" t="s">
        <v>82</v>
      </c>
      <c r="I303" s="34" t="s">
        <v>92</v>
      </c>
      <c r="J303" s="13"/>
      <c r="K303" s="13"/>
      <c r="L303" s="379"/>
    </row>
    <row r="304" spans="1:12" ht="15" customHeight="1" x14ac:dyDescent="0.25">
      <c r="A304" s="542"/>
      <c r="B304" s="542"/>
      <c r="C304" s="527"/>
      <c r="D304" s="15" t="s">
        <v>554</v>
      </c>
      <c r="E304" s="18" t="s">
        <v>106</v>
      </c>
      <c r="F304" s="127" t="s">
        <v>77</v>
      </c>
      <c r="G304" s="127" t="s">
        <v>77</v>
      </c>
      <c r="H304" s="13" t="s">
        <v>77</v>
      </c>
      <c r="I304" s="34" t="s">
        <v>91</v>
      </c>
      <c r="J304" s="13"/>
      <c r="K304" s="527" t="s">
        <v>339</v>
      </c>
      <c r="L304" s="379"/>
    </row>
    <row r="305" spans="1:12" x14ac:dyDescent="0.25">
      <c r="A305" s="542"/>
      <c r="B305" s="542"/>
      <c r="C305" s="527"/>
      <c r="D305" s="15" t="s">
        <v>555</v>
      </c>
      <c r="E305" s="18" t="s">
        <v>643</v>
      </c>
      <c r="F305" s="127">
        <v>0</v>
      </c>
      <c r="G305" s="127">
        <v>10000</v>
      </c>
      <c r="H305" s="13" t="s">
        <v>82</v>
      </c>
      <c r="I305" s="34" t="s">
        <v>92</v>
      </c>
      <c r="J305" s="13"/>
      <c r="K305" s="527"/>
      <c r="L305" s="379"/>
    </row>
    <row r="306" spans="1:12" x14ac:dyDescent="0.25">
      <c r="A306" s="542"/>
      <c r="B306" s="542"/>
      <c r="C306" s="527"/>
      <c r="D306" s="15" t="s">
        <v>556</v>
      </c>
      <c r="E306" s="18" t="s">
        <v>106</v>
      </c>
      <c r="F306" s="127" t="s">
        <v>77</v>
      </c>
      <c r="G306" s="127" t="s">
        <v>77</v>
      </c>
      <c r="H306" s="13" t="s">
        <v>77</v>
      </c>
      <c r="I306" s="34" t="s">
        <v>91</v>
      </c>
      <c r="J306" s="13"/>
      <c r="K306" s="527"/>
      <c r="L306" s="379"/>
    </row>
    <row r="307" spans="1:12" ht="15.75" thickBot="1" x14ac:dyDescent="0.3">
      <c r="A307" s="542"/>
      <c r="B307" s="542"/>
      <c r="C307" s="528"/>
      <c r="D307" s="16" t="s">
        <v>557</v>
      </c>
      <c r="E307" s="18" t="s">
        <v>643</v>
      </c>
      <c r="F307" s="127">
        <v>0</v>
      </c>
      <c r="G307" s="127">
        <v>10000</v>
      </c>
      <c r="H307" s="13" t="s">
        <v>82</v>
      </c>
      <c r="I307" s="34" t="s">
        <v>92</v>
      </c>
      <c r="J307" s="12"/>
      <c r="K307" s="528"/>
      <c r="L307" s="379"/>
    </row>
    <row r="308" spans="1:12" x14ac:dyDescent="0.25">
      <c r="A308" s="542"/>
      <c r="B308" s="542"/>
      <c r="C308" s="526" t="s">
        <v>102</v>
      </c>
      <c r="D308" s="14" t="s">
        <v>222</v>
      </c>
      <c r="E308" s="19" t="s">
        <v>106</v>
      </c>
      <c r="F308" s="111" t="s">
        <v>77</v>
      </c>
      <c r="G308" s="111" t="s">
        <v>77</v>
      </c>
      <c r="H308" s="19" t="s">
        <v>77</v>
      </c>
      <c r="I308" s="19" t="s">
        <v>91</v>
      </c>
      <c r="J308" s="19"/>
      <c r="K308" s="19"/>
      <c r="L308" s="372"/>
    </row>
    <row r="309" spans="1:12" x14ac:dyDescent="0.25">
      <c r="A309" s="542"/>
      <c r="B309" s="542"/>
      <c r="C309" s="527"/>
      <c r="D309" s="15" t="s">
        <v>292</v>
      </c>
      <c r="E309" s="13" t="s">
        <v>643</v>
      </c>
      <c r="F309" s="112">
        <v>0</v>
      </c>
      <c r="G309" s="112">
        <v>10000</v>
      </c>
      <c r="H309" s="13" t="s">
        <v>82</v>
      </c>
      <c r="I309" s="13" t="s">
        <v>92</v>
      </c>
      <c r="J309" s="13"/>
      <c r="K309" s="13"/>
      <c r="L309" s="373"/>
    </row>
    <row r="310" spans="1:12" x14ac:dyDescent="0.25">
      <c r="A310" s="542"/>
      <c r="B310" s="542"/>
      <c r="C310" s="527"/>
      <c r="D310" s="15" t="s">
        <v>503</v>
      </c>
      <c r="E310" s="18" t="s">
        <v>643</v>
      </c>
      <c r="F310" s="112">
        <v>0</v>
      </c>
      <c r="G310" s="112">
        <v>1000</v>
      </c>
      <c r="H310" s="13" t="s">
        <v>83</v>
      </c>
      <c r="I310" s="13" t="s">
        <v>92</v>
      </c>
      <c r="J310" s="13"/>
      <c r="K310" s="13"/>
      <c r="L310" s="373"/>
    </row>
    <row r="311" spans="1:12" x14ac:dyDescent="0.25">
      <c r="A311" s="542"/>
      <c r="B311" s="542"/>
      <c r="C311" s="527"/>
      <c r="D311" s="15" t="s">
        <v>579</v>
      </c>
      <c r="E311" s="18" t="s">
        <v>643</v>
      </c>
      <c r="F311" s="112">
        <v>0</v>
      </c>
      <c r="G311" s="112">
        <v>1000</v>
      </c>
      <c r="H311" s="13" t="s">
        <v>83</v>
      </c>
      <c r="I311" s="13" t="s">
        <v>92</v>
      </c>
      <c r="J311" s="13"/>
      <c r="K311" s="13"/>
      <c r="L311" s="373"/>
    </row>
    <row r="312" spans="1:12" x14ac:dyDescent="0.25">
      <c r="A312" s="542"/>
      <c r="B312" s="542"/>
      <c r="C312" s="527"/>
      <c r="D312" s="15" t="s">
        <v>504</v>
      </c>
      <c r="E312" s="13" t="s">
        <v>643</v>
      </c>
      <c r="F312" s="112">
        <v>0</v>
      </c>
      <c r="G312" s="112">
        <v>100000</v>
      </c>
      <c r="H312" s="13" t="s">
        <v>86</v>
      </c>
      <c r="I312" s="13" t="s">
        <v>92</v>
      </c>
      <c r="J312" s="13"/>
      <c r="K312" s="13"/>
      <c r="L312" s="373"/>
    </row>
    <row r="313" spans="1:12" x14ac:dyDescent="0.25">
      <c r="A313" s="542"/>
      <c r="B313" s="542"/>
      <c r="C313" s="527"/>
      <c r="D313" s="70" t="s">
        <v>854</v>
      </c>
      <c r="E313" s="13" t="s">
        <v>643</v>
      </c>
      <c r="F313" s="112">
        <v>0</v>
      </c>
      <c r="G313" s="112">
        <v>10000</v>
      </c>
      <c r="H313" s="13" t="s">
        <v>83</v>
      </c>
      <c r="I313" s="34" t="s">
        <v>92</v>
      </c>
      <c r="J313" s="13"/>
      <c r="K313" s="13"/>
      <c r="L313" s="379"/>
    </row>
    <row r="314" spans="1:12" x14ac:dyDescent="0.25">
      <c r="A314" s="542"/>
      <c r="B314" s="542"/>
      <c r="C314" s="527"/>
      <c r="D314" s="70" t="s">
        <v>855</v>
      </c>
      <c r="E314" s="13" t="s">
        <v>643</v>
      </c>
      <c r="F314" s="112">
        <v>0</v>
      </c>
      <c r="G314" s="112">
        <v>1000</v>
      </c>
      <c r="H314" s="13" t="s">
        <v>83</v>
      </c>
      <c r="I314" s="34" t="s">
        <v>92</v>
      </c>
      <c r="J314" s="13"/>
      <c r="K314" s="13"/>
      <c r="L314" s="379"/>
    </row>
    <row r="315" spans="1:12" x14ac:dyDescent="0.25">
      <c r="A315" s="542"/>
      <c r="B315" s="542"/>
      <c r="C315" s="527"/>
      <c r="D315" s="15" t="s">
        <v>531</v>
      </c>
      <c r="E315" s="18" t="s">
        <v>643</v>
      </c>
      <c r="F315" s="112">
        <v>0</v>
      </c>
      <c r="G315" s="112">
        <v>1000</v>
      </c>
      <c r="H315" s="13" t="s">
        <v>83</v>
      </c>
      <c r="I315" s="13" t="s">
        <v>92</v>
      </c>
      <c r="J315" s="13"/>
      <c r="K315" s="13"/>
      <c r="L315" s="373"/>
    </row>
    <row r="316" spans="1:12" x14ac:dyDescent="0.25">
      <c r="A316" s="542"/>
      <c r="B316" s="542"/>
      <c r="C316" s="527"/>
      <c r="D316" s="15" t="s">
        <v>103</v>
      </c>
      <c r="E316" s="13" t="s">
        <v>643</v>
      </c>
      <c r="F316" s="112">
        <v>0</v>
      </c>
      <c r="G316" s="112">
        <v>10000</v>
      </c>
      <c r="H316" s="13" t="s">
        <v>82</v>
      </c>
      <c r="I316" s="13" t="s">
        <v>92</v>
      </c>
      <c r="J316" s="13"/>
      <c r="K316" s="13"/>
      <c r="L316" s="373"/>
    </row>
    <row r="317" spans="1:12" x14ac:dyDescent="0.25">
      <c r="A317" s="542"/>
      <c r="B317" s="542"/>
      <c r="C317" s="527"/>
      <c r="D317" s="15" t="s">
        <v>104</v>
      </c>
      <c r="E317" s="13" t="s">
        <v>643</v>
      </c>
      <c r="F317" s="112">
        <v>0</v>
      </c>
      <c r="G317" s="112">
        <v>10000</v>
      </c>
      <c r="H317" s="13" t="s">
        <v>82</v>
      </c>
      <c r="I317" s="13" t="s">
        <v>92</v>
      </c>
      <c r="J317" s="13"/>
      <c r="K317" s="13"/>
      <c r="L317" s="373"/>
    </row>
    <row r="318" spans="1:12" ht="15" customHeight="1" x14ac:dyDescent="0.25">
      <c r="A318" s="542"/>
      <c r="B318" s="542"/>
      <c r="C318" s="527"/>
      <c r="D318" s="15" t="s">
        <v>719</v>
      </c>
      <c r="E318" s="13" t="s">
        <v>106</v>
      </c>
      <c r="F318" s="112" t="s">
        <v>77</v>
      </c>
      <c r="G318" s="112" t="s">
        <v>77</v>
      </c>
      <c r="H318" s="13" t="s">
        <v>77</v>
      </c>
      <c r="I318" s="13" t="s">
        <v>91</v>
      </c>
      <c r="J318" s="13"/>
      <c r="K318" s="540" t="s">
        <v>339</v>
      </c>
      <c r="L318" s="373"/>
    </row>
    <row r="319" spans="1:12" x14ac:dyDescent="0.25">
      <c r="A319" s="542"/>
      <c r="B319" s="542"/>
      <c r="C319" s="527"/>
      <c r="D319" s="15" t="s">
        <v>289</v>
      </c>
      <c r="E319" s="13" t="s">
        <v>643</v>
      </c>
      <c r="F319" s="112">
        <v>0</v>
      </c>
      <c r="G319" s="112">
        <v>10000</v>
      </c>
      <c r="H319" s="13" t="s">
        <v>82</v>
      </c>
      <c r="I319" s="13" t="s">
        <v>92</v>
      </c>
      <c r="J319" s="13"/>
      <c r="K319" s="540"/>
      <c r="L319" s="373"/>
    </row>
    <row r="320" spans="1:12" x14ac:dyDescent="0.25">
      <c r="A320" s="542"/>
      <c r="B320" s="542"/>
      <c r="C320" s="527"/>
      <c r="D320" s="15" t="s">
        <v>288</v>
      </c>
      <c r="E320" s="13" t="s">
        <v>643</v>
      </c>
      <c r="F320" s="112">
        <v>0</v>
      </c>
      <c r="G320" s="112">
        <v>10000</v>
      </c>
      <c r="H320" s="13" t="s">
        <v>82</v>
      </c>
      <c r="I320" s="13" t="s">
        <v>92</v>
      </c>
      <c r="J320" s="13"/>
      <c r="K320" s="540"/>
      <c r="L320" s="373"/>
    </row>
    <row r="321" spans="1:12" x14ac:dyDescent="0.25">
      <c r="A321" s="542"/>
      <c r="B321" s="542"/>
      <c r="C321" s="527"/>
      <c r="D321" s="15" t="s">
        <v>720</v>
      </c>
      <c r="E321" s="13" t="s">
        <v>106</v>
      </c>
      <c r="F321" s="112" t="s">
        <v>77</v>
      </c>
      <c r="G321" s="112" t="s">
        <v>77</v>
      </c>
      <c r="H321" s="13" t="s">
        <v>77</v>
      </c>
      <c r="I321" s="13" t="s">
        <v>91</v>
      </c>
      <c r="J321" s="13"/>
      <c r="K321" s="540"/>
      <c r="L321" s="373"/>
    </row>
    <row r="322" spans="1:12" x14ac:dyDescent="0.25">
      <c r="A322" s="542"/>
      <c r="B322" s="542"/>
      <c r="C322" s="527"/>
      <c r="D322" s="15" t="s">
        <v>290</v>
      </c>
      <c r="E322" s="13" t="s">
        <v>643</v>
      </c>
      <c r="F322" s="112">
        <v>0</v>
      </c>
      <c r="G322" s="112">
        <v>10000</v>
      </c>
      <c r="H322" s="13" t="s">
        <v>82</v>
      </c>
      <c r="I322" s="13" t="s">
        <v>92</v>
      </c>
      <c r="J322" s="13"/>
      <c r="K322" s="540"/>
      <c r="L322" s="373"/>
    </row>
    <row r="323" spans="1:12" ht="15.75" thickBot="1" x14ac:dyDescent="0.3">
      <c r="A323" s="542"/>
      <c r="B323" s="542"/>
      <c r="C323" s="528"/>
      <c r="D323" s="16" t="s">
        <v>291</v>
      </c>
      <c r="E323" s="12" t="s">
        <v>643</v>
      </c>
      <c r="F323" s="117">
        <v>0</v>
      </c>
      <c r="G323" s="117">
        <v>10000</v>
      </c>
      <c r="H323" s="12" t="s">
        <v>82</v>
      </c>
      <c r="I323" s="12" t="s">
        <v>92</v>
      </c>
      <c r="J323" s="12"/>
      <c r="K323" s="551"/>
      <c r="L323" s="374"/>
    </row>
    <row r="324" spans="1:12" x14ac:dyDescent="0.25">
      <c r="A324" s="542"/>
      <c r="B324" s="541" t="s">
        <v>34</v>
      </c>
      <c r="C324" s="2" t="s">
        <v>653</v>
      </c>
      <c r="D324" s="13"/>
      <c r="E324" s="19" t="s">
        <v>643</v>
      </c>
      <c r="F324" s="66">
        <v>1</v>
      </c>
      <c r="G324" s="33" t="s">
        <v>700</v>
      </c>
      <c r="H324" s="13" t="s">
        <v>77</v>
      </c>
      <c r="I324" s="34" t="s">
        <v>92</v>
      </c>
      <c r="J324" s="19"/>
      <c r="K324" s="19"/>
      <c r="L324" s="379"/>
    </row>
    <row r="325" spans="1:12" x14ac:dyDescent="0.25">
      <c r="A325" s="542"/>
      <c r="B325" s="542"/>
      <c r="C325" s="2" t="s">
        <v>166</v>
      </c>
      <c r="D325" s="13"/>
      <c r="E325" s="13" t="s">
        <v>106</v>
      </c>
      <c r="F325" s="118" t="s">
        <v>77</v>
      </c>
      <c r="G325" s="112" t="s">
        <v>77</v>
      </c>
      <c r="H325" s="13" t="s">
        <v>77</v>
      </c>
      <c r="I325" s="34" t="s">
        <v>91</v>
      </c>
      <c r="J325" s="13"/>
      <c r="K325" s="13"/>
      <c r="L325" s="379"/>
    </row>
    <row r="326" spans="1:12" x14ac:dyDescent="0.25">
      <c r="A326" s="542"/>
      <c r="B326" s="542"/>
      <c r="C326" s="274" t="s">
        <v>915</v>
      </c>
      <c r="D326" s="264"/>
      <c r="E326" s="264" t="s">
        <v>643</v>
      </c>
      <c r="F326" s="278">
        <v>0</v>
      </c>
      <c r="G326" s="265">
        <v>1</v>
      </c>
      <c r="H326" s="264" t="s">
        <v>77</v>
      </c>
      <c r="I326" s="266" t="s">
        <v>92</v>
      </c>
      <c r="J326" s="264"/>
      <c r="K326" s="264"/>
      <c r="L326" s="382"/>
    </row>
    <row r="327" spans="1:12" ht="15.75" thickBot="1" x14ac:dyDescent="0.3">
      <c r="A327" s="542"/>
      <c r="B327" s="542"/>
      <c r="C327" s="349" t="s">
        <v>27</v>
      </c>
      <c r="D327" s="323"/>
      <c r="E327" s="323" t="s">
        <v>643</v>
      </c>
      <c r="F327" s="338">
        <v>0</v>
      </c>
      <c r="G327" s="325">
        <v>10000</v>
      </c>
      <c r="H327" s="323" t="s">
        <v>82</v>
      </c>
      <c r="I327" s="326" t="s">
        <v>92</v>
      </c>
      <c r="J327" s="329" t="s">
        <v>371</v>
      </c>
      <c r="K327" s="12"/>
      <c r="L327" s="378"/>
    </row>
    <row r="328" spans="1:12" x14ac:dyDescent="0.25">
      <c r="A328" s="542"/>
      <c r="B328" s="542"/>
      <c r="C328" s="544" t="s">
        <v>225</v>
      </c>
      <c r="D328" s="67" t="s">
        <v>16</v>
      </c>
      <c r="E328" s="68" t="s">
        <v>106</v>
      </c>
      <c r="F328" s="129" t="s">
        <v>77</v>
      </c>
      <c r="G328" s="129" t="s">
        <v>77</v>
      </c>
      <c r="H328" s="68" t="s">
        <v>77</v>
      </c>
      <c r="I328" s="69" t="s">
        <v>91</v>
      </c>
      <c r="J328" s="19"/>
      <c r="K328" s="19"/>
      <c r="L328" s="387"/>
    </row>
    <row r="329" spans="1:12" x14ac:dyDescent="0.25">
      <c r="A329" s="542"/>
      <c r="B329" s="542"/>
      <c r="C329" s="545"/>
      <c r="D329" s="55" t="s">
        <v>310</v>
      </c>
      <c r="E329" s="56" t="s">
        <v>106</v>
      </c>
      <c r="F329" s="120" t="s">
        <v>77</v>
      </c>
      <c r="G329" s="120" t="s">
        <v>77</v>
      </c>
      <c r="H329" s="56" t="s">
        <v>77</v>
      </c>
      <c r="I329" s="58" t="s">
        <v>91</v>
      </c>
      <c r="J329" s="13"/>
      <c r="K329" s="13"/>
      <c r="L329" s="388"/>
    </row>
    <row r="330" spans="1:12" x14ac:dyDescent="0.25">
      <c r="A330" s="542"/>
      <c r="B330" s="542"/>
      <c r="C330" s="545"/>
      <c r="D330" s="55" t="s">
        <v>522</v>
      </c>
      <c r="E330" s="56" t="s">
        <v>643</v>
      </c>
      <c r="F330" s="120">
        <v>0</v>
      </c>
      <c r="G330" s="120">
        <v>500</v>
      </c>
      <c r="H330" s="56" t="s">
        <v>87</v>
      </c>
      <c r="I330" s="58" t="s">
        <v>92</v>
      </c>
      <c r="J330" s="13"/>
      <c r="K330" s="13"/>
      <c r="L330" s="388"/>
    </row>
    <row r="331" spans="1:12" x14ac:dyDescent="0.25">
      <c r="A331" s="542"/>
      <c r="B331" s="542"/>
      <c r="C331" s="545"/>
      <c r="D331" s="55" t="s">
        <v>578</v>
      </c>
      <c r="E331" s="56" t="s">
        <v>643</v>
      </c>
      <c r="F331" s="120">
        <v>0.1</v>
      </c>
      <c r="G331" s="120">
        <v>10</v>
      </c>
      <c r="H331" s="56" t="s">
        <v>84</v>
      </c>
      <c r="I331" s="58" t="s">
        <v>92</v>
      </c>
      <c r="J331" s="13"/>
      <c r="K331" s="13"/>
      <c r="L331" s="388"/>
    </row>
    <row r="332" spans="1:12" x14ac:dyDescent="0.25">
      <c r="A332" s="542"/>
      <c r="B332" s="542"/>
      <c r="C332" s="545"/>
      <c r="D332" s="55" t="s">
        <v>782</v>
      </c>
      <c r="E332" s="56" t="s">
        <v>106</v>
      </c>
      <c r="F332" s="120" t="s">
        <v>77</v>
      </c>
      <c r="G332" s="120" t="s">
        <v>77</v>
      </c>
      <c r="H332" s="56" t="s">
        <v>77</v>
      </c>
      <c r="I332" s="58" t="s">
        <v>91</v>
      </c>
      <c r="J332" s="13"/>
      <c r="K332" s="13"/>
      <c r="L332" s="388"/>
    </row>
    <row r="333" spans="1:12" x14ac:dyDescent="0.25">
      <c r="A333" s="542"/>
      <c r="B333" s="542"/>
      <c r="C333" s="545"/>
      <c r="D333" s="55" t="s">
        <v>783</v>
      </c>
      <c r="E333" s="56" t="s">
        <v>643</v>
      </c>
      <c r="F333" s="120">
        <v>0</v>
      </c>
      <c r="G333" s="120">
        <v>500</v>
      </c>
      <c r="H333" s="56" t="s">
        <v>87</v>
      </c>
      <c r="I333" s="58" t="s">
        <v>92</v>
      </c>
      <c r="J333" s="13"/>
      <c r="K333" s="13"/>
      <c r="L333" s="388"/>
    </row>
    <row r="334" spans="1:12" x14ac:dyDescent="0.25">
      <c r="A334" s="542"/>
      <c r="B334" s="542"/>
      <c r="C334" s="545"/>
      <c r="D334" s="55" t="s">
        <v>784</v>
      </c>
      <c r="E334" s="56" t="s">
        <v>643</v>
      </c>
      <c r="F334" s="120">
        <v>0.1</v>
      </c>
      <c r="G334" s="120">
        <v>10</v>
      </c>
      <c r="H334" s="56" t="s">
        <v>84</v>
      </c>
      <c r="I334" s="58" t="s">
        <v>92</v>
      </c>
      <c r="J334" s="13"/>
      <c r="K334" s="13"/>
      <c r="L334" s="388"/>
    </row>
    <row r="335" spans="1:12" ht="15" customHeight="1" x14ac:dyDescent="0.25">
      <c r="A335" s="542"/>
      <c r="B335" s="542"/>
      <c r="C335" s="545"/>
      <c r="D335" s="55" t="s">
        <v>269</v>
      </c>
      <c r="E335" s="56" t="s">
        <v>643</v>
      </c>
      <c r="F335" s="120">
        <v>0</v>
      </c>
      <c r="G335" s="120">
        <v>500</v>
      </c>
      <c r="H335" s="56" t="s">
        <v>87</v>
      </c>
      <c r="I335" s="58" t="s">
        <v>92</v>
      </c>
      <c r="J335" s="13" t="s">
        <v>371</v>
      </c>
      <c r="K335" s="13"/>
      <c r="L335" s="388"/>
    </row>
    <row r="336" spans="1:12" x14ac:dyDescent="0.25">
      <c r="A336" s="542"/>
      <c r="B336" s="542"/>
      <c r="C336" s="545"/>
      <c r="D336" s="55" t="s">
        <v>275</v>
      </c>
      <c r="E336" s="56" t="s">
        <v>643</v>
      </c>
      <c r="F336" s="120">
        <v>0.1</v>
      </c>
      <c r="G336" s="120">
        <v>10</v>
      </c>
      <c r="H336" s="56" t="s">
        <v>84</v>
      </c>
      <c r="I336" s="58" t="s">
        <v>92</v>
      </c>
      <c r="J336" s="13"/>
      <c r="K336" s="13"/>
      <c r="L336" s="388"/>
    </row>
    <row r="337" spans="1:12" x14ac:dyDescent="0.25">
      <c r="A337" s="542"/>
      <c r="B337" s="542"/>
      <c r="C337" s="545"/>
      <c r="D337" s="55" t="s">
        <v>241</v>
      </c>
      <c r="E337" s="56" t="s">
        <v>643</v>
      </c>
      <c r="F337" s="120">
        <v>0</v>
      </c>
      <c r="G337" s="120">
        <v>100</v>
      </c>
      <c r="H337" s="56" t="s">
        <v>158</v>
      </c>
      <c r="I337" s="58" t="s">
        <v>92</v>
      </c>
      <c r="J337" s="13"/>
      <c r="K337" s="13"/>
      <c r="L337" s="388"/>
    </row>
    <row r="338" spans="1:12" ht="15" customHeight="1" x14ac:dyDescent="0.25">
      <c r="A338" s="542"/>
      <c r="B338" s="542"/>
      <c r="C338" s="545"/>
      <c r="D338" s="55" t="s">
        <v>270</v>
      </c>
      <c r="E338" s="56" t="s">
        <v>106</v>
      </c>
      <c r="F338" s="120" t="s">
        <v>77</v>
      </c>
      <c r="G338" s="120" t="s">
        <v>77</v>
      </c>
      <c r="H338" s="56" t="s">
        <v>77</v>
      </c>
      <c r="I338" s="58" t="s">
        <v>91</v>
      </c>
      <c r="J338" s="13"/>
      <c r="K338" s="527" t="s">
        <v>339</v>
      </c>
      <c r="L338" s="388"/>
    </row>
    <row r="339" spans="1:12" x14ac:dyDescent="0.25">
      <c r="A339" s="542"/>
      <c r="B339" s="542"/>
      <c r="C339" s="545"/>
      <c r="D339" s="55" t="s">
        <v>271</v>
      </c>
      <c r="E339" s="56" t="s">
        <v>643</v>
      </c>
      <c r="F339" s="120">
        <v>0</v>
      </c>
      <c r="G339" s="120">
        <v>500</v>
      </c>
      <c r="H339" s="56" t="s">
        <v>819</v>
      </c>
      <c r="I339" s="58" t="s">
        <v>92</v>
      </c>
      <c r="J339" s="13"/>
      <c r="K339" s="527"/>
      <c r="L339" s="388"/>
    </row>
    <row r="340" spans="1:12" x14ac:dyDescent="0.25">
      <c r="A340" s="542"/>
      <c r="B340" s="542"/>
      <c r="C340" s="545"/>
      <c r="D340" s="55" t="s">
        <v>272</v>
      </c>
      <c r="E340" s="56" t="s">
        <v>106</v>
      </c>
      <c r="F340" s="120" t="s">
        <v>77</v>
      </c>
      <c r="G340" s="120" t="s">
        <v>77</v>
      </c>
      <c r="H340" s="56" t="s">
        <v>77</v>
      </c>
      <c r="I340" s="58" t="s">
        <v>91</v>
      </c>
      <c r="J340" s="13"/>
      <c r="K340" s="527"/>
      <c r="L340" s="388"/>
    </row>
    <row r="341" spans="1:12" x14ac:dyDescent="0.25">
      <c r="A341" s="542"/>
      <c r="B341" s="542"/>
      <c r="C341" s="545"/>
      <c r="D341" s="55" t="s">
        <v>273</v>
      </c>
      <c r="E341" s="56" t="s">
        <v>643</v>
      </c>
      <c r="F341" s="120">
        <v>0</v>
      </c>
      <c r="G341" s="120">
        <v>500</v>
      </c>
      <c r="H341" s="56" t="s">
        <v>819</v>
      </c>
      <c r="I341" s="58" t="s">
        <v>92</v>
      </c>
      <c r="J341" s="13"/>
      <c r="K341" s="527"/>
      <c r="L341" s="388"/>
    </row>
    <row r="342" spans="1:12" x14ac:dyDescent="0.25">
      <c r="A342" s="542"/>
      <c r="B342" s="542"/>
      <c r="C342" s="545"/>
      <c r="D342" s="59" t="s">
        <v>16</v>
      </c>
      <c r="E342" s="60" t="s">
        <v>106</v>
      </c>
      <c r="F342" s="121" t="s">
        <v>77</v>
      </c>
      <c r="G342" s="121" t="s">
        <v>77</v>
      </c>
      <c r="H342" s="60" t="s">
        <v>77</v>
      </c>
      <c r="I342" s="61" t="s">
        <v>91</v>
      </c>
      <c r="J342" s="13"/>
      <c r="K342" s="13"/>
      <c r="L342" s="389"/>
    </row>
    <row r="343" spans="1:12" x14ac:dyDescent="0.25">
      <c r="A343" s="542"/>
      <c r="B343" s="542"/>
      <c r="C343" s="545"/>
      <c r="D343" s="55" t="s">
        <v>310</v>
      </c>
      <c r="E343" s="56" t="s">
        <v>106</v>
      </c>
      <c r="F343" s="120" t="s">
        <v>77</v>
      </c>
      <c r="G343" s="120" t="s">
        <v>77</v>
      </c>
      <c r="H343" s="56" t="s">
        <v>77</v>
      </c>
      <c r="I343" s="58" t="s">
        <v>91</v>
      </c>
      <c r="J343" s="13"/>
      <c r="K343" s="13"/>
      <c r="L343" s="388"/>
    </row>
    <row r="344" spans="1:12" ht="15" customHeight="1" x14ac:dyDescent="0.25">
      <c r="A344" s="542"/>
      <c r="B344" s="542"/>
      <c r="C344" s="545"/>
      <c r="D344" s="55" t="s">
        <v>522</v>
      </c>
      <c r="E344" s="56" t="s">
        <v>643</v>
      </c>
      <c r="F344" s="120">
        <v>0</v>
      </c>
      <c r="G344" s="120">
        <v>500</v>
      </c>
      <c r="H344" s="56" t="s">
        <v>87</v>
      </c>
      <c r="I344" s="58" t="s">
        <v>92</v>
      </c>
      <c r="J344" s="13"/>
      <c r="K344" s="13"/>
      <c r="L344" s="388"/>
    </row>
    <row r="345" spans="1:12" x14ac:dyDescent="0.25">
      <c r="A345" s="542"/>
      <c r="B345" s="542"/>
      <c r="C345" s="545"/>
      <c r="D345" s="55" t="s">
        <v>578</v>
      </c>
      <c r="E345" s="56" t="s">
        <v>643</v>
      </c>
      <c r="F345" s="120">
        <v>0.1</v>
      </c>
      <c r="G345" s="120">
        <v>10</v>
      </c>
      <c r="H345" s="56" t="s">
        <v>84</v>
      </c>
      <c r="I345" s="58" t="s">
        <v>92</v>
      </c>
      <c r="J345" s="13"/>
      <c r="K345" s="13"/>
      <c r="L345" s="388"/>
    </row>
    <row r="346" spans="1:12" x14ac:dyDescent="0.25">
      <c r="A346" s="542"/>
      <c r="B346" s="542"/>
      <c r="C346" s="545"/>
      <c r="D346" s="55" t="s">
        <v>782</v>
      </c>
      <c r="E346" s="56" t="s">
        <v>106</v>
      </c>
      <c r="F346" s="120" t="s">
        <v>77</v>
      </c>
      <c r="G346" s="120" t="s">
        <v>77</v>
      </c>
      <c r="H346" s="56" t="s">
        <v>77</v>
      </c>
      <c r="I346" s="58" t="s">
        <v>91</v>
      </c>
      <c r="J346" s="13"/>
      <c r="K346" s="13"/>
      <c r="L346" s="388"/>
    </row>
    <row r="347" spans="1:12" x14ac:dyDescent="0.25">
      <c r="A347" s="542"/>
      <c r="B347" s="542"/>
      <c r="C347" s="545"/>
      <c r="D347" s="55" t="s">
        <v>783</v>
      </c>
      <c r="E347" s="56" t="s">
        <v>643</v>
      </c>
      <c r="F347" s="120">
        <v>0</v>
      </c>
      <c r="G347" s="120">
        <v>500</v>
      </c>
      <c r="H347" s="56" t="s">
        <v>87</v>
      </c>
      <c r="I347" s="58" t="s">
        <v>92</v>
      </c>
      <c r="J347" s="13"/>
      <c r="K347" s="13"/>
      <c r="L347" s="388"/>
    </row>
    <row r="348" spans="1:12" x14ac:dyDescent="0.25">
      <c r="A348" s="542"/>
      <c r="B348" s="542"/>
      <c r="C348" s="545"/>
      <c r="D348" s="55" t="s">
        <v>784</v>
      </c>
      <c r="E348" s="56" t="s">
        <v>643</v>
      </c>
      <c r="F348" s="120">
        <v>0.1</v>
      </c>
      <c r="G348" s="120">
        <v>10</v>
      </c>
      <c r="H348" s="56" t="s">
        <v>84</v>
      </c>
      <c r="I348" s="58" t="s">
        <v>92</v>
      </c>
      <c r="J348" s="13"/>
      <c r="K348" s="13"/>
      <c r="L348" s="388"/>
    </row>
    <row r="349" spans="1:12" x14ac:dyDescent="0.25">
      <c r="A349" s="542"/>
      <c r="B349" s="542"/>
      <c r="C349" s="545"/>
      <c r="D349" s="55" t="s">
        <v>269</v>
      </c>
      <c r="E349" s="56" t="s">
        <v>643</v>
      </c>
      <c r="F349" s="120">
        <v>0</v>
      </c>
      <c r="G349" s="120">
        <v>500</v>
      </c>
      <c r="H349" s="56" t="s">
        <v>87</v>
      </c>
      <c r="I349" s="58" t="s">
        <v>92</v>
      </c>
      <c r="J349" s="13" t="s">
        <v>371</v>
      </c>
      <c r="K349" s="13"/>
      <c r="L349" s="388"/>
    </row>
    <row r="350" spans="1:12" x14ac:dyDescent="0.25">
      <c r="A350" s="542"/>
      <c r="B350" s="542"/>
      <c r="C350" s="545"/>
      <c r="D350" s="55" t="s">
        <v>275</v>
      </c>
      <c r="E350" s="56" t="s">
        <v>643</v>
      </c>
      <c r="F350" s="120">
        <v>0.1</v>
      </c>
      <c r="G350" s="120">
        <v>10</v>
      </c>
      <c r="H350" s="56" t="s">
        <v>84</v>
      </c>
      <c r="I350" s="58" t="s">
        <v>92</v>
      </c>
      <c r="J350" s="13"/>
      <c r="K350" s="13"/>
      <c r="L350" s="388"/>
    </row>
    <row r="351" spans="1:12" x14ac:dyDescent="0.25">
      <c r="A351" s="542"/>
      <c r="B351" s="542"/>
      <c r="C351" s="545"/>
      <c r="D351" s="55" t="s">
        <v>241</v>
      </c>
      <c r="E351" s="56" t="s">
        <v>643</v>
      </c>
      <c r="F351" s="120">
        <v>0</v>
      </c>
      <c r="G351" s="120">
        <v>100</v>
      </c>
      <c r="H351" s="56" t="s">
        <v>158</v>
      </c>
      <c r="I351" s="58" t="s">
        <v>92</v>
      </c>
      <c r="J351" s="13"/>
      <c r="K351" s="13"/>
      <c r="L351" s="388"/>
    </row>
    <row r="352" spans="1:12" ht="15" customHeight="1" x14ac:dyDescent="0.25">
      <c r="A352" s="542"/>
      <c r="B352" s="542"/>
      <c r="C352" s="545"/>
      <c r="D352" s="55" t="s">
        <v>270</v>
      </c>
      <c r="E352" s="56" t="s">
        <v>106</v>
      </c>
      <c r="F352" s="120" t="s">
        <v>77</v>
      </c>
      <c r="G352" s="120" t="s">
        <v>77</v>
      </c>
      <c r="H352" s="56" t="s">
        <v>77</v>
      </c>
      <c r="I352" s="58" t="s">
        <v>91</v>
      </c>
      <c r="J352" s="13"/>
      <c r="K352" s="527" t="s">
        <v>339</v>
      </c>
      <c r="L352" s="388"/>
    </row>
    <row r="353" spans="1:12" x14ac:dyDescent="0.25">
      <c r="A353" s="542"/>
      <c r="B353" s="542"/>
      <c r="C353" s="545"/>
      <c r="D353" s="55" t="s">
        <v>271</v>
      </c>
      <c r="E353" s="56" t="s">
        <v>643</v>
      </c>
      <c r="F353" s="120">
        <v>0</v>
      </c>
      <c r="G353" s="120">
        <v>500</v>
      </c>
      <c r="H353" s="56" t="s">
        <v>819</v>
      </c>
      <c r="I353" s="58" t="s">
        <v>92</v>
      </c>
      <c r="J353" s="13"/>
      <c r="K353" s="527"/>
      <c r="L353" s="388"/>
    </row>
    <row r="354" spans="1:12" x14ac:dyDescent="0.25">
      <c r="A354" s="542"/>
      <c r="B354" s="542"/>
      <c r="C354" s="545"/>
      <c r="D354" s="55" t="s">
        <v>272</v>
      </c>
      <c r="E354" s="56" t="s">
        <v>106</v>
      </c>
      <c r="F354" s="120" t="s">
        <v>77</v>
      </c>
      <c r="G354" s="120" t="s">
        <v>77</v>
      </c>
      <c r="H354" s="56" t="s">
        <v>77</v>
      </c>
      <c r="I354" s="58" t="s">
        <v>91</v>
      </c>
      <c r="J354" s="13"/>
      <c r="K354" s="527"/>
      <c r="L354" s="388"/>
    </row>
    <row r="355" spans="1:12" x14ac:dyDescent="0.25">
      <c r="A355" s="542"/>
      <c r="B355" s="542"/>
      <c r="C355" s="545"/>
      <c r="D355" s="147" t="s">
        <v>273</v>
      </c>
      <c r="E355" s="145" t="s">
        <v>643</v>
      </c>
      <c r="F355" s="146">
        <v>0</v>
      </c>
      <c r="G355" s="146">
        <v>500</v>
      </c>
      <c r="H355" s="145" t="s">
        <v>819</v>
      </c>
      <c r="I355" s="148" t="s">
        <v>92</v>
      </c>
      <c r="J355" s="13"/>
      <c r="K355" s="527"/>
      <c r="L355" s="390"/>
    </row>
    <row r="356" spans="1:12" x14ac:dyDescent="0.25">
      <c r="A356" s="542"/>
      <c r="B356" s="542"/>
      <c r="C356" s="545"/>
      <c r="D356" s="46" t="s">
        <v>299</v>
      </c>
      <c r="E356" s="60" t="s">
        <v>643</v>
      </c>
      <c r="F356" s="121">
        <v>0</v>
      </c>
      <c r="G356" s="121">
        <v>10000</v>
      </c>
      <c r="H356" s="60" t="s">
        <v>82</v>
      </c>
      <c r="I356" s="62" t="s">
        <v>92</v>
      </c>
      <c r="J356" s="13"/>
      <c r="K356" s="13"/>
      <c r="L356" s="391"/>
    </row>
    <row r="357" spans="1:12" x14ac:dyDescent="0.25">
      <c r="A357" s="542"/>
      <c r="B357" s="542"/>
      <c r="C357" s="545"/>
      <c r="D357" s="23" t="s">
        <v>300</v>
      </c>
      <c r="E357" s="56" t="s">
        <v>643</v>
      </c>
      <c r="F357" s="120">
        <v>0</v>
      </c>
      <c r="G357" s="120">
        <v>10000</v>
      </c>
      <c r="H357" s="56" t="s">
        <v>82</v>
      </c>
      <c r="I357" s="34" t="s">
        <v>92</v>
      </c>
      <c r="J357" s="13"/>
      <c r="K357" s="13"/>
      <c r="L357" s="379"/>
    </row>
    <row r="358" spans="1:12" x14ac:dyDescent="0.25">
      <c r="A358" s="542"/>
      <c r="B358" s="542"/>
      <c r="C358" s="545"/>
      <c r="D358" s="23" t="s">
        <v>301</v>
      </c>
      <c r="E358" s="56" t="s">
        <v>643</v>
      </c>
      <c r="F358" s="120">
        <v>0</v>
      </c>
      <c r="G358" s="120">
        <v>10000</v>
      </c>
      <c r="H358" s="56" t="s">
        <v>86</v>
      </c>
      <c r="I358" s="34" t="s">
        <v>92</v>
      </c>
      <c r="J358" s="13"/>
      <c r="K358" s="13"/>
      <c r="L358" s="379"/>
    </row>
    <row r="359" spans="1:12" x14ac:dyDescent="0.25">
      <c r="A359" s="542"/>
      <c r="B359" s="542"/>
      <c r="C359" s="545"/>
      <c r="D359" s="23" t="s">
        <v>302</v>
      </c>
      <c r="E359" s="56" t="s">
        <v>643</v>
      </c>
      <c r="F359" s="120">
        <v>0</v>
      </c>
      <c r="G359" s="120">
        <v>1000</v>
      </c>
      <c r="H359" s="56" t="s">
        <v>83</v>
      </c>
      <c r="I359" s="34" t="s">
        <v>92</v>
      </c>
      <c r="J359" s="13"/>
      <c r="K359" s="13"/>
      <c r="L359" s="379"/>
    </row>
    <row r="360" spans="1:12" x14ac:dyDescent="0.25">
      <c r="A360" s="542"/>
      <c r="B360" s="542"/>
      <c r="C360" s="545"/>
      <c r="D360" s="23" t="s">
        <v>265</v>
      </c>
      <c r="E360" s="56" t="s">
        <v>106</v>
      </c>
      <c r="F360" s="120" t="s">
        <v>77</v>
      </c>
      <c r="G360" s="120" t="s">
        <v>77</v>
      </c>
      <c r="H360" s="56" t="s">
        <v>77</v>
      </c>
      <c r="I360" s="34" t="s">
        <v>91</v>
      </c>
      <c r="J360" s="13"/>
      <c r="K360" s="13"/>
      <c r="L360" s="379"/>
    </row>
    <row r="361" spans="1:12" x14ac:dyDescent="0.25">
      <c r="A361" s="542"/>
      <c r="B361" s="542"/>
      <c r="C361" s="545"/>
      <c r="D361" s="23" t="s">
        <v>274</v>
      </c>
      <c r="E361" s="56" t="s">
        <v>643</v>
      </c>
      <c r="F361" s="120">
        <v>0</v>
      </c>
      <c r="G361" s="120">
        <v>500</v>
      </c>
      <c r="H361" s="56" t="s">
        <v>87</v>
      </c>
      <c r="I361" s="34" t="s">
        <v>92</v>
      </c>
      <c r="J361" s="13"/>
      <c r="K361" s="13"/>
      <c r="L361" s="379"/>
    </row>
    <row r="362" spans="1:12" ht="15" customHeight="1" x14ac:dyDescent="0.25">
      <c r="A362" s="542"/>
      <c r="B362" s="542"/>
      <c r="C362" s="545"/>
      <c r="D362" s="23" t="s">
        <v>868</v>
      </c>
      <c r="E362" s="56" t="s">
        <v>106</v>
      </c>
      <c r="F362" s="120" t="s">
        <v>77</v>
      </c>
      <c r="G362" s="120" t="s">
        <v>77</v>
      </c>
      <c r="H362" s="56" t="s">
        <v>77</v>
      </c>
      <c r="I362" s="34" t="s">
        <v>91</v>
      </c>
      <c r="J362" s="13"/>
      <c r="K362" s="540" t="s">
        <v>339</v>
      </c>
      <c r="L362" s="379"/>
    </row>
    <row r="363" spans="1:12" x14ac:dyDescent="0.25">
      <c r="A363" s="542"/>
      <c r="B363" s="542"/>
      <c r="C363" s="545"/>
      <c r="D363" s="23" t="s">
        <v>866</v>
      </c>
      <c r="E363" s="56" t="s">
        <v>643</v>
      </c>
      <c r="F363" s="120">
        <v>0</v>
      </c>
      <c r="G363" s="120">
        <v>500</v>
      </c>
      <c r="H363" s="56" t="s">
        <v>819</v>
      </c>
      <c r="I363" s="34" t="s">
        <v>92</v>
      </c>
      <c r="J363" s="13"/>
      <c r="K363" s="540"/>
      <c r="L363" s="379"/>
    </row>
    <row r="364" spans="1:12" x14ac:dyDescent="0.25">
      <c r="A364" s="542"/>
      <c r="B364" s="542"/>
      <c r="C364" s="545"/>
      <c r="D364" s="23" t="s">
        <v>869</v>
      </c>
      <c r="E364" s="56" t="s">
        <v>106</v>
      </c>
      <c r="F364" s="120" t="s">
        <v>77</v>
      </c>
      <c r="G364" s="120" t="s">
        <v>77</v>
      </c>
      <c r="H364" s="56" t="s">
        <v>77</v>
      </c>
      <c r="I364" s="34" t="s">
        <v>91</v>
      </c>
      <c r="J364" s="13"/>
      <c r="K364" s="540"/>
      <c r="L364" s="379"/>
    </row>
    <row r="365" spans="1:12" x14ac:dyDescent="0.25">
      <c r="A365" s="542"/>
      <c r="B365" s="542"/>
      <c r="C365" s="545"/>
      <c r="D365" s="23" t="s">
        <v>870</v>
      </c>
      <c r="E365" s="56" t="s">
        <v>643</v>
      </c>
      <c r="F365" s="120">
        <v>0</v>
      </c>
      <c r="G365" s="120">
        <v>500</v>
      </c>
      <c r="H365" s="56" t="s">
        <v>819</v>
      </c>
      <c r="I365" s="34" t="s">
        <v>92</v>
      </c>
      <c r="J365" s="13"/>
      <c r="K365" s="540"/>
      <c r="L365" s="379"/>
    </row>
    <row r="366" spans="1:12" x14ac:dyDescent="0.25">
      <c r="A366" s="542"/>
      <c r="B366" s="542"/>
      <c r="C366" s="545"/>
      <c r="D366" s="23" t="s">
        <v>867</v>
      </c>
      <c r="E366" s="57" t="s">
        <v>643</v>
      </c>
      <c r="F366" s="120">
        <v>0.1</v>
      </c>
      <c r="G366" s="120">
        <v>10</v>
      </c>
      <c r="H366" s="56" t="s">
        <v>84</v>
      </c>
      <c r="I366" s="34" t="s">
        <v>92</v>
      </c>
      <c r="J366" s="13"/>
      <c r="K366" s="13"/>
      <c r="L366" s="379"/>
    </row>
    <row r="367" spans="1:12" x14ac:dyDescent="0.25">
      <c r="A367" s="542"/>
      <c r="B367" s="542"/>
      <c r="C367" s="545"/>
      <c r="D367" s="272" t="s">
        <v>912</v>
      </c>
      <c r="E367" s="279" t="s">
        <v>643</v>
      </c>
      <c r="F367" s="280">
        <v>0</v>
      </c>
      <c r="G367" s="280">
        <v>1000</v>
      </c>
      <c r="H367" s="281" t="s">
        <v>914</v>
      </c>
      <c r="I367" s="266" t="s">
        <v>92</v>
      </c>
      <c r="J367" s="264"/>
      <c r="K367" s="264"/>
      <c r="L367" s="382"/>
    </row>
    <row r="368" spans="1:12" x14ac:dyDescent="0.25">
      <c r="A368" s="542"/>
      <c r="B368" s="542"/>
      <c r="C368" s="545"/>
      <c r="D368" s="272" t="s">
        <v>913</v>
      </c>
      <c r="E368" s="279" t="s">
        <v>643</v>
      </c>
      <c r="F368" s="280">
        <v>0</v>
      </c>
      <c r="G368" s="280">
        <v>1000</v>
      </c>
      <c r="H368" s="281" t="s">
        <v>521</v>
      </c>
      <c r="I368" s="266" t="s">
        <v>92</v>
      </c>
      <c r="J368" s="264"/>
      <c r="K368" s="264"/>
      <c r="L368" s="382"/>
    </row>
    <row r="369" spans="1:12" x14ac:dyDescent="0.25">
      <c r="A369" s="542"/>
      <c r="B369" s="542"/>
      <c r="C369" s="545"/>
      <c r="D369" s="23" t="s">
        <v>518</v>
      </c>
      <c r="E369" s="56" t="s">
        <v>643</v>
      </c>
      <c r="F369" s="179">
        <v>0</v>
      </c>
      <c r="G369" s="179">
        <v>10000</v>
      </c>
      <c r="H369" s="56" t="s">
        <v>389</v>
      </c>
      <c r="I369" s="34" t="s">
        <v>92</v>
      </c>
      <c r="J369" s="13"/>
      <c r="K369" s="13"/>
      <c r="L369" s="379"/>
    </row>
    <row r="370" spans="1:12" x14ac:dyDescent="0.25">
      <c r="A370" s="542"/>
      <c r="B370" s="542"/>
      <c r="C370" s="545"/>
      <c r="D370" s="23" t="s">
        <v>224</v>
      </c>
      <c r="E370" s="56" t="s">
        <v>643</v>
      </c>
      <c r="F370" s="120">
        <v>0</v>
      </c>
      <c r="G370" s="120">
        <v>500</v>
      </c>
      <c r="H370" s="56" t="s">
        <v>87</v>
      </c>
      <c r="I370" s="34" t="s">
        <v>92</v>
      </c>
      <c r="J370" s="13"/>
      <c r="K370" s="13"/>
      <c r="L370" s="379"/>
    </row>
    <row r="371" spans="1:12" x14ac:dyDescent="0.25">
      <c r="A371" s="542"/>
      <c r="B371" s="542"/>
      <c r="C371" s="545"/>
      <c r="D371" s="23" t="s">
        <v>562</v>
      </c>
      <c r="E371" s="56" t="s">
        <v>643</v>
      </c>
      <c r="F371" s="120">
        <v>0</v>
      </c>
      <c r="G371" s="120">
        <v>500</v>
      </c>
      <c r="H371" s="56" t="s">
        <v>88</v>
      </c>
      <c r="I371" s="34" t="s">
        <v>92</v>
      </c>
      <c r="J371" s="13"/>
      <c r="K371" s="13"/>
      <c r="L371" s="379"/>
    </row>
    <row r="372" spans="1:12" x14ac:dyDescent="0.25">
      <c r="A372" s="542"/>
      <c r="B372" s="542"/>
      <c r="C372" s="545"/>
      <c r="D372" s="23" t="s">
        <v>563</v>
      </c>
      <c r="E372" s="56" t="s">
        <v>643</v>
      </c>
      <c r="F372" s="120">
        <v>0</v>
      </c>
      <c r="G372" s="120">
        <v>500</v>
      </c>
      <c r="H372" s="56" t="s">
        <v>88</v>
      </c>
      <c r="I372" s="34" t="s">
        <v>92</v>
      </c>
      <c r="J372" s="13"/>
      <c r="K372" s="13"/>
      <c r="L372" s="379"/>
    </row>
    <row r="373" spans="1:12" x14ac:dyDescent="0.25">
      <c r="A373" s="542"/>
      <c r="B373" s="542"/>
      <c r="C373" s="545"/>
      <c r="D373" s="23" t="s">
        <v>286</v>
      </c>
      <c r="E373" s="57" t="s">
        <v>643</v>
      </c>
      <c r="F373" s="120">
        <v>0</v>
      </c>
      <c r="G373" s="120">
        <v>10000</v>
      </c>
      <c r="H373" s="56" t="s">
        <v>82</v>
      </c>
      <c r="I373" s="34" t="s">
        <v>92</v>
      </c>
      <c r="J373" s="13"/>
      <c r="K373" s="13"/>
      <c r="L373" s="379"/>
    </row>
    <row r="374" spans="1:12" x14ac:dyDescent="0.25">
      <c r="A374" s="542"/>
      <c r="B374" s="542"/>
      <c r="C374" s="545"/>
      <c r="D374" s="23" t="s">
        <v>17</v>
      </c>
      <c r="E374" s="56" t="s">
        <v>643</v>
      </c>
      <c r="F374" s="120">
        <v>0</v>
      </c>
      <c r="G374" s="120">
        <v>500</v>
      </c>
      <c r="H374" s="56" t="s">
        <v>88</v>
      </c>
      <c r="I374" s="34" t="s">
        <v>92</v>
      </c>
      <c r="J374" s="13"/>
      <c r="K374" s="13"/>
      <c r="L374" s="379"/>
    </row>
    <row r="375" spans="1:12" x14ac:dyDescent="0.25">
      <c r="A375" s="542"/>
      <c r="B375" s="542"/>
      <c r="C375" s="545"/>
      <c r="D375" s="23" t="s">
        <v>18</v>
      </c>
      <c r="E375" s="56" t="s">
        <v>643</v>
      </c>
      <c r="F375" s="120">
        <v>0</v>
      </c>
      <c r="G375" s="120">
        <v>500</v>
      </c>
      <c r="H375" s="56" t="s">
        <v>88</v>
      </c>
      <c r="I375" s="34" t="s">
        <v>92</v>
      </c>
      <c r="J375" s="13"/>
      <c r="K375" s="13"/>
      <c r="L375" s="379"/>
    </row>
    <row r="376" spans="1:12" ht="15" customHeight="1" x14ac:dyDescent="0.25">
      <c r="A376" s="542"/>
      <c r="B376" s="542"/>
      <c r="C376" s="545"/>
      <c r="D376" s="23" t="s">
        <v>583</v>
      </c>
      <c r="E376" s="56" t="s">
        <v>106</v>
      </c>
      <c r="F376" s="120" t="s">
        <v>77</v>
      </c>
      <c r="G376" s="120" t="s">
        <v>77</v>
      </c>
      <c r="H376" s="56" t="s">
        <v>77</v>
      </c>
      <c r="I376" s="34" t="s">
        <v>91</v>
      </c>
      <c r="J376" s="13"/>
      <c r="K376" s="13"/>
      <c r="L376" s="379"/>
    </row>
    <row r="377" spans="1:12" ht="15" customHeight="1" x14ac:dyDescent="0.25">
      <c r="A377" s="542"/>
      <c r="B377" s="542"/>
      <c r="C377" s="545"/>
      <c r="D377" s="23" t="s">
        <v>517</v>
      </c>
      <c r="E377" s="56" t="s">
        <v>643</v>
      </c>
      <c r="F377" s="179">
        <v>0</v>
      </c>
      <c r="G377" s="179">
        <v>10000</v>
      </c>
      <c r="H377" s="56" t="s">
        <v>389</v>
      </c>
      <c r="I377" s="34" t="s">
        <v>92</v>
      </c>
      <c r="J377" s="13"/>
      <c r="K377" s="80"/>
      <c r="L377" s="379"/>
    </row>
    <row r="378" spans="1:12" x14ac:dyDescent="0.25">
      <c r="A378" s="542"/>
      <c r="B378" s="542"/>
      <c r="C378" s="545"/>
      <c r="D378" s="23" t="s">
        <v>570</v>
      </c>
      <c r="E378" s="57" t="s">
        <v>643</v>
      </c>
      <c r="F378" s="120">
        <v>0</v>
      </c>
      <c r="G378" s="120">
        <v>1000</v>
      </c>
      <c r="H378" s="56" t="s">
        <v>89</v>
      </c>
      <c r="I378" s="34" t="s">
        <v>92</v>
      </c>
      <c r="J378" s="13"/>
      <c r="K378" s="80"/>
      <c r="L378" s="379"/>
    </row>
    <row r="379" spans="1:12" ht="15" customHeight="1" x14ac:dyDescent="0.25">
      <c r="A379" s="542"/>
      <c r="B379" s="542"/>
      <c r="C379" s="545"/>
      <c r="D379" s="23" t="s">
        <v>276</v>
      </c>
      <c r="E379" s="56" t="s">
        <v>106</v>
      </c>
      <c r="F379" s="120" t="s">
        <v>77</v>
      </c>
      <c r="G379" s="120" t="s">
        <v>77</v>
      </c>
      <c r="H379" s="56" t="s">
        <v>77</v>
      </c>
      <c r="I379" s="34" t="s">
        <v>91</v>
      </c>
      <c r="J379" s="13"/>
      <c r="K379" s="540" t="s">
        <v>339</v>
      </c>
      <c r="L379" s="379"/>
    </row>
    <row r="380" spans="1:12" x14ac:dyDescent="0.25">
      <c r="A380" s="542"/>
      <c r="B380" s="542"/>
      <c r="C380" s="545"/>
      <c r="D380" s="23" t="s">
        <v>277</v>
      </c>
      <c r="E380" s="56" t="s">
        <v>643</v>
      </c>
      <c r="F380" s="120">
        <v>0</v>
      </c>
      <c r="G380" s="120">
        <v>500</v>
      </c>
      <c r="H380" s="56" t="s">
        <v>87</v>
      </c>
      <c r="I380" s="34" t="s">
        <v>92</v>
      </c>
      <c r="J380" s="13"/>
      <c r="K380" s="540"/>
      <c r="L380" s="379"/>
    </row>
    <row r="381" spans="1:12" x14ac:dyDescent="0.25">
      <c r="A381" s="542"/>
      <c r="B381" s="542"/>
      <c r="C381" s="545"/>
      <c r="D381" s="23" t="s">
        <v>329</v>
      </c>
      <c r="E381" s="57" t="s">
        <v>643</v>
      </c>
      <c r="F381" s="120">
        <v>0.1</v>
      </c>
      <c r="G381" s="120">
        <v>10</v>
      </c>
      <c r="H381" s="56" t="s">
        <v>84</v>
      </c>
      <c r="I381" s="34" t="s">
        <v>92</v>
      </c>
      <c r="J381" s="13"/>
      <c r="K381" s="540"/>
      <c r="L381" s="379"/>
    </row>
    <row r="382" spans="1:12" x14ac:dyDescent="0.25">
      <c r="A382" s="542"/>
      <c r="B382" s="542"/>
      <c r="C382" s="545"/>
      <c r="D382" s="23" t="s">
        <v>364</v>
      </c>
      <c r="E382" s="56" t="s">
        <v>106</v>
      </c>
      <c r="F382" s="120" t="s">
        <v>77</v>
      </c>
      <c r="G382" s="120" t="s">
        <v>77</v>
      </c>
      <c r="H382" s="56" t="s">
        <v>77</v>
      </c>
      <c r="I382" s="34" t="s">
        <v>91</v>
      </c>
      <c r="J382" s="13"/>
      <c r="K382" s="540"/>
      <c r="L382" s="379"/>
    </row>
    <row r="383" spans="1:12" x14ac:dyDescent="0.25">
      <c r="A383" s="542"/>
      <c r="B383" s="542"/>
      <c r="C383" s="545"/>
      <c r="D383" s="23" t="s">
        <v>391</v>
      </c>
      <c r="E383" s="56" t="s">
        <v>643</v>
      </c>
      <c r="F383" s="120">
        <v>0</v>
      </c>
      <c r="G383" s="120">
        <v>500</v>
      </c>
      <c r="H383" s="56" t="s">
        <v>819</v>
      </c>
      <c r="I383" s="34" t="s">
        <v>92</v>
      </c>
      <c r="J383" s="13"/>
      <c r="K383" s="540"/>
      <c r="L383" s="379"/>
    </row>
    <row r="384" spans="1:12" x14ac:dyDescent="0.25">
      <c r="A384" s="542"/>
      <c r="B384" s="542"/>
      <c r="C384" s="545"/>
      <c r="D384" s="23" t="s">
        <v>367</v>
      </c>
      <c r="E384" s="56" t="s">
        <v>106</v>
      </c>
      <c r="F384" s="120" t="s">
        <v>77</v>
      </c>
      <c r="G384" s="120" t="s">
        <v>77</v>
      </c>
      <c r="H384" s="56" t="s">
        <v>77</v>
      </c>
      <c r="I384" s="34" t="s">
        <v>91</v>
      </c>
      <c r="J384" s="13"/>
      <c r="K384" s="540"/>
      <c r="L384" s="379"/>
    </row>
    <row r="385" spans="1:12" x14ac:dyDescent="0.25">
      <c r="A385" s="542"/>
      <c r="B385" s="542"/>
      <c r="C385" s="545"/>
      <c r="D385" s="23" t="s">
        <v>392</v>
      </c>
      <c r="E385" s="56" t="s">
        <v>643</v>
      </c>
      <c r="F385" s="120">
        <v>0</v>
      </c>
      <c r="G385" s="120">
        <v>500</v>
      </c>
      <c r="H385" s="56" t="s">
        <v>819</v>
      </c>
      <c r="I385" s="34" t="s">
        <v>92</v>
      </c>
      <c r="J385" s="13"/>
      <c r="K385" s="540"/>
      <c r="L385" s="379"/>
    </row>
    <row r="386" spans="1:12" x14ac:dyDescent="0.25">
      <c r="A386" s="542"/>
      <c r="B386" s="542"/>
      <c r="C386" s="545"/>
      <c r="D386" s="23" t="s">
        <v>278</v>
      </c>
      <c r="E386" s="56" t="s">
        <v>106</v>
      </c>
      <c r="F386" s="120" t="s">
        <v>77</v>
      </c>
      <c r="G386" s="120" t="s">
        <v>77</v>
      </c>
      <c r="H386" s="56" t="s">
        <v>77</v>
      </c>
      <c r="I386" s="34" t="s">
        <v>91</v>
      </c>
      <c r="J386" s="13"/>
      <c r="K386" s="540"/>
      <c r="L386" s="379"/>
    </row>
    <row r="387" spans="1:12" x14ac:dyDescent="0.25">
      <c r="A387" s="542"/>
      <c r="B387" s="542"/>
      <c r="C387" s="545"/>
      <c r="D387" s="23" t="s">
        <v>279</v>
      </c>
      <c r="E387" s="56" t="s">
        <v>643</v>
      </c>
      <c r="F387" s="120">
        <v>0</v>
      </c>
      <c r="G387" s="120">
        <v>500</v>
      </c>
      <c r="H387" s="56" t="s">
        <v>87</v>
      </c>
      <c r="I387" s="34" t="s">
        <v>92</v>
      </c>
      <c r="J387" s="13"/>
      <c r="K387" s="540"/>
      <c r="L387" s="379"/>
    </row>
    <row r="388" spans="1:12" x14ac:dyDescent="0.25">
      <c r="A388" s="542"/>
      <c r="B388" s="542"/>
      <c r="C388" s="545"/>
      <c r="D388" s="23" t="s">
        <v>330</v>
      </c>
      <c r="E388" s="57" t="s">
        <v>643</v>
      </c>
      <c r="F388" s="120">
        <v>0.1</v>
      </c>
      <c r="G388" s="120">
        <v>10</v>
      </c>
      <c r="H388" s="56" t="s">
        <v>84</v>
      </c>
      <c r="I388" s="34" t="s">
        <v>92</v>
      </c>
      <c r="J388" s="13"/>
      <c r="K388" s="540"/>
      <c r="L388" s="379"/>
    </row>
    <row r="389" spans="1:12" x14ac:dyDescent="0.25">
      <c r="A389" s="542"/>
      <c r="B389" s="542"/>
      <c r="C389" s="545"/>
      <c r="D389" s="23" t="s">
        <v>364</v>
      </c>
      <c r="E389" s="56" t="s">
        <v>106</v>
      </c>
      <c r="F389" s="120" t="s">
        <v>77</v>
      </c>
      <c r="G389" s="120" t="s">
        <v>77</v>
      </c>
      <c r="H389" s="56" t="s">
        <v>77</v>
      </c>
      <c r="I389" s="34" t="s">
        <v>91</v>
      </c>
      <c r="J389" s="13"/>
      <c r="K389" s="540"/>
      <c r="L389" s="379"/>
    </row>
    <row r="390" spans="1:12" x14ac:dyDescent="0.25">
      <c r="A390" s="542"/>
      <c r="B390" s="542"/>
      <c r="C390" s="545"/>
      <c r="D390" s="23" t="s">
        <v>391</v>
      </c>
      <c r="E390" s="56" t="s">
        <v>643</v>
      </c>
      <c r="F390" s="120">
        <v>0</v>
      </c>
      <c r="G390" s="120">
        <v>500</v>
      </c>
      <c r="H390" s="56" t="s">
        <v>819</v>
      </c>
      <c r="I390" s="34" t="s">
        <v>92</v>
      </c>
      <c r="J390" s="13"/>
      <c r="K390" s="540"/>
      <c r="L390" s="379"/>
    </row>
    <row r="391" spans="1:12" x14ac:dyDescent="0.25">
      <c r="A391" s="542"/>
      <c r="B391" s="542"/>
      <c r="C391" s="545"/>
      <c r="D391" s="23" t="s">
        <v>367</v>
      </c>
      <c r="E391" s="56" t="s">
        <v>106</v>
      </c>
      <c r="F391" s="120" t="s">
        <v>77</v>
      </c>
      <c r="G391" s="120" t="s">
        <v>77</v>
      </c>
      <c r="H391" s="56" t="s">
        <v>77</v>
      </c>
      <c r="I391" s="34" t="s">
        <v>91</v>
      </c>
      <c r="J391" s="13"/>
      <c r="K391" s="540"/>
      <c r="L391" s="379"/>
    </row>
    <row r="392" spans="1:12" x14ac:dyDescent="0.25">
      <c r="A392" s="542"/>
      <c r="B392" s="542"/>
      <c r="C392" s="545"/>
      <c r="D392" s="23" t="s">
        <v>392</v>
      </c>
      <c r="E392" s="56" t="s">
        <v>643</v>
      </c>
      <c r="F392" s="120">
        <v>0</v>
      </c>
      <c r="G392" s="120">
        <v>500</v>
      </c>
      <c r="H392" s="56" t="s">
        <v>819</v>
      </c>
      <c r="I392" s="34" t="s">
        <v>92</v>
      </c>
      <c r="J392" s="13"/>
      <c r="K392" s="540"/>
      <c r="L392" s="379"/>
    </row>
    <row r="393" spans="1:12" x14ac:dyDescent="0.25">
      <c r="A393" s="542"/>
      <c r="B393" s="542"/>
      <c r="C393" s="545"/>
      <c r="D393" s="23" t="s">
        <v>386</v>
      </c>
      <c r="E393" s="57" t="s">
        <v>643</v>
      </c>
      <c r="F393" s="120">
        <v>0.1</v>
      </c>
      <c r="G393" s="120">
        <v>10</v>
      </c>
      <c r="H393" s="56" t="s">
        <v>84</v>
      </c>
      <c r="I393" s="34" t="s">
        <v>92</v>
      </c>
      <c r="J393" s="13"/>
      <c r="K393" s="80"/>
      <c r="L393" s="379"/>
    </row>
    <row r="394" spans="1:12" ht="15" customHeight="1" x14ac:dyDescent="0.25">
      <c r="A394" s="542"/>
      <c r="B394" s="542"/>
      <c r="C394" s="545"/>
      <c r="D394" s="23" t="s">
        <v>457</v>
      </c>
      <c r="E394" s="56" t="s">
        <v>643</v>
      </c>
      <c r="F394" s="120">
        <v>0</v>
      </c>
      <c r="G394" s="120">
        <v>500</v>
      </c>
      <c r="H394" s="56" t="s">
        <v>88</v>
      </c>
      <c r="I394" s="34" t="s">
        <v>92</v>
      </c>
      <c r="J394" s="13"/>
      <c r="K394" s="80"/>
      <c r="L394" s="379"/>
    </row>
    <row r="395" spans="1:12" x14ac:dyDescent="0.25">
      <c r="A395" s="542"/>
      <c r="B395" s="542"/>
      <c r="C395" s="545"/>
      <c r="D395" s="23" t="s">
        <v>458</v>
      </c>
      <c r="E395" s="56" t="s">
        <v>643</v>
      </c>
      <c r="F395" s="120">
        <v>0</v>
      </c>
      <c r="G395" s="120">
        <v>500</v>
      </c>
      <c r="H395" s="56" t="s">
        <v>88</v>
      </c>
      <c r="I395" s="34" t="s">
        <v>92</v>
      </c>
      <c r="J395" s="13"/>
      <c r="K395" s="80"/>
      <c r="L395" s="379"/>
    </row>
    <row r="396" spans="1:12" x14ac:dyDescent="0.25">
      <c r="A396" s="542"/>
      <c r="B396" s="542"/>
      <c r="C396" s="545"/>
      <c r="D396" s="23" t="s">
        <v>582</v>
      </c>
      <c r="E396" s="56" t="s">
        <v>106</v>
      </c>
      <c r="F396" s="120" t="s">
        <v>77</v>
      </c>
      <c r="G396" s="120" t="s">
        <v>77</v>
      </c>
      <c r="H396" s="56" t="s">
        <v>77</v>
      </c>
      <c r="I396" s="34" t="s">
        <v>91</v>
      </c>
      <c r="J396" s="13"/>
      <c r="K396" s="80"/>
      <c r="L396" s="379"/>
    </row>
    <row r="397" spans="1:12" x14ac:dyDescent="0.25">
      <c r="A397" s="542"/>
      <c r="B397" s="542"/>
      <c r="C397" s="545"/>
      <c r="D397" s="23" t="s">
        <v>520</v>
      </c>
      <c r="E397" s="57" t="s">
        <v>643</v>
      </c>
      <c r="F397" s="120">
        <v>0</v>
      </c>
      <c r="G397" s="120">
        <v>1000</v>
      </c>
      <c r="H397" s="56" t="s">
        <v>521</v>
      </c>
      <c r="I397" s="34" t="s">
        <v>92</v>
      </c>
      <c r="J397" s="13"/>
      <c r="K397" s="13"/>
      <c r="L397" s="379"/>
    </row>
    <row r="398" spans="1:12" x14ac:dyDescent="0.25">
      <c r="A398" s="542"/>
      <c r="B398" s="542"/>
      <c r="C398" s="545"/>
      <c r="D398" s="23" t="s">
        <v>519</v>
      </c>
      <c r="E398" s="56" t="s">
        <v>643</v>
      </c>
      <c r="F398" s="179">
        <v>0</v>
      </c>
      <c r="G398" s="179">
        <v>10000</v>
      </c>
      <c r="H398" s="56" t="s">
        <v>389</v>
      </c>
      <c r="I398" s="34" t="s">
        <v>92</v>
      </c>
      <c r="J398" s="13"/>
      <c r="K398" s="13"/>
      <c r="L398" s="379"/>
    </row>
    <row r="399" spans="1:12" x14ac:dyDescent="0.25">
      <c r="A399" s="542"/>
      <c r="B399" s="542"/>
      <c r="C399" s="545"/>
      <c r="D399" s="23" t="s">
        <v>19</v>
      </c>
      <c r="E399" s="56" t="s">
        <v>643</v>
      </c>
      <c r="F399" s="120">
        <v>0</v>
      </c>
      <c r="G399" s="120">
        <v>500</v>
      </c>
      <c r="H399" s="56" t="s">
        <v>88</v>
      </c>
      <c r="I399" s="34" t="s">
        <v>92</v>
      </c>
      <c r="J399" s="13"/>
      <c r="K399" s="13"/>
      <c r="L399" s="379"/>
    </row>
    <row r="400" spans="1:12" x14ac:dyDescent="0.25">
      <c r="A400" s="542"/>
      <c r="B400" s="542"/>
      <c r="C400" s="545"/>
      <c r="D400" s="23" t="s">
        <v>721</v>
      </c>
      <c r="E400" s="56" t="s">
        <v>106</v>
      </c>
      <c r="F400" s="120" t="s">
        <v>77</v>
      </c>
      <c r="G400" s="120" t="s">
        <v>77</v>
      </c>
      <c r="H400" s="56" t="s">
        <v>77</v>
      </c>
      <c r="I400" s="34" t="s">
        <v>91</v>
      </c>
      <c r="J400" s="13"/>
      <c r="K400" s="13"/>
      <c r="L400" s="379"/>
    </row>
    <row r="401" spans="1:12" x14ac:dyDescent="0.25">
      <c r="A401" s="542"/>
      <c r="B401" s="542"/>
      <c r="C401" s="545"/>
      <c r="D401" s="23" t="s">
        <v>327</v>
      </c>
      <c r="E401" s="57" t="s">
        <v>643</v>
      </c>
      <c r="F401" s="120">
        <v>0</v>
      </c>
      <c r="G401" s="120">
        <v>1000</v>
      </c>
      <c r="H401" s="56" t="s">
        <v>89</v>
      </c>
      <c r="I401" s="34" t="s">
        <v>92</v>
      </c>
      <c r="J401" s="13"/>
      <c r="K401" s="13"/>
      <c r="L401" s="379"/>
    </row>
    <row r="402" spans="1:12" x14ac:dyDescent="0.25">
      <c r="A402" s="542"/>
      <c r="B402" s="542"/>
      <c r="C402" s="545"/>
      <c r="D402" s="23" t="s">
        <v>287</v>
      </c>
      <c r="E402" s="56" t="s">
        <v>106</v>
      </c>
      <c r="F402" s="120" t="s">
        <v>77</v>
      </c>
      <c r="G402" s="120" t="s">
        <v>77</v>
      </c>
      <c r="H402" s="56" t="s">
        <v>77</v>
      </c>
      <c r="I402" s="34" t="s">
        <v>91</v>
      </c>
      <c r="J402" s="13"/>
      <c r="K402" s="13"/>
      <c r="L402" s="379"/>
    </row>
    <row r="403" spans="1:12" x14ac:dyDescent="0.25">
      <c r="A403" s="542"/>
      <c r="B403" s="542"/>
      <c r="C403" s="545"/>
      <c r="D403" s="23" t="s">
        <v>293</v>
      </c>
      <c r="E403" s="56" t="s">
        <v>643</v>
      </c>
      <c r="F403" s="120">
        <v>0</v>
      </c>
      <c r="G403" s="120">
        <v>500</v>
      </c>
      <c r="H403" s="56" t="s">
        <v>87</v>
      </c>
      <c r="I403" s="34" t="s">
        <v>92</v>
      </c>
      <c r="J403" s="13"/>
      <c r="K403" s="13"/>
      <c r="L403" s="379"/>
    </row>
    <row r="404" spans="1:12" x14ac:dyDescent="0.25">
      <c r="A404" s="542"/>
      <c r="B404" s="542"/>
      <c r="C404" s="545"/>
      <c r="D404" s="23" t="s">
        <v>567</v>
      </c>
      <c r="E404" s="57" t="s">
        <v>643</v>
      </c>
      <c r="F404" s="120">
        <v>0.1</v>
      </c>
      <c r="G404" s="120">
        <v>10</v>
      </c>
      <c r="H404" s="56" t="s">
        <v>84</v>
      </c>
      <c r="I404" s="34" t="s">
        <v>92</v>
      </c>
      <c r="J404" s="13"/>
      <c r="K404" s="13"/>
      <c r="L404" s="379"/>
    </row>
    <row r="405" spans="1:12" ht="15.75" thickBot="1" x14ac:dyDescent="0.3">
      <c r="A405" s="542"/>
      <c r="B405" s="542"/>
      <c r="C405" s="546"/>
      <c r="D405" s="53" t="s">
        <v>26</v>
      </c>
      <c r="E405" s="63" t="s">
        <v>643</v>
      </c>
      <c r="F405" s="122">
        <v>0</v>
      </c>
      <c r="G405" s="122">
        <v>500</v>
      </c>
      <c r="H405" s="63" t="s">
        <v>98</v>
      </c>
      <c r="I405" s="50" t="s">
        <v>92</v>
      </c>
      <c r="J405" s="12"/>
      <c r="K405" s="12"/>
      <c r="L405" s="383"/>
    </row>
    <row r="406" spans="1:12" x14ac:dyDescent="0.25">
      <c r="A406" s="542"/>
      <c r="B406" s="542"/>
      <c r="C406" s="544" t="s">
        <v>226</v>
      </c>
      <c r="D406" s="67" t="s">
        <v>16</v>
      </c>
      <c r="E406" s="68" t="s">
        <v>106</v>
      </c>
      <c r="F406" s="129" t="s">
        <v>77</v>
      </c>
      <c r="G406" s="129" t="s">
        <v>77</v>
      </c>
      <c r="H406" s="68" t="s">
        <v>77</v>
      </c>
      <c r="I406" s="69" t="s">
        <v>91</v>
      </c>
      <c r="J406" s="19"/>
      <c r="K406" s="19"/>
      <c r="L406" s="387"/>
    </row>
    <row r="407" spans="1:12" x14ac:dyDescent="0.25">
      <c r="A407" s="542"/>
      <c r="B407" s="542"/>
      <c r="C407" s="545"/>
      <c r="D407" s="55" t="s">
        <v>310</v>
      </c>
      <c r="E407" s="56" t="s">
        <v>106</v>
      </c>
      <c r="F407" s="120" t="s">
        <v>77</v>
      </c>
      <c r="G407" s="120" t="s">
        <v>77</v>
      </c>
      <c r="H407" s="56" t="s">
        <v>77</v>
      </c>
      <c r="I407" s="58" t="s">
        <v>91</v>
      </c>
      <c r="J407" s="13"/>
      <c r="K407" s="13"/>
      <c r="L407" s="388"/>
    </row>
    <row r="408" spans="1:12" x14ac:dyDescent="0.25">
      <c r="A408" s="542"/>
      <c r="B408" s="542"/>
      <c r="C408" s="545"/>
      <c r="D408" s="55" t="s">
        <v>522</v>
      </c>
      <c r="E408" s="56" t="s">
        <v>643</v>
      </c>
      <c r="F408" s="120">
        <v>0</v>
      </c>
      <c r="G408" s="120">
        <v>500</v>
      </c>
      <c r="H408" s="56" t="s">
        <v>87</v>
      </c>
      <c r="I408" s="58" t="s">
        <v>92</v>
      </c>
      <c r="J408" s="13"/>
      <c r="K408" s="13"/>
      <c r="L408" s="388"/>
    </row>
    <row r="409" spans="1:12" x14ac:dyDescent="0.25">
      <c r="A409" s="542"/>
      <c r="B409" s="542"/>
      <c r="C409" s="545"/>
      <c r="D409" s="55" t="s">
        <v>578</v>
      </c>
      <c r="E409" s="56" t="s">
        <v>643</v>
      </c>
      <c r="F409" s="120">
        <v>0.1</v>
      </c>
      <c r="G409" s="120">
        <v>10</v>
      </c>
      <c r="H409" s="56" t="s">
        <v>84</v>
      </c>
      <c r="I409" s="58" t="s">
        <v>92</v>
      </c>
      <c r="J409" s="13"/>
      <c r="K409" s="13"/>
      <c r="L409" s="388"/>
    </row>
    <row r="410" spans="1:12" x14ac:dyDescent="0.25">
      <c r="A410" s="542"/>
      <c r="B410" s="542"/>
      <c r="C410" s="545"/>
      <c r="D410" s="55" t="s">
        <v>782</v>
      </c>
      <c r="E410" s="56" t="s">
        <v>106</v>
      </c>
      <c r="F410" s="120" t="s">
        <v>77</v>
      </c>
      <c r="G410" s="120" t="s">
        <v>77</v>
      </c>
      <c r="H410" s="56" t="s">
        <v>77</v>
      </c>
      <c r="I410" s="58" t="s">
        <v>91</v>
      </c>
      <c r="J410" s="13"/>
      <c r="K410" s="13"/>
      <c r="L410" s="388"/>
    </row>
    <row r="411" spans="1:12" x14ac:dyDescent="0.25">
      <c r="A411" s="542"/>
      <c r="B411" s="542"/>
      <c r="C411" s="545"/>
      <c r="D411" s="55" t="s">
        <v>783</v>
      </c>
      <c r="E411" s="56" t="s">
        <v>643</v>
      </c>
      <c r="F411" s="120">
        <v>0</v>
      </c>
      <c r="G411" s="120">
        <v>500</v>
      </c>
      <c r="H411" s="56" t="s">
        <v>87</v>
      </c>
      <c r="I411" s="58" t="s">
        <v>92</v>
      </c>
      <c r="J411" s="13"/>
      <c r="K411" s="13"/>
      <c r="L411" s="388"/>
    </row>
    <row r="412" spans="1:12" x14ac:dyDescent="0.25">
      <c r="A412" s="542"/>
      <c r="B412" s="542"/>
      <c r="C412" s="545"/>
      <c r="D412" s="55" t="s">
        <v>784</v>
      </c>
      <c r="E412" s="56" t="s">
        <v>643</v>
      </c>
      <c r="F412" s="120">
        <v>0.1</v>
      </c>
      <c r="G412" s="120">
        <v>10</v>
      </c>
      <c r="H412" s="56" t="s">
        <v>84</v>
      </c>
      <c r="I412" s="58" t="s">
        <v>92</v>
      </c>
      <c r="J412" s="13"/>
      <c r="K412" s="13"/>
      <c r="L412" s="388"/>
    </row>
    <row r="413" spans="1:12" x14ac:dyDescent="0.25">
      <c r="A413" s="542"/>
      <c r="B413" s="542"/>
      <c r="C413" s="545"/>
      <c r="D413" s="55" t="s">
        <v>269</v>
      </c>
      <c r="E413" s="56" t="s">
        <v>643</v>
      </c>
      <c r="F413" s="120">
        <v>0</v>
      </c>
      <c r="G413" s="120">
        <v>500</v>
      </c>
      <c r="H413" s="56" t="s">
        <v>87</v>
      </c>
      <c r="I413" s="58" t="s">
        <v>92</v>
      </c>
      <c r="J413" s="13" t="s">
        <v>371</v>
      </c>
      <c r="K413" s="13"/>
      <c r="L413" s="388"/>
    </row>
    <row r="414" spans="1:12" x14ac:dyDescent="0.25">
      <c r="A414" s="542"/>
      <c r="B414" s="542"/>
      <c r="C414" s="545"/>
      <c r="D414" s="55" t="s">
        <v>275</v>
      </c>
      <c r="E414" s="56" t="s">
        <v>643</v>
      </c>
      <c r="F414" s="120">
        <v>0.1</v>
      </c>
      <c r="G414" s="120">
        <v>10</v>
      </c>
      <c r="H414" s="56" t="s">
        <v>84</v>
      </c>
      <c r="I414" s="58" t="s">
        <v>92</v>
      </c>
      <c r="J414" s="13"/>
      <c r="K414" s="13"/>
      <c r="L414" s="388"/>
    </row>
    <row r="415" spans="1:12" x14ac:dyDescent="0.25">
      <c r="A415" s="542"/>
      <c r="B415" s="542"/>
      <c r="C415" s="545"/>
      <c r="D415" s="55" t="s">
        <v>241</v>
      </c>
      <c r="E415" s="56" t="s">
        <v>643</v>
      </c>
      <c r="F415" s="120">
        <v>0</v>
      </c>
      <c r="G415" s="120">
        <v>100</v>
      </c>
      <c r="H415" s="56" t="s">
        <v>158</v>
      </c>
      <c r="I415" s="58" t="s">
        <v>92</v>
      </c>
      <c r="J415" s="13"/>
      <c r="K415" s="13"/>
      <c r="L415" s="388"/>
    </row>
    <row r="416" spans="1:12" ht="15" customHeight="1" x14ac:dyDescent="0.25">
      <c r="A416" s="542"/>
      <c r="B416" s="542"/>
      <c r="C416" s="545"/>
      <c r="D416" s="55" t="s">
        <v>270</v>
      </c>
      <c r="E416" s="56" t="s">
        <v>106</v>
      </c>
      <c r="F416" s="120" t="s">
        <v>77</v>
      </c>
      <c r="G416" s="120" t="s">
        <v>77</v>
      </c>
      <c r="H416" s="56" t="s">
        <v>77</v>
      </c>
      <c r="I416" s="58" t="s">
        <v>91</v>
      </c>
      <c r="J416" s="13"/>
      <c r="K416" s="527" t="s">
        <v>339</v>
      </c>
      <c r="L416" s="388"/>
    </row>
    <row r="417" spans="1:12" ht="15" customHeight="1" x14ac:dyDescent="0.25">
      <c r="A417" s="542"/>
      <c r="B417" s="542"/>
      <c r="C417" s="545"/>
      <c r="D417" s="55" t="s">
        <v>271</v>
      </c>
      <c r="E417" s="56" t="s">
        <v>643</v>
      </c>
      <c r="F417" s="120">
        <v>0</v>
      </c>
      <c r="G417" s="120">
        <v>500</v>
      </c>
      <c r="H417" s="56" t="s">
        <v>819</v>
      </c>
      <c r="I417" s="58" t="s">
        <v>92</v>
      </c>
      <c r="J417" s="13"/>
      <c r="K417" s="527"/>
      <c r="L417" s="388"/>
    </row>
    <row r="418" spans="1:12" x14ac:dyDescent="0.25">
      <c r="A418" s="542"/>
      <c r="B418" s="542"/>
      <c r="C418" s="545"/>
      <c r="D418" s="55" t="s">
        <v>272</v>
      </c>
      <c r="E418" s="56" t="s">
        <v>106</v>
      </c>
      <c r="F418" s="120" t="s">
        <v>77</v>
      </c>
      <c r="G418" s="120" t="s">
        <v>77</v>
      </c>
      <c r="H418" s="56" t="s">
        <v>77</v>
      </c>
      <c r="I418" s="58" t="s">
        <v>91</v>
      </c>
      <c r="J418" s="13"/>
      <c r="K418" s="527"/>
      <c r="L418" s="388"/>
    </row>
    <row r="419" spans="1:12" x14ac:dyDescent="0.25">
      <c r="A419" s="542"/>
      <c r="B419" s="542"/>
      <c r="C419" s="545"/>
      <c r="D419" s="55" t="s">
        <v>273</v>
      </c>
      <c r="E419" s="56" t="s">
        <v>643</v>
      </c>
      <c r="F419" s="120">
        <v>0</v>
      </c>
      <c r="G419" s="120">
        <v>500</v>
      </c>
      <c r="H419" s="56" t="s">
        <v>819</v>
      </c>
      <c r="I419" s="58" t="s">
        <v>92</v>
      </c>
      <c r="J419" s="13"/>
      <c r="K419" s="527"/>
      <c r="L419" s="388"/>
    </row>
    <row r="420" spans="1:12" x14ac:dyDescent="0.25">
      <c r="A420" s="542"/>
      <c r="B420" s="542"/>
      <c r="C420" s="545"/>
      <c r="D420" s="59" t="s">
        <v>16</v>
      </c>
      <c r="E420" s="60" t="s">
        <v>106</v>
      </c>
      <c r="F420" s="121" t="s">
        <v>77</v>
      </c>
      <c r="G420" s="121" t="s">
        <v>77</v>
      </c>
      <c r="H420" s="60" t="s">
        <v>77</v>
      </c>
      <c r="I420" s="61" t="s">
        <v>91</v>
      </c>
      <c r="J420" s="13"/>
      <c r="K420" s="80"/>
      <c r="L420" s="389"/>
    </row>
    <row r="421" spans="1:12" x14ac:dyDescent="0.25">
      <c r="A421" s="542"/>
      <c r="B421" s="542"/>
      <c r="C421" s="545"/>
      <c r="D421" s="55" t="s">
        <v>310</v>
      </c>
      <c r="E421" s="56" t="s">
        <v>106</v>
      </c>
      <c r="F421" s="120" t="s">
        <v>77</v>
      </c>
      <c r="G421" s="120" t="s">
        <v>77</v>
      </c>
      <c r="H421" s="56" t="s">
        <v>77</v>
      </c>
      <c r="I421" s="58" t="s">
        <v>91</v>
      </c>
      <c r="J421" s="13"/>
      <c r="K421" s="13"/>
      <c r="L421" s="388"/>
    </row>
    <row r="422" spans="1:12" x14ac:dyDescent="0.25">
      <c r="A422" s="542"/>
      <c r="B422" s="542"/>
      <c r="C422" s="545"/>
      <c r="D422" s="55" t="s">
        <v>522</v>
      </c>
      <c r="E422" s="56" t="s">
        <v>643</v>
      </c>
      <c r="F422" s="120">
        <v>0</v>
      </c>
      <c r="G422" s="120">
        <v>500</v>
      </c>
      <c r="H422" s="56" t="s">
        <v>87</v>
      </c>
      <c r="I422" s="58" t="s">
        <v>92</v>
      </c>
      <c r="J422" s="13"/>
      <c r="K422" s="13"/>
      <c r="L422" s="388"/>
    </row>
    <row r="423" spans="1:12" x14ac:dyDescent="0.25">
      <c r="A423" s="542"/>
      <c r="B423" s="542"/>
      <c r="C423" s="545"/>
      <c r="D423" s="55" t="s">
        <v>578</v>
      </c>
      <c r="E423" s="56" t="s">
        <v>643</v>
      </c>
      <c r="F423" s="120">
        <v>0.1</v>
      </c>
      <c r="G423" s="120">
        <v>10</v>
      </c>
      <c r="H423" s="56" t="s">
        <v>84</v>
      </c>
      <c r="I423" s="58" t="s">
        <v>92</v>
      </c>
      <c r="J423" s="13"/>
      <c r="K423" s="13"/>
      <c r="L423" s="388"/>
    </row>
    <row r="424" spans="1:12" x14ac:dyDescent="0.25">
      <c r="A424" s="542"/>
      <c r="B424" s="542"/>
      <c r="C424" s="545"/>
      <c r="D424" s="55" t="s">
        <v>782</v>
      </c>
      <c r="E424" s="56" t="s">
        <v>106</v>
      </c>
      <c r="F424" s="120" t="s">
        <v>77</v>
      </c>
      <c r="G424" s="120" t="s">
        <v>77</v>
      </c>
      <c r="H424" s="56" t="s">
        <v>77</v>
      </c>
      <c r="I424" s="58" t="s">
        <v>91</v>
      </c>
      <c r="J424" s="13"/>
      <c r="K424" s="13"/>
      <c r="L424" s="388"/>
    </row>
    <row r="425" spans="1:12" x14ac:dyDescent="0.25">
      <c r="A425" s="542"/>
      <c r="B425" s="542"/>
      <c r="C425" s="545"/>
      <c r="D425" s="55" t="s">
        <v>783</v>
      </c>
      <c r="E425" s="56" t="s">
        <v>643</v>
      </c>
      <c r="F425" s="120">
        <v>0</v>
      </c>
      <c r="G425" s="120">
        <v>500</v>
      </c>
      <c r="H425" s="56" t="s">
        <v>87</v>
      </c>
      <c r="I425" s="58" t="s">
        <v>92</v>
      </c>
      <c r="J425" s="13"/>
      <c r="K425" s="13"/>
      <c r="L425" s="388"/>
    </row>
    <row r="426" spans="1:12" ht="15" customHeight="1" x14ac:dyDescent="0.25">
      <c r="A426" s="542"/>
      <c r="B426" s="542"/>
      <c r="C426" s="545"/>
      <c r="D426" s="55" t="s">
        <v>784</v>
      </c>
      <c r="E426" s="56" t="s">
        <v>643</v>
      </c>
      <c r="F426" s="120">
        <v>0.1</v>
      </c>
      <c r="G426" s="120">
        <v>10</v>
      </c>
      <c r="H426" s="56" t="s">
        <v>84</v>
      </c>
      <c r="I426" s="58" t="s">
        <v>92</v>
      </c>
      <c r="J426" s="13"/>
      <c r="K426" s="13"/>
      <c r="L426" s="388"/>
    </row>
    <row r="427" spans="1:12" x14ac:dyDescent="0.25">
      <c r="A427" s="542"/>
      <c r="B427" s="542"/>
      <c r="C427" s="545"/>
      <c r="D427" s="55" t="s">
        <v>269</v>
      </c>
      <c r="E427" s="56" t="s">
        <v>643</v>
      </c>
      <c r="F427" s="120">
        <v>0</v>
      </c>
      <c r="G427" s="120">
        <v>500</v>
      </c>
      <c r="H427" s="56" t="s">
        <v>87</v>
      </c>
      <c r="I427" s="58" t="s">
        <v>92</v>
      </c>
      <c r="J427" s="13" t="s">
        <v>371</v>
      </c>
      <c r="K427" s="13"/>
      <c r="L427" s="388"/>
    </row>
    <row r="428" spans="1:12" x14ac:dyDescent="0.25">
      <c r="A428" s="542"/>
      <c r="B428" s="542"/>
      <c r="C428" s="545"/>
      <c r="D428" s="55" t="s">
        <v>275</v>
      </c>
      <c r="E428" s="56" t="s">
        <v>643</v>
      </c>
      <c r="F428" s="120">
        <v>0.1</v>
      </c>
      <c r="G428" s="120">
        <v>10</v>
      </c>
      <c r="H428" s="56" t="s">
        <v>84</v>
      </c>
      <c r="I428" s="58" t="s">
        <v>92</v>
      </c>
      <c r="J428" s="13"/>
      <c r="K428" s="13"/>
      <c r="L428" s="388"/>
    </row>
    <row r="429" spans="1:12" x14ac:dyDescent="0.25">
      <c r="A429" s="542"/>
      <c r="B429" s="542"/>
      <c r="C429" s="545"/>
      <c r="D429" s="55" t="s">
        <v>241</v>
      </c>
      <c r="E429" s="56" t="s">
        <v>643</v>
      </c>
      <c r="F429" s="120">
        <v>0</v>
      </c>
      <c r="G429" s="120">
        <v>100</v>
      </c>
      <c r="H429" s="56" t="s">
        <v>158</v>
      </c>
      <c r="I429" s="58" t="s">
        <v>92</v>
      </c>
      <c r="J429" s="13"/>
      <c r="K429" s="13"/>
      <c r="L429" s="388"/>
    </row>
    <row r="430" spans="1:12" ht="15" customHeight="1" x14ac:dyDescent="0.25">
      <c r="A430" s="542"/>
      <c r="B430" s="542"/>
      <c r="C430" s="545"/>
      <c r="D430" s="55" t="s">
        <v>270</v>
      </c>
      <c r="E430" s="56" t="s">
        <v>106</v>
      </c>
      <c r="F430" s="120" t="s">
        <v>77</v>
      </c>
      <c r="G430" s="120" t="s">
        <v>77</v>
      </c>
      <c r="H430" s="56" t="s">
        <v>77</v>
      </c>
      <c r="I430" s="58" t="s">
        <v>91</v>
      </c>
      <c r="J430" s="13"/>
      <c r="K430" s="527" t="s">
        <v>339</v>
      </c>
      <c r="L430" s="388"/>
    </row>
    <row r="431" spans="1:12" x14ac:dyDescent="0.25">
      <c r="A431" s="542"/>
      <c r="B431" s="542"/>
      <c r="C431" s="545"/>
      <c r="D431" s="55" t="s">
        <v>271</v>
      </c>
      <c r="E431" s="56" t="s">
        <v>643</v>
      </c>
      <c r="F431" s="120">
        <v>0</v>
      </c>
      <c r="G431" s="120">
        <v>500</v>
      </c>
      <c r="H431" s="56" t="s">
        <v>819</v>
      </c>
      <c r="I431" s="58" t="s">
        <v>92</v>
      </c>
      <c r="J431" s="13"/>
      <c r="K431" s="527"/>
      <c r="L431" s="388"/>
    </row>
    <row r="432" spans="1:12" x14ac:dyDescent="0.25">
      <c r="A432" s="542"/>
      <c r="B432" s="542"/>
      <c r="C432" s="545"/>
      <c r="D432" s="55" t="s">
        <v>272</v>
      </c>
      <c r="E432" s="56" t="s">
        <v>106</v>
      </c>
      <c r="F432" s="120" t="s">
        <v>77</v>
      </c>
      <c r="G432" s="120" t="s">
        <v>77</v>
      </c>
      <c r="H432" s="56" t="s">
        <v>77</v>
      </c>
      <c r="I432" s="58" t="s">
        <v>91</v>
      </c>
      <c r="J432" s="13"/>
      <c r="K432" s="527"/>
      <c r="L432" s="388"/>
    </row>
    <row r="433" spans="1:12" x14ac:dyDescent="0.25">
      <c r="A433" s="542"/>
      <c r="B433" s="542"/>
      <c r="C433" s="545"/>
      <c r="D433" s="147" t="s">
        <v>273</v>
      </c>
      <c r="E433" s="145" t="s">
        <v>643</v>
      </c>
      <c r="F433" s="146">
        <v>0</v>
      </c>
      <c r="G433" s="146">
        <v>500</v>
      </c>
      <c r="H433" s="145" t="s">
        <v>819</v>
      </c>
      <c r="I433" s="148" t="s">
        <v>92</v>
      </c>
      <c r="J433" s="13"/>
      <c r="K433" s="527"/>
      <c r="L433" s="390"/>
    </row>
    <row r="434" spans="1:12" x14ac:dyDescent="0.25">
      <c r="A434" s="542"/>
      <c r="B434" s="542"/>
      <c r="C434" s="545"/>
      <c r="D434" s="46" t="s">
        <v>299</v>
      </c>
      <c r="E434" s="60" t="s">
        <v>643</v>
      </c>
      <c r="F434" s="121">
        <v>0</v>
      </c>
      <c r="G434" s="121">
        <v>10000</v>
      </c>
      <c r="H434" s="60" t="s">
        <v>82</v>
      </c>
      <c r="I434" s="62" t="s">
        <v>92</v>
      </c>
      <c r="J434" s="13"/>
      <c r="K434" s="13"/>
      <c r="L434" s="391"/>
    </row>
    <row r="435" spans="1:12" x14ac:dyDescent="0.25">
      <c r="A435" s="542"/>
      <c r="B435" s="542"/>
      <c r="C435" s="545"/>
      <c r="D435" s="23" t="s">
        <v>300</v>
      </c>
      <c r="E435" s="56" t="s">
        <v>643</v>
      </c>
      <c r="F435" s="120">
        <v>0</v>
      </c>
      <c r="G435" s="120">
        <v>10000</v>
      </c>
      <c r="H435" s="56" t="s">
        <v>82</v>
      </c>
      <c r="I435" s="34" t="s">
        <v>92</v>
      </c>
      <c r="J435" s="13"/>
      <c r="K435" s="13"/>
      <c r="L435" s="379"/>
    </row>
    <row r="436" spans="1:12" x14ac:dyDescent="0.25">
      <c r="A436" s="542"/>
      <c r="B436" s="542"/>
      <c r="C436" s="545"/>
      <c r="D436" s="23" t="s">
        <v>301</v>
      </c>
      <c r="E436" s="56" t="s">
        <v>643</v>
      </c>
      <c r="F436" s="120">
        <v>0</v>
      </c>
      <c r="G436" s="120">
        <v>10000</v>
      </c>
      <c r="H436" s="56" t="s">
        <v>86</v>
      </c>
      <c r="I436" s="34" t="s">
        <v>92</v>
      </c>
      <c r="J436" s="13"/>
      <c r="K436" s="13"/>
      <c r="L436" s="379"/>
    </row>
    <row r="437" spans="1:12" x14ac:dyDescent="0.25">
      <c r="A437" s="542"/>
      <c r="B437" s="542"/>
      <c r="C437" s="545"/>
      <c r="D437" s="23" t="s">
        <v>302</v>
      </c>
      <c r="E437" s="56" t="s">
        <v>643</v>
      </c>
      <c r="F437" s="120">
        <v>0</v>
      </c>
      <c r="G437" s="120">
        <v>1000</v>
      </c>
      <c r="H437" s="56" t="s">
        <v>83</v>
      </c>
      <c r="I437" s="34" t="s">
        <v>92</v>
      </c>
      <c r="J437" s="13"/>
      <c r="K437" s="13"/>
      <c r="L437" s="379"/>
    </row>
    <row r="438" spans="1:12" x14ac:dyDescent="0.25">
      <c r="A438" s="542"/>
      <c r="B438" s="542"/>
      <c r="C438" s="545"/>
      <c r="D438" s="23" t="s">
        <v>265</v>
      </c>
      <c r="E438" s="56" t="s">
        <v>106</v>
      </c>
      <c r="F438" s="120" t="s">
        <v>77</v>
      </c>
      <c r="G438" s="120" t="s">
        <v>77</v>
      </c>
      <c r="H438" s="56" t="s">
        <v>77</v>
      </c>
      <c r="I438" s="34" t="s">
        <v>91</v>
      </c>
      <c r="J438" s="13"/>
      <c r="K438" s="13"/>
      <c r="L438" s="379"/>
    </row>
    <row r="439" spans="1:12" x14ac:dyDescent="0.25">
      <c r="A439" s="542"/>
      <c r="B439" s="542"/>
      <c r="C439" s="545"/>
      <c r="D439" s="23" t="s">
        <v>274</v>
      </c>
      <c r="E439" s="56" t="s">
        <v>643</v>
      </c>
      <c r="F439" s="120">
        <v>0</v>
      </c>
      <c r="G439" s="120">
        <v>500</v>
      </c>
      <c r="H439" s="56" t="s">
        <v>87</v>
      </c>
      <c r="I439" s="34" t="s">
        <v>92</v>
      </c>
      <c r="J439" s="13"/>
      <c r="K439" s="13"/>
      <c r="L439" s="379"/>
    </row>
    <row r="440" spans="1:12" ht="15" customHeight="1" x14ac:dyDescent="0.25">
      <c r="A440" s="542"/>
      <c r="B440" s="542"/>
      <c r="C440" s="545"/>
      <c r="D440" s="23" t="s">
        <v>868</v>
      </c>
      <c r="E440" s="56" t="s">
        <v>106</v>
      </c>
      <c r="F440" s="120" t="s">
        <v>77</v>
      </c>
      <c r="G440" s="120" t="s">
        <v>77</v>
      </c>
      <c r="H440" s="56" t="s">
        <v>77</v>
      </c>
      <c r="I440" s="34" t="s">
        <v>91</v>
      </c>
      <c r="J440" s="13"/>
      <c r="K440" s="540" t="s">
        <v>339</v>
      </c>
      <c r="L440" s="379"/>
    </row>
    <row r="441" spans="1:12" x14ac:dyDescent="0.25">
      <c r="A441" s="542"/>
      <c r="B441" s="542"/>
      <c r="C441" s="545"/>
      <c r="D441" s="23" t="s">
        <v>866</v>
      </c>
      <c r="E441" s="56" t="s">
        <v>643</v>
      </c>
      <c r="F441" s="120">
        <v>0</v>
      </c>
      <c r="G441" s="120">
        <v>500</v>
      </c>
      <c r="H441" s="56" t="s">
        <v>87</v>
      </c>
      <c r="I441" s="34" t="s">
        <v>92</v>
      </c>
      <c r="J441" s="13"/>
      <c r="K441" s="540"/>
      <c r="L441" s="379"/>
    </row>
    <row r="442" spans="1:12" x14ac:dyDescent="0.25">
      <c r="A442" s="542"/>
      <c r="B442" s="542"/>
      <c r="C442" s="545"/>
      <c r="D442" s="23" t="s">
        <v>869</v>
      </c>
      <c r="E442" s="56" t="s">
        <v>106</v>
      </c>
      <c r="F442" s="120" t="s">
        <v>77</v>
      </c>
      <c r="G442" s="120" t="s">
        <v>77</v>
      </c>
      <c r="H442" s="56" t="s">
        <v>77</v>
      </c>
      <c r="I442" s="34" t="s">
        <v>91</v>
      </c>
      <c r="J442" s="13"/>
      <c r="K442" s="540"/>
      <c r="L442" s="379"/>
    </row>
    <row r="443" spans="1:12" x14ac:dyDescent="0.25">
      <c r="A443" s="542"/>
      <c r="B443" s="542"/>
      <c r="C443" s="545"/>
      <c r="D443" s="23" t="s">
        <v>870</v>
      </c>
      <c r="E443" s="56" t="s">
        <v>643</v>
      </c>
      <c r="F443" s="120">
        <v>0</v>
      </c>
      <c r="G443" s="120">
        <v>500</v>
      </c>
      <c r="H443" s="56" t="s">
        <v>87</v>
      </c>
      <c r="I443" s="34" t="s">
        <v>92</v>
      </c>
      <c r="J443" s="13"/>
      <c r="K443" s="540"/>
      <c r="L443" s="379"/>
    </row>
    <row r="444" spans="1:12" x14ac:dyDescent="0.25">
      <c r="A444" s="542"/>
      <c r="B444" s="542"/>
      <c r="C444" s="545"/>
      <c r="D444" s="23" t="s">
        <v>867</v>
      </c>
      <c r="E444" s="57" t="s">
        <v>643</v>
      </c>
      <c r="F444" s="120">
        <v>0.1</v>
      </c>
      <c r="G444" s="120">
        <v>10</v>
      </c>
      <c r="H444" s="56" t="s">
        <v>84</v>
      </c>
      <c r="I444" s="34" t="s">
        <v>92</v>
      </c>
      <c r="J444" s="13"/>
      <c r="K444" s="13"/>
      <c r="L444" s="379"/>
    </row>
    <row r="445" spans="1:12" x14ac:dyDescent="0.25">
      <c r="A445" s="542"/>
      <c r="B445" s="542"/>
      <c r="C445" s="545"/>
      <c r="D445" s="272" t="s">
        <v>912</v>
      </c>
      <c r="E445" s="279" t="s">
        <v>643</v>
      </c>
      <c r="F445" s="280">
        <v>0</v>
      </c>
      <c r="G445" s="280">
        <v>1000</v>
      </c>
      <c r="H445" s="281" t="s">
        <v>914</v>
      </c>
      <c r="I445" s="266" t="s">
        <v>92</v>
      </c>
      <c r="J445" s="264"/>
      <c r="K445" s="264"/>
      <c r="L445" s="382"/>
    </row>
    <row r="446" spans="1:12" x14ac:dyDescent="0.25">
      <c r="A446" s="542"/>
      <c r="B446" s="542"/>
      <c r="C446" s="545"/>
      <c r="D446" s="272" t="s">
        <v>913</v>
      </c>
      <c r="E446" s="279" t="s">
        <v>643</v>
      </c>
      <c r="F446" s="280">
        <v>0</v>
      </c>
      <c r="G446" s="280">
        <v>1000</v>
      </c>
      <c r="H446" s="281" t="s">
        <v>521</v>
      </c>
      <c r="I446" s="266" t="s">
        <v>92</v>
      </c>
      <c r="J446" s="264"/>
      <c r="K446" s="264"/>
      <c r="L446" s="382"/>
    </row>
    <row r="447" spans="1:12" x14ac:dyDescent="0.25">
      <c r="A447" s="542"/>
      <c r="B447" s="542"/>
      <c r="C447" s="545"/>
      <c r="D447" s="23" t="s">
        <v>518</v>
      </c>
      <c r="E447" s="56" t="s">
        <v>643</v>
      </c>
      <c r="F447" s="179">
        <v>0</v>
      </c>
      <c r="G447" s="179">
        <v>10000</v>
      </c>
      <c r="H447" s="56" t="s">
        <v>389</v>
      </c>
      <c r="I447" s="34" t="s">
        <v>92</v>
      </c>
      <c r="J447" s="13"/>
      <c r="K447" s="13"/>
      <c r="L447" s="379"/>
    </row>
    <row r="448" spans="1:12" x14ac:dyDescent="0.25">
      <c r="A448" s="542"/>
      <c r="B448" s="542"/>
      <c r="C448" s="545"/>
      <c r="D448" s="23" t="s">
        <v>224</v>
      </c>
      <c r="E448" s="56" t="s">
        <v>643</v>
      </c>
      <c r="F448" s="120">
        <v>0</v>
      </c>
      <c r="G448" s="120">
        <v>500</v>
      </c>
      <c r="H448" s="56" t="s">
        <v>87</v>
      </c>
      <c r="I448" s="34" t="s">
        <v>92</v>
      </c>
      <c r="J448" s="13"/>
      <c r="K448" s="13"/>
      <c r="L448" s="379"/>
    </row>
    <row r="449" spans="1:12" x14ac:dyDescent="0.25">
      <c r="A449" s="542"/>
      <c r="B449" s="542"/>
      <c r="C449" s="545"/>
      <c r="D449" s="23" t="s">
        <v>562</v>
      </c>
      <c r="E449" s="56" t="s">
        <v>643</v>
      </c>
      <c r="F449" s="120">
        <v>0</v>
      </c>
      <c r="G449" s="120">
        <v>500</v>
      </c>
      <c r="H449" s="56" t="s">
        <v>88</v>
      </c>
      <c r="I449" s="34" t="s">
        <v>92</v>
      </c>
      <c r="J449" s="13"/>
      <c r="K449" s="13"/>
      <c r="L449" s="379"/>
    </row>
    <row r="450" spans="1:12" x14ac:dyDescent="0.25">
      <c r="A450" s="542"/>
      <c r="B450" s="542"/>
      <c r="C450" s="545"/>
      <c r="D450" s="23" t="s">
        <v>563</v>
      </c>
      <c r="E450" s="56" t="s">
        <v>643</v>
      </c>
      <c r="F450" s="120">
        <v>0</v>
      </c>
      <c r="G450" s="120">
        <v>500</v>
      </c>
      <c r="H450" s="56" t="s">
        <v>88</v>
      </c>
      <c r="I450" s="34" t="s">
        <v>92</v>
      </c>
      <c r="J450" s="13"/>
      <c r="K450" s="13"/>
      <c r="L450" s="379"/>
    </row>
    <row r="451" spans="1:12" x14ac:dyDescent="0.25">
      <c r="A451" s="542"/>
      <c r="B451" s="542"/>
      <c r="C451" s="545"/>
      <c r="D451" s="23" t="s">
        <v>286</v>
      </c>
      <c r="E451" s="57" t="s">
        <v>643</v>
      </c>
      <c r="F451" s="120">
        <v>0</v>
      </c>
      <c r="G451" s="120">
        <v>10000</v>
      </c>
      <c r="H451" s="56" t="s">
        <v>82</v>
      </c>
      <c r="I451" s="34" t="s">
        <v>92</v>
      </c>
      <c r="J451" s="13"/>
      <c r="K451" s="13"/>
      <c r="L451" s="379"/>
    </row>
    <row r="452" spans="1:12" x14ac:dyDescent="0.25">
      <c r="A452" s="542"/>
      <c r="B452" s="542"/>
      <c r="C452" s="545"/>
      <c r="D452" s="23" t="s">
        <v>17</v>
      </c>
      <c r="E452" s="56" t="s">
        <v>643</v>
      </c>
      <c r="F452" s="120">
        <v>0</v>
      </c>
      <c r="G452" s="120">
        <v>500</v>
      </c>
      <c r="H452" s="56" t="s">
        <v>88</v>
      </c>
      <c r="I452" s="34" t="s">
        <v>92</v>
      </c>
      <c r="J452" s="13"/>
      <c r="K452" s="13"/>
      <c r="L452" s="379"/>
    </row>
    <row r="453" spans="1:12" x14ac:dyDescent="0.25">
      <c r="A453" s="542"/>
      <c r="B453" s="542"/>
      <c r="C453" s="545"/>
      <c r="D453" s="23" t="s">
        <v>18</v>
      </c>
      <c r="E453" s="56" t="s">
        <v>643</v>
      </c>
      <c r="F453" s="120">
        <v>0</v>
      </c>
      <c r="G453" s="120">
        <v>500</v>
      </c>
      <c r="H453" s="56" t="s">
        <v>88</v>
      </c>
      <c r="I453" s="34" t="s">
        <v>92</v>
      </c>
      <c r="J453" s="13"/>
      <c r="K453" s="13"/>
      <c r="L453" s="379"/>
    </row>
    <row r="454" spans="1:12" x14ac:dyDescent="0.25">
      <c r="A454" s="542"/>
      <c r="B454" s="542"/>
      <c r="C454" s="545"/>
      <c r="D454" s="23" t="s">
        <v>583</v>
      </c>
      <c r="E454" s="56" t="s">
        <v>106</v>
      </c>
      <c r="F454" s="120" t="s">
        <v>77</v>
      </c>
      <c r="G454" s="120" t="s">
        <v>77</v>
      </c>
      <c r="H454" s="56" t="s">
        <v>77</v>
      </c>
      <c r="I454" s="34" t="s">
        <v>91</v>
      </c>
      <c r="J454" s="13"/>
      <c r="K454" s="13"/>
      <c r="L454" s="379"/>
    </row>
    <row r="455" spans="1:12" x14ac:dyDescent="0.25">
      <c r="A455" s="542"/>
      <c r="B455" s="542"/>
      <c r="C455" s="545"/>
      <c r="D455" s="23" t="s">
        <v>517</v>
      </c>
      <c r="E455" s="56" t="s">
        <v>643</v>
      </c>
      <c r="F455" s="179">
        <v>0</v>
      </c>
      <c r="G455" s="179">
        <v>10000</v>
      </c>
      <c r="H455" s="56" t="s">
        <v>389</v>
      </c>
      <c r="I455" s="34" t="s">
        <v>92</v>
      </c>
      <c r="J455" s="13"/>
      <c r="K455" s="80"/>
      <c r="L455" s="379"/>
    </row>
    <row r="456" spans="1:12" ht="15" customHeight="1" x14ac:dyDescent="0.25">
      <c r="A456" s="542"/>
      <c r="B456" s="542"/>
      <c r="C456" s="545"/>
      <c r="D456" s="23" t="s">
        <v>570</v>
      </c>
      <c r="E456" s="57" t="s">
        <v>643</v>
      </c>
      <c r="F456" s="120">
        <v>0</v>
      </c>
      <c r="G456" s="120">
        <v>1000</v>
      </c>
      <c r="H456" s="56" t="s">
        <v>89</v>
      </c>
      <c r="I456" s="34" t="s">
        <v>92</v>
      </c>
      <c r="J456" s="13"/>
      <c r="K456" s="80"/>
      <c r="L456" s="379"/>
    </row>
    <row r="457" spans="1:12" ht="15" customHeight="1" x14ac:dyDescent="0.25">
      <c r="A457" s="542"/>
      <c r="B457" s="542"/>
      <c r="C457" s="545"/>
      <c r="D457" s="23" t="s">
        <v>276</v>
      </c>
      <c r="E457" s="56" t="s">
        <v>106</v>
      </c>
      <c r="F457" s="120" t="s">
        <v>77</v>
      </c>
      <c r="G457" s="120" t="s">
        <v>77</v>
      </c>
      <c r="H457" s="56" t="s">
        <v>77</v>
      </c>
      <c r="I457" s="34" t="s">
        <v>91</v>
      </c>
      <c r="J457" s="13"/>
      <c r="K457" s="540" t="s">
        <v>339</v>
      </c>
      <c r="L457" s="379"/>
    </row>
    <row r="458" spans="1:12" x14ac:dyDescent="0.25">
      <c r="A458" s="542"/>
      <c r="B458" s="542"/>
      <c r="C458" s="545"/>
      <c r="D458" s="23" t="s">
        <v>277</v>
      </c>
      <c r="E458" s="56" t="s">
        <v>643</v>
      </c>
      <c r="F458" s="120">
        <v>0</v>
      </c>
      <c r="G458" s="120">
        <v>500</v>
      </c>
      <c r="H458" s="56" t="s">
        <v>87</v>
      </c>
      <c r="I458" s="34" t="s">
        <v>92</v>
      </c>
      <c r="J458" s="13"/>
      <c r="K458" s="540"/>
      <c r="L458" s="379"/>
    </row>
    <row r="459" spans="1:12" x14ac:dyDescent="0.25">
      <c r="A459" s="542"/>
      <c r="B459" s="542"/>
      <c r="C459" s="545"/>
      <c r="D459" s="23" t="s">
        <v>329</v>
      </c>
      <c r="E459" s="57" t="s">
        <v>643</v>
      </c>
      <c r="F459" s="120">
        <v>0.1</v>
      </c>
      <c r="G459" s="120">
        <v>10</v>
      </c>
      <c r="H459" s="56" t="s">
        <v>84</v>
      </c>
      <c r="I459" s="34" t="s">
        <v>92</v>
      </c>
      <c r="J459" s="13"/>
      <c r="K459" s="540"/>
      <c r="L459" s="379"/>
    </row>
    <row r="460" spans="1:12" x14ac:dyDescent="0.25">
      <c r="A460" s="542"/>
      <c r="B460" s="542"/>
      <c r="C460" s="545"/>
      <c r="D460" s="23" t="s">
        <v>364</v>
      </c>
      <c r="E460" s="56" t="s">
        <v>106</v>
      </c>
      <c r="F460" s="120" t="s">
        <v>77</v>
      </c>
      <c r="G460" s="120" t="s">
        <v>77</v>
      </c>
      <c r="H460" s="56" t="s">
        <v>77</v>
      </c>
      <c r="I460" s="34" t="s">
        <v>91</v>
      </c>
      <c r="J460" s="13"/>
      <c r="K460" s="540"/>
      <c r="L460" s="379"/>
    </row>
    <row r="461" spans="1:12" x14ac:dyDescent="0.25">
      <c r="A461" s="542"/>
      <c r="B461" s="542"/>
      <c r="C461" s="545"/>
      <c r="D461" s="23" t="s">
        <v>391</v>
      </c>
      <c r="E461" s="56" t="s">
        <v>643</v>
      </c>
      <c r="F461" s="120">
        <v>0</v>
      </c>
      <c r="G461" s="120">
        <v>500</v>
      </c>
      <c r="H461" s="56" t="s">
        <v>819</v>
      </c>
      <c r="I461" s="34" t="s">
        <v>92</v>
      </c>
      <c r="J461" s="13"/>
      <c r="K461" s="540"/>
      <c r="L461" s="379"/>
    </row>
    <row r="462" spans="1:12" x14ac:dyDescent="0.25">
      <c r="A462" s="542"/>
      <c r="B462" s="542"/>
      <c r="C462" s="545"/>
      <c r="D462" s="23" t="s">
        <v>367</v>
      </c>
      <c r="E462" s="56" t="s">
        <v>106</v>
      </c>
      <c r="F462" s="120" t="s">
        <v>77</v>
      </c>
      <c r="G462" s="120" t="s">
        <v>77</v>
      </c>
      <c r="H462" s="56" t="s">
        <v>77</v>
      </c>
      <c r="I462" s="34" t="s">
        <v>91</v>
      </c>
      <c r="J462" s="13"/>
      <c r="K462" s="540"/>
      <c r="L462" s="379"/>
    </row>
    <row r="463" spans="1:12" x14ac:dyDescent="0.25">
      <c r="A463" s="542"/>
      <c r="B463" s="542"/>
      <c r="C463" s="545"/>
      <c r="D463" s="23" t="s">
        <v>392</v>
      </c>
      <c r="E463" s="56" t="s">
        <v>643</v>
      </c>
      <c r="F463" s="120">
        <v>0</v>
      </c>
      <c r="G463" s="120">
        <v>500</v>
      </c>
      <c r="H463" s="56" t="s">
        <v>819</v>
      </c>
      <c r="I463" s="34" t="s">
        <v>92</v>
      </c>
      <c r="J463" s="13"/>
      <c r="K463" s="540"/>
      <c r="L463" s="379"/>
    </row>
    <row r="464" spans="1:12" x14ac:dyDescent="0.25">
      <c r="A464" s="542"/>
      <c r="B464" s="542"/>
      <c r="C464" s="545"/>
      <c r="D464" s="23" t="s">
        <v>278</v>
      </c>
      <c r="E464" s="56" t="s">
        <v>106</v>
      </c>
      <c r="F464" s="120" t="s">
        <v>77</v>
      </c>
      <c r="G464" s="120" t="s">
        <v>77</v>
      </c>
      <c r="H464" s="56" t="s">
        <v>77</v>
      </c>
      <c r="I464" s="34" t="s">
        <v>91</v>
      </c>
      <c r="J464" s="13"/>
      <c r="K464" s="540"/>
      <c r="L464" s="379"/>
    </row>
    <row r="465" spans="1:12" x14ac:dyDescent="0.25">
      <c r="A465" s="542"/>
      <c r="B465" s="542"/>
      <c r="C465" s="545"/>
      <c r="D465" s="23" t="s">
        <v>279</v>
      </c>
      <c r="E465" s="56" t="s">
        <v>643</v>
      </c>
      <c r="F465" s="120">
        <v>0</v>
      </c>
      <c r="G465" s="120">
        <v>500</v>
      </c>
      <c r="H465" s="56" t="s">
        <v>87</v>
      </c>
      <c r="I465" s="34" t="s">
        <v>92</v>
      </c>
      <c r="J465" s="13"/>
      <c r="K465" s="540"/>
      <c r="L465" s="379"/>
    </row>
    <row r="466" spans="1:12" x14ac:dyDescent="0.25">
      <c r="A466" s="542"/>
      <c r="B466" s="542"/>
      <c r="C466" s="545"/>
      <c r="D466" s="23" t="s">
        <v>330</v>
      </c>
      <c r="E466" s="57" t="s">
        <v>643</v>
      </c>
      <c r="F466" s="120">
        <v>0.1</v>
      </c>
      <c r="G466" s="120">
        <v>10</v>
      </c>
      <c r="H466" s="56" t="s">
        <v>84</v>
      </c>
      <c r="I466" s="34" t="s">
        <v>92</v>
      </c>
      <c r="J466" s="13"/>
      <c r="K466" s="540"/>
      <c r="L466" s="379"/>
    </row>
    <row r="467" spans="1:12" x14ac:dyDescent="0.25">
      <c r="A467" s="542"/>
      <c r="B467" s="542"/>
      <c r="C467" s="545"/>
      <c r="D467" s="23" t="s">
        <v>364</v>
      </c>
      <c r="E467" s="56" t="s">
        <v>106</v>
      </c>
      <c r="F467" s="120" t="s">
        <v>77</v>
      </c>
      <c r="G467" s="120" t="s">
        <v>77</v>
      </c>
      <c r="H467" s="56" t="s">
        <v>77</v>
      </c>
      <c r="I467" s="34" t="s">
        <v>91</v>
      </c>
      <c r="J467" s="13"/>
      <c r="K467" s="540"/>
      <c r="L467" s="379"/>
    </row>
    <row r="468" spans="1:12" x14ac:dyDescent="0.25">
      <c r="A468" s="542"/>
      <c r="B468" s="542"/>
      <c r="C468" s="545"/>
      <c r="D468" s="23" t="s">
        <v>391</v>
      </c>
      <c r="E468" s="56" t="s">
        <v>643</v>
      </c>
      <c r="F468" s="120">
        <v>0</v>
      </c>
      <c r="G468" s="120">
        <v>500</v>
      </c>
      <c r="H468" s="56" t="s">
        <v>819</v>
      </c>
      <c r="I468" s="34" t="s">
        <v>92</v>
      </c>
      <c r="J468" s="13"/>
      <c r="K468" s="540"/>
      <c r="L468" s="379"/>
    </row>
    <row r="469" spans="1:12" x14ac:dyDescent="0.25">
      <c r="A469" s="542"/>
      <c r="B469" s="542"/>
      <c r="C469" s="545"/>
      <c r="D469" s="23" t="s">
        <v>367</v>
      </c>
      <c r="E469" s="56" t="s">
        <v>106</v>
      </c>
      <c r="F469" s="120" t="s">
        <v>77</v>
      </c>
      <c r="G469" s="120" t="s">
        <v>77</v>
      </c>
      <c r="H469" s="56" t="s">
        <v>77</v>
      </c>
      <c r="I469" s="34" t="s">
        <v>91</v>
      </c>
      <c r="J469" s="13"/>
      <c r="K469" s="540"/>
      <c r="L469" s="379"/>
    </row>
    <row r="470" spans="1:12" x14ac:dyDescent="0.25">
      <c r="A470" s="542"/>
      <c r="B470" s="542"/>
      <c r="C470" s="545"/>
      <c r="D470" s="23" t="s">
        <v>392</v>
      </c>
      <c r="E470" s="56" t="s">
        <v>643</v>
      </c>
      <c r="F470" s="120">
        <v>0</v>
      </c>
      <c r="G470" s="120">
        <v>500</v>
      </c>
      <c r="H470" s="56" t="s">
        <v>819</v>
      </c>
      <c r="I470" s="34" t="s">
        <v>92</v>
      </c>
      <c r="J470" s="13"/>
      <c r="K470" s="540"/>
      <c r="L470" s="379"/>
    </row>
    <row r="471" spans="1:12" x14ac:dyDescent="0.25">
      <c r="A471" s="542"/>
      <c r="B471" s="542"/>
      <c r="C471" s="545"/>
      <c r="D471" s="23" t="s">
        <v>386</v>
      </c>
      <c r="E471" s="57" t="s">
        <v>643</v>
      </c>
      <c r="F471" s="120">
        <v>0.1</v>
      </c>
      <c r="G471" s="120">
        <v>10</v>
      </c>
      <c r="H471" s="56" t="s">
        <v>84</v>
      </c>
      <c r="I471" s="34" t="s">
        <v>92</v>
      </c>
      <c r="J471" s="13"/>
      <c r="K471" s="80"/>
      <c r="L471" s="379"/>
    </row>
    <row r="472" spans="1:12" x14ac:dyDescent="0.25">
      <c r="A472" s="542"/>
      <c r="B472" s="542"/>
      <c r="C472" s="545"/>
      <c r="D472" s="23" t="s">
        <v>457</v>
      </c>
      <c r="E472" s="56" t="s">
        <v>643</v>
      </c>
      <c r="F472" s="120">
        <v>0</v>
      </c>
      <c r="G472" s="120">
        <v>500</v>
      </c>
      <c r="H472" s="56" t="s">
        <v>88</v>
      </c>
      <c r="I472" s="34" t="s">
        <v>92</v>
      </c>
      <c r="J472" s="13"/>
      <c r="K472" s="80"/>
      <c r="L472" s="379"/>
    </row>
    <row r="473" spans="1:12" ht="15" customHeight="1" x14ac:dyDescent="0.25">
      <c r="A473" s="542"/>
      <c r="B473" s="542"/>
      <c r="C473" s="545"/>
      <c r="D473" s="23" t="s">
        <v>458</v>
      </c>
      <c r="E473" s="56" t="s">
        <v>643</v>
      </c>
      <c r="F473" s="120">
        <v>0</v>
      </c>
      <c r="G473" s="120">
        <v>500</v>
      </c>
      <c r="H473" s="56" t="s">
        <v>88</v>
      </c>
      <c r="I473" s="34" t="s">
        <v>92</v>
      </c>
      <c r="J473" s="13"/>
      <c r="K473" s="80"/>
      <c r="L473" s="379"/>
    </row>
    <row r="474" spans="1:12" x14ac:dyDescent="0.25">
      <c r="A474" s="542"/>
      <c r="B474" s="542"/>
      <c r="C474" s="545"/>
      <c r="D474" s="23" t="s">
        <v>582</v>
      </c>
      <c r="E474" s="56" t="s">
        <v>106</v>
      </c>
      <c r="F474" s="120" t="s">
        <v>77</v>
      </c>
      <c r="G474" s="120" t="s">
        <v>77</v>
      </c>
      <c r="H474" s="56" t="s">
        <v>77</v>
      </c>
      <c r="I474" s="34" t="s">
        <v>91</v>
      </c>
      <c r="J474" s="13"/>
      <c r="K474" s="80"/>
      <c r="L474" s="379"/>
    </row>
    <row r="475" spans="1:12" x14ac:dyDescent="0.25">
      <c r="A475" s="542"/>
      <c r="B475" s="542"/>
      <c r="C475" s="545"/>
      <c r="D475" s="23" t="s">
        <v>520</v>
      </c>
      <c r="E475" s="57" t="s">
        <v>643</v>
      </c>
      <c r="F475" s="120">
        <v>0</v>
      </c>
      <c r="G475" s="120">
        <v>1000</v>
      </c>
      <c r="H475" s="56" t="s">
        <v>521</v>
      </c>
      <c r="I475" s="34" t="s">
        <v>92</v>
      </c>
      <c r="J475" s="13"/>
      <c r="K475" s="13"/>
      <c r="L475" s="379"/>
    </row>
    <row r="476" spans="1:12" x14ac:dyDescent="0.25">
      <c r="A476" s="542"/>
      <c r="B476" s="542"/>
      <c r="C476" s="545"/>
      <c r="D476" s="23" t="s">
        <v>519</v>
      </c>
      <c r="E476" s="56" t="s">
        <v>643</v>
      </c>
      <c r="F476" s="179">
        <v>0</v>
      </c>
      <c r="G476" s="179">
        <v>10000</v>
      </c>
      <c r="H476" s="56" t="s">
        <v>389</v>
      </c>
      <c r="I476" s="34" t="s">
        <v>92</v>
      </c>
      <c r="J476" s="13"/>
      <c r="K476" s="13"/>
      <c r="L476" s="379"/>
    </row>
    <row r="477" spans="1:12" x14ac:dyDescent="0.25">
      <c r="A477" s="542"/>
      <c r="B477" s="542"/>
      <c r="C477" s="545"/>
      <c r="D477" s="23" t="s">
        <v>19</v>
      </c>
      <c r="E477" s="56" t="s">
        <v>643</v>
      </c>
      <c r="F477" s="120">
        <v>0</v>
      </c>
      <c r="G477" s="120">
        <v>500</v>
      </c>
      <c r="H477" s="56" t="s">
        <v>88</v>
      </c>
      <c r="I477" s="34" t="s">
        <v>92</v>
      </c>
      <c r="J477" s="13"/>
      <c r="K477" s="13"/>
      <c r="L477" s="379"/>
    </row>
    <row r="478" spans="1:12" x14ac:dyDescent="0.25">
      <c r="A478" s="542"/>
      <c r="B478" s="542"/>
      <c r="C478" s="545"/>
      <c r="D478" s="23" t="s">
        <v>721</v>
      </c>
      <c r="E478" s="56" t="s">
        <v>106</v>
      </c>
      <c r="F478" s="120" t="s">
        <v>77</v>
      </c>
      <c r="G478" s="120" t="s">
        <v>77</v>
      </c>
      <c r="H478" s="56" t="s">
        <v>77</v>
      </c>
      <c r="I478" s="34" t="s">
        <v>91</v>
      </c>
      <c r="J478" s="13"/>
      <c r="K478" s="13"/>
      <c r="L478" s="379"/>
    </row>
    <row r="479" spans="1:12" x14ac:dyDescent="0.25">
      <c r="A479" s="542"/>
      <c r="B479" s="542"/>
      <c r="C479" s="545"/>
      <c r="D479" s="23" t="s">
        <v>327</v>
      </c>
      <c r="E479" s="57" t="s">
        <v>643</v>
      </c>
      <c r="F479" s="120">
        <v>0</v>
      </c>
      <c r="G479" s="120">
        <v>1000</v>
      </c>
      <c r="H479" s="56" t="s">
        <v>89</v>
      </c>
      <c r="I479" s="34" t="s">
        <v>92</v>
      </c>
      <c r="J479" s="13"/>
      <c r="K479" s="13"/>
      <c r="L479" s="379"/>
    </row>
    <row r="480" spans="1:12" x14ac:dyDescent="0.25">
      <c r="A480" s="542"/>
      <c r="B480" s="542"/>
      <c r="C480" s="545"/>
      <c r="D480" s="23" t="s">
        <v>287</v>
      </c>
      <c r="E480" s="56" t="s">
        <v>106</v>
      </c>
      <c r="F480" s="120" t="s">
        <v>77</v>
      </c>
      <c r="G480" s="120" t="s">
        <v>77</v>
      </c>
      <c r="H480" s="56" t="s">
        <v>77</v>
      </c>
      <c r="I480" s="34" t="s">
        <v>91</v>
      </c>
      <c r="J480" s="13"/>
      <c r="K480" s="13"/>
      <c r="L480" s="379"/>
    </row>
    <row r="481" spans="1:12" x14ac:dyDescent="0.25">
      <c r="A481" s="542"/>
      <c r="B481" s="542"/>
      <c r="C481" s="545"/>
      <c r="D481" s="23" t="s">
        <v>293</v>
      </c>
      <c r="E481" s="56" t="s">
        <v>643</v>
      </c>
      <c r="F481" s="120">
        <v>0</v>
      </c>
      <c r="G481" s="120">
        <v>500</v>
      </c>
      <c r="H481" s="56" t="s">
        <v>87</v>
      </c>
      <c r="I481" s="34" t="s">
        <v>92</v>
      </c>
      <c r="J481" s="13"/>
      <c r="K481" s="13"/>
      <c r="L481" s="379"/>
    </row>
    <row r="482" spans="1:12" x14ac:dyDescent="0.25">
      <c r="A482" s="542"/>
      <c r="B482" s="542"/>
      <c r="C482" s="545"/>
      <c r="D482" s="23" t="s">
        <v>567</v>
      </c>
      <c r="E482" s="57" t="s">
        <v>643</v>
      </c>
      <c r="F482" s="120">
        <v>0.1</v>
      </c>
      <c r="G482" s="120">
        <v>10</v>
      </c>
      <c r="H482" s="56" t="s">
        <v>84</v>
      </c>
      <c r="I482" s="34" t="s">
        <v>92</v>
      </c>
      <c r="J482" s="13"/>
      <c r="K482" s="13"/>
      <c r="L482" s="379"/>
    </row>
    <row r="483" spans="1:12" ht="15.75" thickBot="1" x14ac:dyDescent="0.3">
      <c r="A483" s="542"/>
      <c r="B483" s="542"/>
      <c r="C483" s="546"/>
      <c r="D483" s="53" t="s">
        <v>26</v>
      </c>
      <c r="E483" s="63" t="s">
        <v>643</v>
      </c>
      <c r="F483" s="122">
        <v>0</v>
      </c>
      <c r="G483" s="122">
        <v>500</v>
      </c>
      <c r="H483" s="63" t="s">
        <v>98</v>
      </c>
      <c r="I483" s="50" t="s">
        <v>92</v>
      </c>
      <c r="J483" s="12"/>
      <c r="K483" s="12"/>
      <c r="L483" s="383"/>
    </row>
    <row r="484" spans="1:12" x14ac:dyDescent="0.25">
      <c r="A484" s="542"/>
      <c r="B484" s="542"/>
      <c r="C484" s="526" t="s">
        <v>208</v>
      </c>
      <c r="D484" s="1" t="s">
        <v>209</v>
      </c>
      <c r="E484" s="19" t="s">
        <v>643</v>
      </c>
      <c r="F484" s="111">
        <v>0</v>
      </c>
      <c r="G484" s="111">
        <v>500</v>
      </c>
      <c r="H484" s="19" t="s">
        <v>819</v>
      </c>
      <c r="I484" s="32" t="s">
        <v>92</v>
      </c>
      <c r="J484" s="19"/>
      <c r="K484" s="19"/>
      <c r="L484" s="381"/>
    </row>
    <row r="485" spans="1:12" x14ac:dyDescent="0.25">
      <c r="A485" s="542"/>
      <c r="B485" s="542"/>
      <c r="C485" s="527"/>
      <c r="D485" s="2" t="s">
        <v>16</v>
      </c>
      <c r="E485" s="56" t="s">
        <v>106</v>
      </c>
      <c r="F485" s="120" t="s">
        <v>77</v>
      </c>
      <c r="G485" s="120" t="s">
        <v>77</v>
      </c>
      <c r="H485" s="13" t="s">
        <v>77</v>
      </c>
      <c r="I485" s="58" t="s">
        <v>91</v>
      </c>
      <c r="J485" s="13"/>
      <c r="K485" s="13"/>
      <c r="L485" s="388"/>
    </row>
    <row r="486" spans="1:12" x14ac:dyDescent="0.25">
      <c r="A486" s="542"/>
      <c r="B486" s="542"/>
      <c r="C486" s="527"/>
      <c r="D486" s="2" t="s">
        <v>310</v>
      </c>
      <c r="E486" s="56" t="s">
        <v>106</v>
      </c>
      <c r="F486" s="120" t="s">
        <v>77</v>
      </c>
      <c r="G486" s="120" t="s">
        <v>77</v>
      </c>
      <c r="H486" s="13" t="s">
        <v>77</v>
      </c>
      <c r="I486" s="58" t="s">
        <v>91</v>
      </c>
      <c r="J486" s="13"/>
      <c r="K486" s="13"/>
      <c r="L486" s="388"/>
    </row>
    <row r="487" spans="1:12" x14ac:dyDescent="0.25">
      <c r="A487" s="542"/>
      <c r="B487" s="542"/>
      <c r="C487" s="527"/>
      <c r="D487" s="2" t="s">
        <v>275</v>
      </c>
      <c r="E487" s="56" t="s">
        <v>643</v>
      </c>
      <c r="F487" s="120">
        <v>0.1</v>
      </c>
      <c r="G487" s="120">
        <v>10</v>
      </c>
      <c r="H487" s="13" t="s">
        <v>84</v>
      </c>
      <c r="I487" s="58" t="s">
        <v>92</v>
      </c>
      <c r="J487" s="13"/>
      <c r="K487" s="13"/>
      <c r="L487" s="388"/>
    </row>
    <row r="488" spans="1:12" x14ac:dyDescent="0.25">
      <c r="A488" s="542"/>
      <c r="B488" s="542"/>
      <c r="C488" s="527"/>
      <c r="D488" s="2" t="s">
        <v>654</v>
      </c>
      <c r="E488" s="13" t="s">
        <v>643</v>
      </c>
      <c r="F488" s="33">
        <v>1</v>
      </c>
      <c r="G488" s="33" t="s">
        <v>700</v>
      </c>
      <c r="H488" s="13" t="s">
        <v>77</v>
      </c>
      <c r="I488" s="34" t="s">
        <v>92</v>
      </c>
      <c r="J488" s="13"/>
      <c r="K488" s="13"/>
      <c r="L488" s="379"/>
    </row>
    <row r="489" spans="1:12" ht="15.75" thickBot="1" x14ac:dyDescent="0.3">
      <c r="A489" s="542"/>
      <c r="B489" s="542"/>
      <c r="C489" s="528"/>
      <c r="D489" s="3" t="s">
        <v>655</v>
      </c>
      <c r="E489" s="12" t="s">
        <v>643</v>
      </c>
      <c r="F489" s="37">
        <v>1</v>
      </c>
      <c r="G489" s="37" t="s">
        <v>700</v>
      </c>
      <c r="H489" s="12" t="s">
        <v>77</v>
      </c>
      <c r="I489" s="50" t="s">
        <v>92</v>
      </c>
      <c r="J489" s="12"/>
      <c r="K489" s="12"/>
      <c r="L489" s="383"/>
    </row>
    <row r="490" spans="1:12" x14ac:dyDescent="0.25">
      <c r="A490" s="542"/>
      <c r="B490" s="542"/>
      <c r="C490" s="544" t="s">
        <v>321</v>
      </c>
      <c r="D490" s="1" t="s">
        <v>808</v>
      </c>
      <c r="E490" s="19" t="s">
        <v>643</v>
      </c>
      <c r="F490" s="111">
        <v>0</v>
      </c>
      <c r="G490" s="111">
        <v>500</v>
      </c>
      <c r="H490" s="19" t="s">
        <v>87</v>
      </c>
      <c r="I490" s="32" t="s">
        <v>92</v>
      </c>
      <c r="J490" s="19"/>
      <c r="K490" s="19"/>
      <c r="L490" s="381"/>
    </row>
    <row r="491" spans="1:12" x14ac:dyDescent="0.25">
      <c r="A491" s="542"/>
      <c r="B491" s="542"/>
      <c r="C491" s="545"/>
      <c r="D491" s="2" t="s">
        <v>16</v>
      </c>
      <c r="E491" s="13" t="s">
        <v>106</v>
      </c>
      <c r="F491" s="112" t="s">
        <v>77</v>
      </c>
      <c r="G491" s="112" t="s">
        <v>77</v>
      </c>
      <c r="H491" s="13" t="s">
        <v>77</v>
      </c>
      <c r="I491" s="34" t="s">
        <v>91</v>
      </c>
      <c r="J491" s="13"/>
      <c r="K491" s="13"/>
      <c r="L491" s="379"/>
    </row>
    <row r="492" spans="1:12" x14ac:dyDescent="0.25">
      <c r="A492" s="542"/>
      <c r="B492" s="542"/>
      <c r="C492" s="545"/>
      <c r="D492" s="2" t="s">
        <v>310</v>
      </c>
      <c r="E492" s="13" t="s">
        <v>106</v>
      </c>
      <c r="F492" s="112" t="s">
        <v>77</v>
      </c>
      <c r="G492" s="112" t="s">
        <v>77</v>
      </c>
      <c r="H492" s="13" t="s">
        <v>77</v>
      </c>
      <c r="I492" s="34" t="s">
        <v>91</v>
      </c>
      <c r="J492" s="13"/>
      <c r="K492" s="13"/>
      <c r="L492" s="379"/>
    </row>
    <row r="493" spans="1:12" x14ac:dyDescent="0.25">
      <c r="A493" s="542"/>
      <c r="B493" s="542"/>
      <c r="C493" s="545"/>
      <c r="D493" s="282" t="s">
        <v>522</v>
      </c>
      <c r="E493" s="264" t="s">
        <v>643</v>
      </c>
      <c r="F493" s="265">
        <v>0</v>
      </c>
      <c r="G493" s="265">
        <v>500</v>
      </c>
      <c r="H493" s="264" t="s">
        <v>87</v>
      </c>
      <c r="I493" s="266" t="s">
        <v>92</v>
      </c>
      <c r="J493" s="264"/>
      <c r="K493" s="264"/>
      <c r="L493" s="382"/>
    </row>
    <row r="494" spans="1:12" x14ac:dyDescent="0.25">
      <c r="A494" s="542"/>
      <c r="B494" s="542"/>
      <c r="C494" s="545"/>
      <c r="D494" s="2" t="s">
        <v>275</v>
      </c>
      <c r="E494" s="13" t="s">
        <v>643</v>
      </c>
      <c r="F494" s="112">
        <v>0.1</v>
      </c>
      <c r="G494" s="112">
        <v>10</v>
      </c>
      <c r="H494" s="13" t="s">
        <v>84</v>
      </c>
      <c r="I494" s="34" t="s">
        <v>92</v>
      </c>
      <c r="J494" s="13"/>
      <c r="K494" s="13"/>
      <c r="L494" s="379"/>
    </row>
    <row r="495" spans="1:12" x14ac:dyDescent="0.25">
      <c r="A495" s="542"/>
      <c r="B495" s="542"/>
      <c r="C495" s="545"/>
      <c r="D495" s="2" t="s">
        <v>856</v>
      </c>
      <c r="E495" s="13" t="s">
        <v>106</v>
      </c>
      <c r="F495" s="112" t="s">
        <v>77</v>
      </c>
      <c r="G495" s="112" t="s">
        <v>77</v>
      </c>
      <c r="H495" s="13" t="s">
        <v>77</v>
      </c>
      <c r="I495" s="34" t="s">
        <v>91</v>
      </c>
      <c r="J495" s="13"/>
      <c r="K495" s="527" t="s">
        <v>339</v>
      </c>
      <c r="L495" s="379"/>
    </row>
    <row r="496" spans="1:12" x14ac:dyDescent="0.25">
      <c r="A496" s="542"/>
      <c r="B496" s="542"/>
      <c r="C496" s="545"/>
      <c r="D496" s="2" t="s">
        <v>857</v>
      </c>
      <c r="E496" s="13" t="s">
        <v>643</v>
      </c>
      <c r="F496" s="112">
        <v>0</v>
      </c>
      <c r="G496" s="112">
        <v>500</v>
      </c>
      <c r="H496" s="13" t="s">
        <v>819</v>
      </c>
      <c r="I496" s="34" t="s">
        <v>92</v>
      </c>
      <c r="J496" s="13"/>
      <c r="K496" s="527"/>
      <c r="L496" s="379"/>
    </row>
    <row r="497" spans="1:12" x14ac:dyDescent="0.25">
      <c r="A497" s="542"/>
      <c r="B497" s="542"/>
      <c r="C497" s="545"/>
      <c r="D497" s="2" t="s">
        <v>858</v>
      </c>
      <c r="E497" s="13" t="s">
        <v>106</v>
      </c>
      <c r="F497" s="112" t="s">
        <v>77</v>
      </c>
      <c r="G497" s="112" t="s">
        <v>77</v>
      </c>
      <c r="H497" s="13" t="s">
        <v>77</v>
      </c>
      <c r="I497" s="34" t="s">
        <v>91</v>
      </c>
      <c r="J497" s="13"/>
      <c r="K497" s="527"/>
      <c r="L497" s="379"/>
    </row>
    <row r="498" spans="1:12" x14ac:dyDescent="0.25">
      <c r="A498" s="542"/>
      <c r="B498" s="542"/>
      <c r="C498" s="545"/>
      <c r="D498" s="2" t="s">
        <v>859</v>
      </c>
      <c r="E498" s="13" t="s">
        <v>643</v>
      </c>
      <c r="F498" s="112">
        <v>0</v>
      </c>
      <c r="G498" s="112">
        <v>500</v>
      </c>
      <c r="H498" s="13" t="s">
        <v>819</v>
      </c>
      <c r="I498" s="34" t="s">
        <v>92</v>
      </c>
      <c r="J498" s="13"/>
      <c r="K498" s="527"/>
      <c r="L498" s="379"/>
    </row>
    <row r="499" spans="1:12" x14ac:dyDescent="0.25">
      <c r="A499" s="542"/>
      <c r="B499" s="542"/>
      <c r="C499" s="545"/>
      <c r="D499" s="2" t="s">
        <v>580</v>
      </c>
      <c r="E499" s="13" t="s">
        <v>643</v>
      </c>
      <c r="F499" s="112">
        <v>0</v>
      </c>
      <c r="G499" s="112">
        <v>500</v>
      </c>
      <c r="H499" s="13" t="s">
        <v>88</v>
      </c>
      <c r="I499" s="34" t="s">
        <v>92</v>
      </c>
      <c r="J499" s="13"/>
      <c r="K499" s="13"/>
      <c r="L499" s="379"/>
    </row>
    <row r="500" spans="1:12" x14ac:dyDescent="0.25">
      <c r="A500" s="542"/>
      <c r="B500" s="542"/>
      <c r="C500" s="545"/>
      <c r="D500" s="2" t="s">
        <v>581</v>
      </c>
      <c r="E500" s="13" t="s">
        <v>643</v>
      </c>
      <c r="F500" s="112">
        <v>0</v>
      </c>
      <c r="G500" s="112">
        <v>500</v>
      </c>
      <c r="H500" s="13" t="s">
        <v>88</v>
      </c>
      <c r="I500" s="34" t="s">
        <v>92</v>
      </c>
      <c r="J500" s="13"/>
      <c r="K500" s="13"/>
      <c r="L500" s="379"/>
    </row>
    <row r="501" spans="1:12" ht="15" customHeight="1" x14ac:dyDescent="0.25">
      <c r="A501" s="542"/>
      <c r="B501" s="542"/>
      <c r="C501" s="545"/>
      <c r="D501" s="2" t="s">
        <v>276</v>
      </c>
      <c r="E501" s="13" t="s">
        <v>106</v>
      </c>
      <c r="F501" s="112" t="s">
        <v>77</v>
      </c>
      <c r="G501" s="112" t="s">
        <v>77</v>
      </c>
      <c r="H501" s="13" t="s">
        <v>77</v>
      </c>
      <c r="I501" s="34" t="s">
        <v>91</v>
      </c>
      <c r="J501" s="13"/>
      <c r="K501" s="527" t="s">
        <v>339</v>
      </c>
      <c r="L501" s="379"/>
    </row>
    <row r="502" spans="1:12" x14ac:dyDescent="0.25">
      <c r="A502" s="542"/>
      <c r="B502" s="542"/>
      <c r="C502" s="545"/>
      <c r="D502" s="2" t="s">
        <v>277</v>
      </c>
      <c r="E502" s="13" t="s">
        <v>643</v>
      </c>
      <c r="F502" s="112">
        <v>0</v>
      </c>
      <c r="G502" s="112">
        <v>500</v>
      </c>
      <c r="H502" s="13" t="s">
        <v>819</v>
      </c>
      <c r="I502" s="34" t="s">
        <v>92</v>
      </c>
      <c r="J502" s="13"/>
      <c r="K502" s="527"/>
      <c r="L502" s="379"/>
    </row>
    <row r="503" spans="1:12" x14ac:dyDescent="0.25">
      <c r="A503" s="542"/>
      <c r="B503" s="542"/>
      <c r="C503" s="545"/>
      <c r="D503" s="2" t="s">
        <v>278</v>
      </c>
      <c r="E503" s="13" t="s">
        <v>106</v>
      </c>
      <c r="F503" s="112" t="s">
        <v>77</v>
      </c>
      <c r="G503" s="112" t="s">
        <v>77</v>
      </c>
      <c r="H503" s="13" t="s">
        <v>77</v>
      </c>
      <c r="I503" s="34" t="s">
        <v>91</v>
      </c>
      <c r="J503" s="13"/>
      <c r="K503" s="527"/>
      <c r="L503" s="379"/>
    </row>
    <row r="504" spans="1:12" x14ac:dyDescent="0.25">
      <c r="A504" s="542"/>
      <c r="B504" s="542"/>
      <c r="C504" s="545"/>
      <c r="D504" s="2" t="s">
        <v>279</v>
      </c>
      <c r="E504" s="13" t="s">
        <v>643</v>
      </c>
      <c r="F504" s="112">
        <v>0</v>
      </c>
      <c r="G504" s="112">
        <v>500</v>
      </c>
      <c r="H504" s="13" t="s">
        <v>87</v>
      </c>
      <c r="I504" s="34" t="s">
        <v>92</v>
      </c>
      <c r="J504" s="13"/>
      <c r="K504" s="527"/>
      <c r="L504" s="379"/>
    </row>
    <row r="505" spans="1:12" x14ac:dyDescent="0.25">
      <c r="A505" s="542"/>
      <c r="B505" s="542"/>
      <c r="C505" s="545"/>
      <c r="D505" s="2" t="s">
        <v>231</v>
      </c>
      <c r="E505" s="30" t="s">
        <v>643</v>
      </c>
      <c r="F505" s="112">
        <v>0.1</v>
      </c>
      <c r="G505" s="112">
        <v>10</v>
      </c>
      <c r="H505" s="13" t="s">
        <v>84</v>
      </c>
      <c r="I505" s="34" t="s">
        <v>92</v>
      </c>
      <c r="J505" s="13"/>
      <c r="K505" s="13"/>
      <c r="L505" s="379"/>
    </row>
    <row r="506" spans="1:12" x14ac:dyDescent="0.25">
      <c r="A506" s="542"/>
      <c r="B506" s="542"/>
      <c r="C506" s="545"/>
      <c r="D506" s="2" t="s">
        <v>656</v>
      </c>
      <c r="E506" s="13" t="s">
        <v>643</v>
      </c>
      <c r="F506" s="33">
        <v>1</v>
      </c>
      <c r="G506" s="64" t="s">
        <v>700</v>
      </c>
      <c r="H506" s="13" t="s">
        <v>77</v>
      </c>
      <c r="I506" s="34" t="s">
        <v>92</v>
      </c>
      <c r="J506" s="13"/>
      <c r="K506" s="13"/>
      <c r="L506" s="379"/>
    </row>
    <row r="507" spans="1:12" x14ac:dyDescent="0.25">
      <c r="A507" s="542"/>
      <c r="B507" s="542"/>
      <c r="C507" s="545"/>
      <c r="D507" s="2" t="s">
        <v>657</v>
      </c>
      <c r="E507" s="13" t="s">
        <v>643</v>
      </c>
      <c r="F507" s="33">
        <v>1</v>
      </c>
      <c r="G507" s="64" t="s">
        <v>700</v>
      </c>
      <c r="H507" s="13" t="s">
        <v>77</v>
      </c>
      <c r="I507" s="34" t="s">
        <v>92</v>
      </c>
      <c r="J507" s="13"/>
      <c r="K507" s="13"/>
      <c r="L507" s="379"/>
    </row>
    <row r="508" spans="1:12" x14ac:dyDescent="0.25">
      <c r="A508" s="542"/>
      <c r="B508" s="542"/>
      <c r="C508" s="545"/>
      <c r="D508" s="2" t="s">
        <v>293</v>
      </c>
      <c r="E508" s="13" t="s">
        <v>643</v>
      </c>
      <c r="F508" s="112">
        <v>0</v>
      </c>
      <c r="G508" s="112">
        <v>500</v>
      </c>
      <c r="H508" s="13" t="s">
        <v>87</v>
      </c>
      <c r="I508" s="34" t="s">
        <v>92</v>
      </c>
      <c r="J508" s="13"/>
      <c r="K508" s="13"/>
      <c r="L508" s="379"/>
    </row>
    <row r="509" spans="1:12" x14ac:dyDescent="0.25">
      <c r="A509" s="542"/>
      <c r="B509" s="542"/>
      <c r="C509" s="545"/>
      <c r="D509" s="2" t="s">
        <v>26</v>
      </c>
      <c r="E509" s="13" t="s">
        <v>643</v>
      </c>
      <c r="F509" s="112">
        <v>0</v>
      </c>
      <c r="G509" s="112">
        <v>500</v>
      </c>
      <c r="H509" s="13" t="s">
        <v>98</v>
      </c>
      <c r="I509" s="34" t="s">
        <v>92</v>
      </c>
      <c r="J509" s="13"/>
      <c r="K509" s="13"/>
      <c r="L509" s="379"/>
    </row>
    <row r="510" spans="1:12" ht="15.75" thickBot="1" x14ac:dyDescent="0.3">
      <c r="A510" s="542"/>
      <c r="B510" s="542"/>
      <c r="C510" s="545"/>
      <c r="D510" s="2" t="s">
        <v>27</v>
      </c>
      <c r="E510" s="13" t="s">
        <v>643</v>
      </c>
      <c r="F510" s="117">
        <v>0</v>
      </c>
      <c r="G510" s="117">
        <v>10000</v>
      </c>
      <c r="H510" s="12" t="s">
        <v>82</v>
      </c>
      <c r="I510" s="34" t="s">
        <v>92</v>
      </c>
      <c r="J510" s="12" t="s">
        <v>371</v>
      </c>
      <c r="K510" s="12"/>
      <c r="L510" s="379"/>
    </row>
    <row r="511" spans="1:12" x14ac:dyDescent="0.25">
      <c r="A511" s="542"/>
      <c r="B511" s="542"/>
      <c r="C511" s="544" t="s">
        <v>20</v>
      </c>
      <c r="D511" s="1" t="s">
        <v>35</v>
      </c>
      <c r="E511" s="19" t="s">
        <v>643</v>
      </c>
      <c r="F511" s="111">
        <v>0</v>
      </c>
      <c r="G511" s="111">
        <v>500</v>
      </c>
      <c r="H511" s="19" t="s">
        <v>87</v>
      </c>
      <c r="I511" s="19" t="s">
        <v>92</v>
      </c>
      <c r="J511" s="19"/>
      <c r="K511" s="19"/>
      <c r="L511" s="372"/>
    </row>
    <row r="512" spans="1:12" x14ac:dyDescent="0.25">
      <c r="A512" s="542"/>
      <c r="B512" s="542"/>
      <c r="C512" s="545"/>
      <c r="D512" s="2" t="s">
        <v>16</v>
      </c>
      <c r="E512" s="13" t="s">
        <v>106</v>
      </c>
      <c r="F512" s="112" t="s">
        <v>77</v>
      </c>
      <c r="G512" s="112" t="s">
        <v>77</v>
      </c>
      <c r="H512" s="13" t="s">
        <v>77</v>
      </c>
      <c r="I512" s="13" t="s">
        <v>91</v>
      </c>
      <c r="J512" s="13"/>
      <c r="K512" s="13"/>
      <c r="L512" s="373"/>
    </row>
    <row r="513" spans="1:12" x14ac:dyDescent="0.25">
      <c r="A513" s="542"/>
      <c r="B513" s="542"/>
      <c r="C513" s="545"/>
      <c r="D513" s="2" t="s">
        <v>310</v>
      </c>
      <c r="E513" s="13" t="s">
        <v>106</v>
      </c>
      <c r="F513" s="112" t="s">
        <v>77</v>
      </c>
      <c r="G513" s="112" t="s">
        <v>77</v>
      </c>
      <c r="H513" s="13" t="s">
        <v>77</v>
      </c>
      <c r="I513" s="13" t="s">
        <v>91</v>
      </c>
      <c r="J513" s="13"/>
      <c r="K513" s="13"/>
      <c r="L513" s="373"/>
    </row>
    <row r="514" spans="1:12" x14ac:dyDescent="0.25">
      <c r="A514" s="542"/>
      <c r="B514" s="542"/>
      <c r="C514" s="545"/>
      <c r="D514" s="282" t="s">
        <v>522</v>
      </c>
      <c r="E514" s="264" t="s">
        <v>643</v>
      </c>
      <c r="F514" s="265">
        <v>0</v>
      </c>
      <c r="G514" s="265">
        <v>500</v>
      </c>
      <c r="H514" s="264" t="s">
        <v>87</v>
      </c>
      <c r="I514" s="266" t="s">
        <v>92</v>
      </c>
      <c r="J514" s="264"/>
      <c r="K514" s="264"/>
      <c r="L514" s="382"/>
    </row>
    <row r="515" spans="1:12" x14ac:dyDescent="0.25">
      <c r="A515" s="542"/>
      <c r="B515" s="542"/>
      <c r="C515" s="545"/>
      <c r="D515" s="2" t="s">
        <v>275</v>
      </c>
      <c r="E515" s="13" t="s">
        <v>643</v>
      </c>
      <c r="F515" s="112">
        <v>0.1</v>
      </c>
      <c r="G515" s="112">
        <v>10</v>
      </c>
      <c r="H515" s="13" t="s">
        <v>84</v>
      </c>
      <c r="I515" s="13" t="s">
        <v>92</v>
      </c>
      <c r="J515" s="13"/>
      <c r="K515" s="13"/>
      <c r="L515" s="373"/>
    </row>
    <row r="516" spans="1:12" x14ac:dyDescent="0.25">
      <c r="A516" s="542"/>
      <c r="B516" s="542"/>
      <c r="C516" s="545"/>
      <c r="D516" s="2" t="s">
        <v>850</v>
      </c>
      <c r="E516" s="13" t="s">
        <v>106</v>
      </c>
      <c r="F516" s="112" t="s">
        <v>77</v>
      </c>
      <c r="G516" s="112" t="s">
        <v>77</v>
      </c>
      <c r="H516" s="13" t="s">
        <v>77</v>
      </c>
      <c r="I516" s="13" t="s">
        <v>91</v>
      </c>
      <c r="J516" s="13"/>
      <c r="K516" s="527" t="s">
        <v>339</v>
      </c>
      <c r="L516" s="373"/>
    </row>
    <row r="517" spans="1:12" x14ac:dyDescent="0.25">
      <c r="A517" s="542"/>
      <c r="B517" s="542"/>
      <c r="C517" s="545"/>
      <c r="D517" s="2" t="s">
        <v>851</v>
      </c>
      <c r="E517" s="13" t="s">
        <v>643</v>
      </c>
      <c r="F517" s="112">
        <v>0</v>
      </c>
      <c r="G517" s="112">
        <v>500</v>
      </c>
      <c r="H517" s="13" t="s">
        <v>819</v>
      </c>
      <c r="I517" s="13" t="s">
        <v>92</v>
      </c>
      <c r="J517" s="13"/>
      <c r="K517" s="527"/>
      <c r="L517" s="373"/>
    </row>
    <row r="518" spans="1:12" x14ac:dyDescent="0.25">
      <c r="A518" s="542"/>
      <c r="B518" s="542"/>
      <c r="C518" s="545"/>
      <c r="D518" s="2" t="s">
        <v>852</v>
      </c>
      <c r="E518" s="13" t="s">
        <v>106</v>
      </c>
      <c r="F518" s="112" t="s">
        <v>77</v>
      </c>
      <c r="G518" s="112" t="s">
        <v>77</v>
      </c>
      <c r="H518" s="13" t="s">
        <v>77</v>
      </c>
      <c r="I518" s="13" t="s">
        <v>91</v>
      </c>
      <c r="J518" s="13"/>
      <c r="K518" s="527"/>
      <c r="L518" s="373"/>
    </row>
    <row r="519" spans="1:12" x14ac:dyDescent="0.25">
      <c r="A519" s="542"/>
      <c r="B519" s="542"/>
      <c r="C519" s="545"/>
      <c r="D519" s="2" t="s">
        <v>853</v>
      </c>
      <c r="E519" s="13" t="s">
        <v>643</v>
      </c>
      <c r="F519" s="112">
        <v>0</v>
      </c>
      <c r="G519" s="112">
        <v>500</v>
      </c>
      <c r="H519" s="13" t="s">
        <v>819</v>
      </c>
      <c r="I519" s="13" t="s">
        <v>92</v>
      </c>
      <c r="J519" s="13"/>
      <c r="K519" s="527"/>
      <c r="L519" s="373"/>
    </row>
    <row r="520" spans="1:12" ht="15" customHeight="1" x14ac:dyDescent="0.25">
      <c r="A520" s="542"/>
      <c r="B520" s="542"/>
      <c r="C520" s="545"/>
      <c r="D520" s="2" t="s">
        <v>266</v>
      </c>
      <c r="E520" s="13" t="s">
        <v>643</v>
      </c>
      <c r="F520" s="112">
        <v>0</v>
      </c>
      <c r="G520" s="112">
        <v>500</v>
      </c>
      <c r="H520" s="13" t="s">
        <v>88</v>
      </c>
      <c r="I520" s="13" t="s">
        <v>92</v>
      </c>
      <c r="J520" s="13"/>
      <c r="K520" s="13"/>
      <c r="L520" s="373"/>
    </row>
    <row r="521" spans="1:12" x14ac:dyDescent="0.25">
      <c r="A521" s="542"/>
      <c r="B521" s="542"/>
      <c r="C521" s="545"/>
      <c r="D521" s="2" t="s">
        <v>267</v>
      </c>
      <c r="E521" s="13" t="s">
        <v>643</v>
      </c>
      <c r="F521" s="112">
        <v>0</v>
      </c>
      <c r="G521" s="112">
        <v>500</v>
      </c>
      <c r="H521" s="13" t="s">
        <v>88</v>
      </c>
      <c r="I521" s="13" t="s">
        <v>92</v>
      </c>
      <c r="J521" s="13"/>
      <c r="K521" s="13"/>
      <c r="L521" s="373"/>
    </row>
    <row r="522" spans="1:12" ht="15" customHeight="1" x14ac:dyDescent="0.25">
      <c r="A522" s="542"/>
      <c r="B522" s="542"/>
      <c r="C522" s="545"/>
      <c r="D522" s="2" t="s">
        <v>276</v>
      </c>
      <c r="E522" s="13" t="s">
        <v>106</v>
      </c>
      <c r="F522" s="112" t="s">
        <v>77</v>
      </c>
      <c r="G522" s="112" t="s">
        <v>77</v>
      </c>
      <c r="H522" s="13" t="s">
        <v>77</v>
      </c>
      <c r="I522" s="13" t="s">
        <v>91</v>
      </c>
      <c r="J522" s="13"/>
      <c r="K522" s="540" t="s">
        <v>339</v>
      </c>
      <c r="L522" s="373"/>
    </row>
    <row r="523" spans="1:12" x14ac:dyDescent="0.25">
      <c r="A523" s="542"/>
      <c r="B523" s="542"/>
      <c r="C523" s="545"/>
      <c r="D523" s="2" t="s">
        <v>277</v>
      </c>
      <c r="E523" s="13" t="s">
        <v>643</v>
      </c>
      <c r="F523" s="112">
        <v>0</v>
      </c>
      <c r="G523" s="112">
        <v>500</v>
      </c>
      <c r="H523" s="13" t="s">
        <v>819</v>
      </c>
      <c r="I523" s="13" t="s">
        <v>92</v>
      </c>
      <c r="J523" s="13"/>
      <c r="K523" s="540"/>
      <c r="L523" s="373"/>
    </row>
    <row r="524" spans="1:12" x14ac:dyDescent="0.25">
      <c r="A524" s="542"/>
      <c r="B524" s="542"/>
      <c r="C524" s="545"/>
      <c r="D524" s="2" t="s">
        <v>278</v>
      </c>
      <c r="E524" s="13" t="s">
        <v>106</v>
      </c>
      <c r="F524" s="112" t="s">
        <v>77</v>
      </c>
      <c r="G524" s="112" t="s">
        <v>77</v>
      </c>
      <c r="H524" s="13" t="s">
        <v>77</v>
      </c>
      <c r="I524" s="13" t="s">
        <v>91</v>
      </c>
      <c r="J524" s="13"/>
      <c r="K524" s="540"/>
      <c r="L524" s="373"/>
    </row>
    <row r="525" spans="1:12" x14ac:dyDescent="0.25">
      <c r="A525" s="542"/>
      <c r="B525" s="542"/>
      <c r="C525" s="545"/>
      <c r="D525" s="2" t="s">
        <v>279</v>
      </c>
      <c r="E525" s="13" t="s">
        <v>643</v>
      </c>
      <c r="F525" s="112">
        <v>0</v>
      </c>
      <c r="G525" s="112">
        <v>500</v>
      </c>
      <c r="H525" s="13" t="s">
        <v>87</v>
      </c>
      <c r="I525" s="13" t="s">
        <v>92</v>
      </c>
      <c r="J525" s="13"/>
      <c r="K525" s="540"/>
      <c r="L525" s="373"/>
    </row>
    <row r="526" spans="1:12" x14ac:dyDescent="0.25">
      <c r="A526" s="542"/>
      <c r="B526" s="542"/>
      <c r="C526" s="545"/>
      <c r="D526" s="2" t="s">
        <v>231</v>
      </c>
      <c r="E526" s="30" t="s">
        <v>643</v>
      </c>
      <c r="F526" s="112">
        <v>0.1</v>
      </c>
      <c r="G526" s="112">
        <v>10</v>
      </c>
      <c r="H526" s="13" t="s">
        <v>84</v>
      </c>
      <c r="I526" s="13" t="s">
        <v>92</v>
      </c>
      <c r="J526" s="13"/>
      <c r="K526" s="13"/>
      <c r="L526" s="373"/>
    </row>
    <row r="527" spans="1:12" x14ac:dyDescent="0.25">
      <c r="A527" s="542"/>
      <c r="B527" s="542"/>
      <c r="C527" s="545"/>
      <c r="D527" s="2" t="s">
        <v>658</v>
      </c>
      <c r="E527" s="13" t="s">
        <v>643</v>
      </c>
      <c r="F527" s="33">
        <v>1</v>
      </c>
      <c r="G527" s="64" t="s">
        <v>700</v>
      </c>
      <c r="H527" s="13" t="s">
        <v>77</v>
      </c>
      <c r="I527" s="13" t="s">
        <v>92</v>
      </c>
      <c r="J527" s="13"/>
      <c r="K527" s="13"/>
      <c r="L527" s="373"/>
    </row>
    <row r="528" spans="1:12" x14ac:dyDescent="0.25">
      <c r="A528" s="542"/>
      <c r="B528" s="542"/>
      <c r="C528" s="545"/>
      <c r="D528" s="2" t="s">
        <v>659</v>
      </c>
      <c r="E528" s="13" t="s">
        <v>643</v>
      </c>
      <c r="F528" s="33">
        <v>1</v>
      </c>
      <c r="G528" s="64" t="s">
        <v>700</v>
      </c>
      <c r="H528" s="13" t="s">
        <v>77</v>
      </c>
      <c r="I528" s="13" t="s">
        <v>92</v>
      </c>
      <c r="J528" s="13"/>
      <c r="K528" s="13"/>
      <c r="L528" s="373"/>
    </row>
    <row r="529" spans="1:12" x14ac:dyDescent="0.25">
      <c r="A529" s="542"/>
      <c r="B529" s="542"/>
      <c r="C529" s="545"/>
      <c r="D529" s="2" t="s">
        <v>293</v>
      </c>
      <c r="E529" s="13" t="s">
        <v>643</v>
      </c>
      <c r="F529" s="112">
        <v>0</v>
      </c>
      <c r="G529" s="112">
        <v>500</v>
      </c>
      <c r="H529" s="13" t="s">
        <v>87</v>
      </c>
      <c r="I529" s="13" t="s">
        <v>92</v>
      </c>
      <c r="J529" s="13"/>
      <c r="K529" s="13"/>
      <c r="L529" s="373"/>
    </row>
    <row r="530" spans="1:12" x14ac:dyDescent="0.25">
      <c r="A530" s="542"/>
      <c r="B530" s="542"/>
      <c r="C530" s="545"/>
      <c r="D530" s="2" t="s">
        <v>26</v>
      </c>
      <c r="E530" s="13" t="s">
        <v>643</v>
      </c>
      <c r="F530" s="112">
        <v>0</v>
      </c>
      <c r="G530" s="112">
        <v>500</v>
      </c>
      <c r="H530" s="13" t="s">
        <v>98</v>
      </c>
      <c r="I530" s="13" t="s">
        <v>92</v>
      </c>
      <c r="J530" s="13"/>
      <c r="K530" s="13"/>
      <c r="L530" s="373"/>
    </row>
    <row r="531" spans="1:12" ht="15.75" thickBot="1" x14ac:dyDescent="0.3">
      <c r="A531" s="542"/>
      <c r="B531" s="542"/>
      <c r="C531" s="545"/>
      <c r="D531" s="3" t="s">
        <v>27</v>
      </c>
      <c r="E531" s="12" t="s">
        <v>643</v>
      </c>
      <c r="F531" s="117">
        <v>0</v>
      </c>
      <c r="G531" s="117">
        <v>10000</v>
      </c>
      <c r="H531" s="12" t="s">
        <v>82</v>
      </c>
      <c r="I531" s="12" t="s">
        <v>92</v>
      </c>
      <c r="J531" s="12" t="s">
        <v>371</v>
      </c>
      <c r="K531" s="12"/>
      <c r="L531" s="374"/>
    </row>
    <row r="532" spans="1:12" ht="15" customHeight="1" x14ac:dyDescent="0.25">
      <c r="A532" s="542"/>
      <c r="B532" s="542"/>
      <c r="C532" s="526" t="s">
        <v>217</v>
      </c>
      <c r="D532" s="20" t="s">
        <v>0</v>
      </c>
      <c r="E532" s="19" t="s">
        <v>643</v>
      </c>
      <c r="F532" s="111">
        <v>0</v>
      </c>
      <c r="G532" s="111">
        <v>1000</v>
      </c>
      <c r="H532" s="71" t="s">
        <v>83</v>
      </c>
      <c r="I532" s="71" t="s">
        <v>91</v>
      </c>
      <c r="J532" s="19"/>
      <c r="K532" s="19"/>
      <c r="L532" s="392"/>
    </row>
    <row r="533" spans="1:12" x14ac:dyDescent="0.25">
      <c r="A533" s="542"/>
      <c r="B533" s="542"/>
      <c r="C533" s="527"/>
      <c r="D533" s="21" t="s">
        <v>30</v>
      </c>
      <c r="E533" s="13" t="s">
        <v>106</v>
      </c>
      <c r="F533" s="30" t="s">
        <v>77</v>
      </c>
      <c r="G533" s="30" t="s">
        <v>77</v>
      </c>
      <c r="H533" s="13" t="s">
        <v>77</v>
      </c>
      <c r="I533" s="13" t="s">
        <v>91</v>
      </c>
      <c r="J533" s="13"/>
      <c r="K533" s="13"/>
      <c r="L533" s="373"/>
    </row>
    <row r="534" spans="1:12" x14ac:dyDescent="0.25">
      <c r="A534" s="542"/>
      <c r="B534" s="542"/>
      <c r="C534" s="527"/>
      <c r="D534" s="21" t="s">
        <v>312</v>
      </c>
      <c r="E534" s="13" t="s">
        <v>106</v>
      </c>
      <c r="F534" s="30" t="s">
        <v>77</v>
      </c>
      <c r="G534" s="30" t="s">
        <v>77</v>
      </c>
      <c r="H534" s="13" t="s">
        <v>77</v>
      </c>
      <c r="I534" s="13" t="s">
        <v>91</v>
      </c>
      <c r="J534" s="13"/>
      <c r="K534" s="13"/>
      <c r="L534" s="373"/>
    </row>
    <row r="535" spans="1:12" x14ac:dyDescent="0.25">
      <c r="A535" s="542"/>
      <c r="B535" s="542"/>
      <c r="C535" s="527"/>
      <c r="D535" s="21" t="s">
        <v>313</v>
      </c>
      <c r="E535" s="13" t="s">
        <v>106</v>
      </c>
      <c r="F535" s="30" t="s">
        <v>77</v>
      </c>
      <c r="G535" s="30" t="s">
        <v>77</v>
      </c>
      <c r="H535" s="13" t="s">
        <v>77</v>
      </c>
      <c r="I535" s="13" t="s">
        <v>91</v>
      </c>
      <c r="J535" s="13"/>
      <c r="K535" s="13"/>
      <c r="L535" s="373"/>
    </row>
    <row r="536" spans="1:12" ht="15" customHeight="1" x14ac:dyDescent="0.25">
      <c r="A536" s="542"/>
      <c r="B536" s="542"/>
      <c r="C536" s="527"/>
      <c r="D536" s="2" t="s">
        <v>660</v>
      </c>
      <c r="E536" s="13" t="s">
        <v>643</v>
      </c>
      <c r="F536" s="33">
        <v>1</v>
      </c>
      <c r="G536" s="33" t="s">
        <v>700</v>
      </c>
      <c r="H536" s="13" t="s">
        <v>77</v>
      </c>
      <c r="I536" s="13" t="s">
        <v>92</v>
      </c>
      <c r="J536" s="13"/>
      <c r="K536" s="540" t="s">
        <v>339</v>
      </c>
      <c r="L536" s="373"/>
    </row>
    <row r="537" spans="1:12" x14ac:dyDescent="0.25">
      <c r="A537" s="542"/>
      <c r="B537" s="542"/>
      <c r="C537" s="527"/>
      <c r="D537" s="2" t="s">
        <v>340</v>
      </c>
      <c r="E537" s="13" t="s">
        <v>643</v>
      </c>
      <c r="F537" s="112">
        <v>0</v>
      </c>
      <c r="G537" s="112">
        <v>10000</v>
      </c>
      <c r="H537" s="13" t="s">
        <v>82</v>
      </c>
      <c r="I537" s="13" t="s">
        <v>92</v>
      </c>
      <c r="J537" s="13"/>
      <c r="K537" s="540"/>
      <c r="L537" s="373"/>
    </row>
    <row r="538" spans="1:12" x14ac:dyDescent="0.25">
      <c r="A538" s="542"/>
      <c r="B538" s="542"/>
      <c r="C538" s="527"/>
      <c r="D538" s="2" t="s">
        <v>341</v>
      </c>
      <c r="E538" s="13" t="s">
        <v>643</v>
      </c>
      <c r="F538" s="112">
        <v>0</v>
      </c>
      <c r="G538" s="112">
        <v>10000</v>
      </c>
      <c r="H538" s="13" t="s">
        <v>82</v>
      </c>
      <c r="I538" s="13" t="s">
        <v>92</v>
      </c>
      <c r="J538" s="13"/>
      <c r="K538" s="540"/>
      <c r="L538" s="373"/>
    </row>
    <row r="539" spans="1:12" x14ac:dyDescent="0.25">
      <c r="A539" s="542"/>
      <c r="B539" s="542"/>
      <c r="C539" s="527"/>
      <c r="D539" s="2" t="s">
        <v>661</v>
      </c>
      <c r="E539" s="13" t="s">
        <v>643</v>
      </c>
      <c r="F539" s="33">
        <v>1</v>
      </c>
      <c r="G539" s="33" t="s">
        <v>700</v>
      </c>
      <c r="H539" s="13" t="s">
        <v>77</v>
      </c>
      <c r="I539" s="13" t="s">
        <v>92</v>
      </c>
      <c r="J539" s="13"/>
      <c r="K539" s="540"/>
      <c r="L539" s="373"/>
    </row>
    <row r="540" spans="1:12" x14ac:dyDescent="0.25">
      <c r="A540" s="542"/>
      <c r="B540" s="542"/>
      <c r="C540" s="527"/>
      <c r="D540" s="2" t="s">
        <v>342</v>
      </c>
      <c r="E540" s="13" t="s">
        <v>643</v>
      </c>
      <c r="F540" s="112">
        <v>0</v>
      </c>
      <c r="G540" s="112">
        <v>10000</v>
      </c>
      <c r="H540" s="13" t="s">
        <v>82</v>
      </c>
      <c r="I540" s="13" t="s">
        <v>92</v>
      </c>
      <c r="J540" s="13"/>
      <c r="K540" s="540"/>
      <c r="L540" s="373"/>
    </row>
    <row r="541" spans="1:12" x14ac:dyDescent="0.25">
      <c r="A541" s="542"/>
      <c r="B541" s="542"/>
      <c r="C541" s="527"/>
      <c r="D541" s="2" t="s">
        <v>343</v>
      </c>
      <c r="E541" s="13" t="s">
        <v>643</v>
      </c>
      <c r="F541" s="112">
        <v>0</v>
      </c>
      <c r="G541" s="112">
        <v>10000</v>
      </c>
      <c r="H541" s="13" t="s">
        <v>82</v>
      </c>
      <c r="I541" s="13" t="s">
        <v>92</v>
      </c>
      <c r="J541" s="13"/>
      <c r="K541" s="540"/>
      <c r="L541" s="373"/>
    </row>
    <row r="542" spans="1:12" x14ac:dyDescent="0.25">
      <c r="A542" s="542"/>
      <c r="B542" s="542"/>
      <c r="C542" s="527"/>
      <c r="D542" s="2" t="s">
        <v>3</v>
      </c>
      <c r="E542" s="13" t="s">
        <v>106</v>
      </c>
      <c r="F542" s="112" t="s">
        <v>77</v>
      </c>
      <c r="G542" s="112" t="s">
        <v>77</v>
      </c>
      <c r="H542" s="13" t="s">
        <v>77</v>
      </c>
      <c r="I542" s="13" t="s">
        <v>91</v>
      </c>
      <c r="J542" s="13" t="s">
        <v>371</v>
      </c>
      <c r="K542" s="13"/>
      <c r="L542" s="373"/>
    </row>
    <row r="543" spans="1:12" x14ac:dyDescent="0.25">
      <c r="A543" s="542"/>
      <c r="B543" s="542"/>
      <c r="C543" s="527"/>
      <c r="D543" s="2" t="s">
        <v>4</v>
      </c>
      <c r="E543" s="18" t="s">
        <v>643</v>
      </c>
      <c r="F543" s="112">
        <v>0</v>
      </c>
      <c r="G543" s="112">
        <v>10000</v>
      </c>
      <c r="H543" s="13" t="s">
        <v>82</v>
      </c>
      <c r="I543" s="34" t="s">
        <v>92</v>
      </c>
      <c r="J543" s="13"/>
      <c r="K543" s="13"/>
      <c r="L543" s="379"/>
    </row>
    <row r="544" spans="1:12" x14ac:dyDescent="0.25">
      <c r="A544" s="542"/>
      <c r="B544" s="542"/>
      <c r="C544" s="527"/>
      <c r="D544" s="2" t="s">
        <v>5</v>
      </c>
      <c r="E544" s="18" t="s">
        <v>643</v>
      </c>
      <c r="F544" s="112">
        <v>0</v>
      </c>
      <c r="G544" s="112">
        <v>10000</v>
      </c>
      <c r="H544" s="13" t="s">
        <v>82</v>
      </c>
      <c r="I544" s="34" t="s">
        <v>92</v>
      </c>
      <c r="J544" s="13"/>
      <c r="K544" s="13"/>
      <c r="L544" s="379"/>
    </row>
    <row r="545" spans="1:12" ht="15.75" thickBot="1" x14ac:dyDescent="0.3">
      <c r="A545" s="543"/>
      <c r="B545" s="543"/>
      <c r="C545" s="528"/>
      <c r="D545" s="3" t="s">
        <v>294</v>
      </c>
      <c r="E545" s="48" t="s">
        <v>643</v>
      </c>
      <c r="F545" s="117">
        <v>0</v>
      </c>
      <c r="G545" s="117">
        <v>1000</v>
      </c>
      <c r="H545" s="12" t="s">
        <v>85</v>
      </c>
      <c r="I545" s="50" t="s">
        <v>92</v>
      </c>
      <c r="J545" s="12"/>
      <c r="K545" s="12"/>
      <c r="L545" s="383"/>
    </row>
    <row r="546" spans="1:12" x14ac:dyDescent="0.25">
      <c r="D546" s="65"/>
      <c r="E546" s="65"/>
      <c r="F546" s="65"/>
      <c r="G546" s="65"/>
      <c r="H546" s="65"/>
      <c r="I546" s="65"/>
      <c r="J546" s="65"/>
      <c r="K546" s="65"/>
      <c r="L546" s="394"/>
    </row>
    <row r="547" spans="1:12" x14ac:dyDescent="0.25">
      <c r="B547" t="s">
        <v>95</v>
      </c>
      <c r="C547" t="s">
        <v>95</v>
      </c>
      <c r="D547" s="65" t="s">
        <v>344</v>
      </c>
      <c r="E547" s="65"/>
      <c r="F547" s="65"/>
      <c r="G547" s="65"/>
      <c r="H547" s="65"/>
      <c r="I547" s="65"/>
      <c r="J547" s="65"/>
      <c r="K547" s="65"/>
      <c r="L547" s="394"/>
    </row>
    <row r="548" spans="1:12" x14ac:dyDescent="0.25">
      <c r="B548" s="270"/>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A73" zoomScale="60" zoomScaleNormal="60" workbookViewId="0">
      <selection activeCell="L115" sqref="L115"/>
    </sheetView>
  </sheetViews>
  <sheetFormatPr defaultRowHeight="15" x14ac:dyDescent="0.25"/>
  <cols>
    <col min="1" max="1" width="11" customWidth="1"/>
    <col min="2" max="2" width="12.7109375" customWidth="1"/>
    <col min="3" max="3" width="37.85546875" customWidth="1"/>
    <col min="4" max="4" width="37" customWidth="1"/>
    <col min="5" max="5" width="10.5703125" customWidth="1"/>
    <col min="6" max="6" width="14.7109375" customWidth="1"/>
    <col min="7" max="7" width="14.28515625" customWidth="1"/>
    <col min="8" max="8" width="9.85546875" customWidth="1"/>
    <col min="9" max="9" width="16.7109375" customWidth="1"/>
    <col min="10" max="10" width="13.85546875" bestFit="1" customWidth="1"/>
    <col min="11" max="11" width="15" customWidth="1"/>
    <col min="12" max="12" width="22" style="393" customWidth="1"/>
    <col min="13" max="13" width="9.140625" customWidth="1"/>
  </cols>
  <sheetData>
    <row r="1" spans="1:13"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370"/>
    </row>
    <row r="2" spans="1:13" ht="19.5" customHeight="1" x14ac:dyDescent="0.25">
      <c r="A2" s="541" t="s">
        <v>28</v>
      </c>
      <c r="B2" s="552" t="s">
        <v>29</v>
      </c>
      <c r="C2" s="19" t="s">
        <v>645</v>
      </c>
      <c r="D2" s="19"/>
      <c r="E2" s="19" t="s">
        <v>643</v>
      </c>
      <c r="F2" s="35">
        <v>1</v>
      </c>
      <c r="G2" s="36" t="s">
        <v>700</v>
      </c>
      <c r="H2" s="19" t="s">
        <v>77</v>
      </c>
      <c r="I2" s="19" t="s">
        <v>92</v>
      </c>
      <c r="J2" s="4"/>
      <c r="K2" s="4"/>
      <c r="L2" s="372"/>
    </row>
    <row r="3" spans="1:13" ht="19.5" customHeight="1" thickBot="1" x14ac:dyDescent="0.3">
      <c r="A3" s="542"/>
      <c r="B3" s="553"/>
      <c r="C3" s="12" t="s">
        <v>646</v>
      </c>
      <c r="D3" s="12"/>
      <c r="E3" s="12" t="s">
        <v>643</v>
      </c>
      <c r="F3" s="37">
        <v>1</v>
      </c>
      <c r="G3" s="38" t="s">
        <v>700</v>
      </c>
      <c r="H3" s="12" t="s">
        <v>77</v>
      </c>
      <c r="I3" s="12" t="s">
        <v>92</v>
      </c>
      <c r="J3" s="6"/>
      <c r="K3" s="6"/>
      <c r="L3" s="374"/>
    </row>
    <row r="4" spans="1:13" ht="19.5" customHeight="1" thickBot="1" x14ac:dyDescent="0.3">
      <c r="A4" s="542"/>
      <c r="B4" s="553"/>
      <c r="C4" s="31" t="s">
        <v>116</v>
      </c>
      <c r="D4" s="39"/>
      <c r="E4" s="39" t="s">
        <v>106</v>
      </c>
      <c r="F4" s="40" t="s">
        <v>77</v>
      </c>
      <c r="G4" s="41" t="s">
        <v>77</v>
      </c>
      <c r="H4" s="39" t="s">
        <v>77</v>
      </c>
      <c r="I4" s="39" t="s">
        <v>91</v>
      </c>
      <c r="J4" s="11"/>
      <c r="K4" s="11"/>
      <c r="L4" s="375"/>
    </row>
    <row r="5" spans="1:13" ht="19.5" customHeight="1" x14ac:dyDescent="0.25">
      <c r="A5" s="542"/>
      <c r="B5" s="553"/>
      <c r="C5" s="1" t="s">
        <v>333</v>
      </c>
      <c r="D5" s="19"/>
      <c r="E5" s="19" t="s">
        <v>106</v>
      </c>
      <c r="F5" s="111" t="s">
        <v>77</v>
      </c>
      <c r="G5" s="111" t="s">
        <v>77</v>
      </c>
      <c r="H5" s="19" t="s">
        <v>77</v>
      </c>
      <c r="I5" s="19" t="s">
        <v>91</v>
      </c>
      <c r="J5" s="4"/>
      <c r="K5" s="541" t="s">
        <v>339</v>
      </c>
      <c r="L5" s="372"/>
    </row>
    <row r="6" spans="1:13" ht="19.5" customHeight="1" x14ac:dyDescent="0.25">
      <c r="A6" s="542"/>
      <c r="B6" s="553"/>
      <c r="C6" s="2" t="s">
        <v>334</v>
      </c>
      <c r="D6" s="13"/>
      <c r="E6" s="13" t="s">
        <v>643</v>
      </c>
      <c r="F6" s="112">
        <v>0</v>
      </c>
      <c r="G6" s="112">
        <v>10000</v>
      </c>
      <c r="H6" s="13" t="s">
        <v>82</v>
      </c>
      <c r="I6" s="13" t="s">
        <v>92</v>
      </c>
      <c r="J6" s="5"/>
      <c r="K6" s="542"/>
      <c r="L6" s="373"/>
    </row>
    <row r="7" spans="1:13" ht="19.5" customHeight="1" thickBot="1" x14ac:dyDescent="0.3">
      <c r="A7" s="542"/>
      <c r="B7" s="553"/>
      <c r="C7" s="2" t="s">
        <v>335</v>
      </c>
      <c r="D7" s="12"/>
      <c r="E7" s="13" t="s">
        <v>643</v>
      </c>
      <c r="F7" s="112">
        <v>0</v>
      </c>
      <c r="G7" s="112">
        <v>10000</v>
      </c>
      <c r="H7" s="13" t="s">
        <v>82</v>
      </c>
      <c r="I7" s="13" t="s">
        <v>92</v>
      </c>
      <c r="J7" s="6"/>
      <c r="K7" s="542"/>
      <c r="L7" s="373"/>
    </row>
    <row r="8" spans="1:13" ht="19.5" customHeight="1" x14ac:dyDescent="0.25">
      <c r="A8" s="542"/>
      <c r="B8" s="553"/>
      <c r="C8" s="1" t="s">
        <v>336</v>
      </c>
      <c r="D8" s="19"/>
      <c r="E8" s="19" t="s">
        <v>106</v>
      </c>
      <c r="F8" s="111" t="s">
        <v>77</v>
      </c>
      <c r="G8" s="111" t="s">
        <v>77</v>
      </c>
      <c r="H8" s="19" t="s">
        <v>77</v>
      </c>
      <c r="I8" s="19" t="s">
        <v>91</v>
      </c>
      <c r="J8" s="4"/>
      <c r="K8" s="542"/>
      <c r="L8" s="372"/>
    </row>
    <row r="9" spans="1:13" ht="19.5" customHeight="1" x14ac:dyDescent="0.25">
      <c r="A9" s="542"/>
      <c r="B9" s="553"/>
      <c r="C9" s="2" t="s">
        <v>337</v>
      </c>
      <c r="D9" s="13"/>
      <c r="E9" s="13" t="s">
        <v>643</v>
      </c>
      <c r="F9" s="112">
        <v>0</v>
      </c>
      <c r="G9" s="112">
        <v>10000</v>
      </c>
      <c r="H9" s="13" t="s">
        <v>82</v>
      </c>
      <c r="I9" s="13" t="s">
        <v>92</v>
      </c>
      <c r="J9" s="5"/>
      <c r="K9" s="542"/>
      <c r="L9" s="373"/>
    </row>
    <row r="10" spans="1:13" ht="19.5" customHeight="1" thickBot="1" x14ac:dyDescent="0.3">
      <c r="A10" s="542"/>
      <c r="B10" s="553"/>
      <c r="C10" s="2" t="s">
        <v>338</v>
      </c>
      <c r="D10" s="12"/>
      <c r="E10" s="13" t="s">
        <v>643</v>
      </c>
      <c r="F10" s="112">
        <v>0</v>
      </c>
      <c r="G10" s="112">
        <v>10000</v>
      </c>
      <c r="H10" s="13" t="s">
        <v>82</v>
      </c>
      <c r="I10" s="13" t="s">
        <v>92</v>
      </c>
      <c r="J10" s="6"/>
      <c r="K10" s="543"/>
      <c r="L10" s="373"/>
    </row>
    <row r="11" spans="1:13" ht="19.5" customHeight="1" x14ac:dyDescent="0.25">
      <c r="A11" s="542"/>
      <c r="B11" s="553"/>
      <c r="C11" s="526" t="s">
        <v>311</v>
      </c>
      <c r="D11" s="42" t="s">
        <v>1</v>
      </c>
      <c r="E11" s="43" t="s">
        <v>643</v>
      </c>
      <c r="F11" s="113">
        <v>0</v>
      </c>
      <c r="G11" s="113">
        <v>10000</v>
      </c>
      <c r="H11" s="43" t="s">
        <v>82</v>
      </c>
      <c r="I11" s="43" t="s">
        <v>92</v>
      </c>
      <c r="J11" s="13"/>
      <c r="K11" s="19"/>
      <c r="L11" s="376"/>
      <c r="M11" s="65"/>
    </row>
    <row r="12" spans="1:13" ht="19.5" customHeight="1" x14ac:dyDescent="0.25">
      <c r="A12" s="542"/>
      <c r="B12" s="553"/>
      <c r="C12" s="527"/>
      <c r="D12" s="44" t="s">
        <v>2</v>
      </c>
      <c r="E12" s="45" t="s">
        <v>643</v>
      </c>
      <c r="F12" s="114">
        <v>0</v>
      </c>
      <c r="G12" s="114">
        <v>10000</v>
      </c>
      <c r="H12" s="45" t="s">
        <v>82</v>
      </c>
      <c r="I12" s="45" t="s">
        <v>92</v>
      </c>
      <c r="J12" s="13"/>
      <c r="K12" s="13"/>
      <c r="L12" s="195"/>
      <c r="M12" s="65"/>
    </row>
    <row r="13" spans="1:13" ht="19.5" customHeight="1" x14ac:dyDescent="0.25">
      <c r="A13" s="542"/>
      <c r="B13" s="553"/>
      <c r="C13" s="527"/>
      <c r="D13" s="44" t="s">
        <v>30</v>
      </c>
      <c r="E13" s="45" t="s">
        <v>106</v>
      </c>
      <c r="F13" s="114" t="s">
        <v>77</v>
      </c>
      <c r="G13" s="114" t="s">
        <v>77</v>
      </c>
      <c r="H13" s="45" t="s">
        <v>77</v>
      </c>
      <c r="I13" s="45" t="s">
        <v>91</v>
      </c>
      <c r="J13" s="13"/>
      <c r="K13" s="13"/>
      <c r="L13" s="195"/>
      <c r="M13" s="65"/>
    </row>
    <row r="14" spans="1:13" ht="19.5" customHeight="1" x14ac:dyDescent="0.25">
      <c r="A14" s="542"/>
      <c r="B14" s="553"/>
      <c r="C14" s="527"/>
      <c r="D14" s="44" t="s">
        <v>706</v>
      </c>
      <c r="E14" s="45" t="s">
        <v>106</v>
      </c>
      <c r="F14" s="114" t="s">
        <v>77</v>
      </c>
      <c r="G14" s="114" t="s">
        <v>77</v>
      </c>
      <c r="H14" s="45" t="s">
        <v>77</v>
      </c>
      <c r="I14" s="45" t="s">
        <v>91</v>
      </c>
      <c r="J14" s="13"/>
      <c r="K14" s="13"/>
      <c r="L14" s="195"/>
      <c r="M14" s="65"/>
    </row>
    <row r="15" spans="1:13" ht="19.5" customHeight="1" x14ac:dyDescent="0.25">
      <c r="A15" s="542"/>
      <c r="B15" s="553"/>
      <c r="C15" s="527"/>
      <c r="D15" s="44" t="s">
        <v>0</v>
      </c>
      <c r="E15" s="45" t="s">
        <v>643</v>
      </c>
      <c r="F15" s="114">
        <v>0</v>
      </c>
      <c r="G15" s="114">
        <v>1000</v>
      </c>
      <c r="H15" s="45" t="s">
        <v>83</v>
      </c>
      <c r="I15" s="45" t="s">
        <v>91</v>
      </c>
      <c r="J15" s="13" t="s">
        <v>371</v>
      </c>
      <c r="K15" s="13"/>
      <c r="L15" s="195"/>
      <c r="M15" s="65"/>
    </row>
    <row r="16" spans="1:13" ht="19.5" customHeight="1" x14ac:dyDescent="0.25">
      <c r="A16" s="542"/>
      <c r="B16" s="553"/>
      <c r="C16" s="527"/>
      <c r="D16" s="44" t="s">
        <v>395</v>
      </c>
      <c r="E16" s="45" t="s">
        <v>106</v>
      </c>
      <c r="F16" s="114" t="s">
        <v>77</v>
      </c>
      <c r="G16" s="114" t="s">
        <v>77</v>
      </c>
      <c r="H16" s="45" t="s">
        <v>77</v>
      </c>
      <c r="I16" s="45" t="s">
        <v>91</v>
      </c>
      <c r="J16" s="13"/>
      <c r="K16" s="13"/>
      <c r="L16" s="195"/>
      <c r="M16" s="65"/>
    </row>
    <row r="17" spans="1:13" ht="19.5" customHeight="1" x14ac:dyDescent="0.25">
      <c r="A17" s="542"/>
      <c r="B17" s="553"/>
      <c r="C17" s="527"/>
      <c r="D17" s="44" t="s">
        <v>396</v>
      </c>
      <c r="E17" s="45" t="s">
        <v>643</v>
      </c>
      <c r="F17" s="114">
        <v>0</v>
      </c>
      <c r="G17" s="114">
        <v>1000</v>
      </c>
      <c r="H17" s="45" t="s">
        <v>83</v>
      </c>
      <c r="I17" s="45" t="s">
        <v>91</v>
      </c>
      <c r="J17" s="13"/>
      <c r="K17" s="13"/>
      <c r="L17" s="195"/>
      <c r="M17" s="65"/>
    </row>
    <row r="18" spans="1:13" ht="19.5" customHeight="1" x14ac:dyDescent="0.25">
      <c r="A18" s="542"/>
      <c r="B18" s="553"/>
      <c r="C18" s="527"/>
      <c r="D18" s="44" t="s">
        <v>602</v>
      </c>
      <c r="E18" s="45" t="s">
        <v>106</v>
      </c>
      <c r="F18" s="114" t="s">
        <v>77</v>
      </c>
      <c r="G18" s="115" t="s">
        <v>77</v>
      </c>
      <c r="H18" s="45" t="s">
        <v>77</v>
      </c>
      <c r="I18" s="45" t="s">
        <v>91</v>
      </c>
      <c r="J18" s="136"/>
      <c r="K18" s="13"/>
      <c r="L18" s="195"/>
      <c r="M18" s="65"/>
    </row>
    <row r="19" spans="1:13" ht="19.5" customHeight="1" x14ac:dyDescent="0.25">
      <c r="A19" s="542"/>
      <c r="B19" s="553"/>
      <c r="C19" s="527"/>
      <c r="D19" s="44" t="s">
        <v>603</v>
      </c>
      <c r="E19" s="45" t="s">
        <v>643</v>
      </c>
      <c r="F19" s="114">
        <v>0</v>
      </c>
      <c r="G19" s="114">
        <v>1000</v>
      </c>
      <c r="H19" s="45" t="s">
        <v>83</v>
      </c>
      <c r="I19" s="45" t="s">
        <v>91</v>
      </c>
      <c r="J19" s="13"/>
      <c r="K19" s="13"/>
      <c r="L19" s="195"/>
      <c r="M19" s="65"/>
    </row>
    <row r="20" spans="1:13" ht="19.5" customHeight="1" x14ac:dyDescent="0.25">
      <c r="A20" s="542"/>
      <c r="B20" s="553"/>
      <c r="C20" s="527"/>
      <c r="D20" s="44" t="s">
        <v>604</v>
      </c>
      <c r="E20" s="45" t="s">
        <v>106</v>
      </c>
      <c r="F20" s="114" t="s">
        <v>77</v>
      </c>
      <c r="G20" s="114" t="s">
        <v>77</v>
      </c>
      <c r="H20" s="45" t="s">
        <v>77</v>
      </c>
      <c r="I20" s="45" t="s">
        <v>91</v>
      </c>
      <c r="J20" s="13"/>
      <c r="K20" s="13"/>
      <c r="L20" s="195"/>
      <c r="M20" s="65"/>
    </row>
    <row r="21" spans="1:13" ht="19.5" customHeight="1" x14ac:dyDescent="0.25">
      <c r="A21" s="542"/>
      <c r="B21" s="553"/>
      <c r="C21" s="527"/>
      <c r="D21" s="44" t="s">
        <v>605</v>
      </c>
      <c r="E21" s="45" t="s">
        <v>643</v>
      </c>
      <c r="F21" s="114">
        <v>0</v>
      </c>
      <c r="G21" s="114">
        <v>1000</v>
      </c>
      <c r="H21" s="45" t="s">
        <v>83</v>
      </c>
      <c r="I21" s="45" t="s">
        <v>91</v>
      </c>
      <c r="J21" s="13"/>
      <c r="K21" s="13"/>
      <c r="L21" s="195"/>
      <c r="M21" s="65"/>
    </row>
    <row r="22" spans="1:13" ht="19.5" customHeight="1" x14ac:dyDescent="0.25">
      <c r="A22" s="542"/>
      <c r="B22" s="553"/>
      <c r="C22" s="527"/>
      <c r="D22" s="44" t="s">
        <v>606</v>
      </c>
      <c r="E22" s="45" t="s">
        <v>106</v>
      </c>
      <c r="F22" s="114" t="s">
        <v>77</v>
      </c>
      <c r="G22" s="114" t="s">
        <v>77</v>
      </c>
      <c r="H22" s="45" t="s">
        <v>77</v>
      </c>
      <c r="I22" s="45" t="s">
        <v>91</v>
      </c>
      <c r="J22" s="13"/>
      <c r="K22" s="13"/>
      <c r="L22" s="195"/>
      <c r="M22" s="65"/>
    </row>
    <row r="23" spans="1:13" ht="19.5" customHeight="1" x14ac:dyDescent="0.25">
      <c r="A23" s="542"/>
      <c r="B23" s="553"/>
      <c r="C23" s="527"/>
      <c r="D23" s="44" t="s">
        <v>607</v>
      </c>
      <c r="E23" s="45" t="s">
        <v>643</v>
      </c>
      <c r="F23" s="114">
        <v>0</v>
      </c>
      <c r="G23" s="114">
        <v>1000</v>
      </c>
      <c r="H23" s="45" t="s">
        <v>83</v>
      </c>
      <c r="I23" s="45" t="s">
        <v>91</v>
      </c>
      <c r="J23" s="13"/>
      <c r="K23" s="13"/>
      <c r="L23" s="195"/>
      <c r="M23" s="65"/>
    </row>
    <row r="24" spans="1:13" ht="19.5" customHeight="1" x14ac:dyDescent="0.25">
      <c r="A24" s="542"/>
      <c r="B24" s="553"/>
      <c r="C24" s="527"/>
      <c r="D24" s="44" t="s">
        <v>608</v>
      </c>
      <c r="E24" s="45" t="s">
        <v>106</v>
      </c>
      <c r="F24" s="114" t="s">
        <v>77</v>
      </c>
      <c r="G24" s="114" t="s">
        <v>77</v>
      </c>
      <c r="H24" s="45" t="s">
        <v>77</v>
      </c>
      <c r="I24" s="45" t="s">
        <v>91</v>
      </c>
      <c r="J24" s="13"/>
      <c r="K24" s="13"/>
      <c r="L24" s="195"/>
      <c r="M24" s="65"/>
    </row>
    <row r="25" spans="1:13" ht="19.5" customHeight="1" x14ac:dyDescent="0.25">
      <c r="A25" s="542"/>
      <c r="B25" s="553"/>
      <c r="C25" s="527"/>
      <c r="D25" s="44" t="s">
        <v>609</v>
      </c>
      <c r="E25" s="45" t="s">
        <v>643</v>
      </c>
      <c r="F25" s="114">
        <v>0</v>
      </c>
      <c r="G25" s="114">
        <v>1000</v>
      </c>
      <c r="H25" s="45" t="s">
        <v>83</v>
      </c>
      <c r="I25" s="45" t="s">
        <v>91</v>
      </c>
      <c r="J25" s="13"/>
      <c r="K25" s="13"/>
      <c r="L25" s="195"/>
      <c r="M25" s="65"/>
    </row>
    <row r="26" spans="1:13" ht="19.5" customHeight="1" x14ac:dyDescent="0.25">
      <c r="A26" s="542"/>
      <c r="B26" s="553"/>
      <c r="C26" s="527"/>
      <c r="D26" s="44" t="s">
        <v>312</v>
      </c>
      <c r="E26" s="45" t="s">
        <v>106</v>
      </c>
      <c r="F26" s="114" t="s">
        <v>77</v>
      </c>
      <c r="G26" s="115" t="s">
        <v>77</v>
      </c>
      <c r="H26" s="45" t="s">
        <v>77</v>
      </c>
      <c r="I26" s="45" t="s">
        <v>91</v>
      </c>
      <c r="J26" s="13"/>
      <c r="K26" s="13"/>
      <c r="L26" s="195"/>
      <c r="M26" s="65"/>
    </row>
    <row r="27" spans="1:13" ht="19.5" customHeight="1" x14ac:dyDescent="0.25">
      <c r="A27" s="542"/>
      <c r="B27" s="553"/>
      <c r="C27" s="527"/>
      <c r="D27" s="44" t="s">
        <v>313</v>
      </c>
      <c r="E27" s="45" t="s">
        <v>106</v>
      </c>
      <c r="F27" s="114" t="s">
        <v>77</v>
      </c>
      <c r="G27" s="115" t="s">
        <v>77</v>
      </c>
      <c r="H27" s="45" t="s">
        <v>77</v>
      </c>
      <c r="I27" s="45" t="s">
        <v>91</v>
      </c>
      <c r="J27" s="13"/>
      <c r="K27" s="13"/>
      <c r="L27" s="195"/>
      <c r="M27" s="65"/>
    </row>
    <row r="28" spans="1:13" ht="19.5" customHeight="1" x14ac:dyDescent="0.25">
      <c r="A28" s="542"/>
      <c r="B28" s="553"/>
      <c r="C28" s="527"/>
      <c r="D28" s="44" t="s">
        <v>610</v>
      </c>
      <c r="E28" s="45" t="s">
        <v>643</v>
      </c>
      <c r="F28" s="114">
        <v>0</v>
      </c>
      <c r="G28" s="114">
        <v>1000</v>
      </c>
      <c r="H28" s="45" t="s">
        <v>83</v>
      </c>
      <c r="I28" s="45" t="s">
        <v>91</v>
      </c>
      <c r="J28" s="13"/>
      <c r="K28" s="13"/>
      <c r="L28" s="195"/>
      <c r="M28" s="65"/>
    </row>
    <row r="29" spans="1:13" ht="19.5" customHeight="1" x14ac:dyDescent="0.25">
      <c r="A29" s="542"/>
      <c r="B29" s="553"/>
      <c r="C29" s="527"/>
      <c r="D29" s="44" t="s">
        <v>397</v>
      </c>
      <c r="E29" s="45" t="s">
        <v>106</v>
      </c>
      <c r="F29" s="114" t="s">
        <v>77</v>
      </c>
      <c r="G29" s="115" t="s">
        <v>77</v>
      </c>
      <c r="H29" s="45" t="s">
        <v>77</v>
      </c>
      <c r="I29" s="45" t="s">
        <v>91</v>
      </c>
      <c r="J29" s="13"/>
      <c r="K29" s="13"/>
      <c r="L29" s="195"/>
      <c r="M29" s="65"/>
    </row>
    <row r="30" spans="1:13" ht="19.5" customHeight="1" x14ac:dyDescent="0.25">
      <c r="A30" s="542"/>
      <c r="B30" s="553"/>
      <c r="C30" s="527"/>
      <c r="D30" s="44" t="s">
        <v>314</v>
      </c>
      <c r="E30" s="45" t="s">
        <v>106</v>
      </c>
      <c r="F30" s="114" t="s">
        <v>77</v>
      </c>
      <c r="G30" s="115" t="s">
        <v>77</v>
      </c>
      <c r="H30" s="45" t="s">
        <v>77</v>
      </c>
      <c r="I30" s="45" t="s">
        <v>91</v>
      </c>
      <c r="J30" s="13"/>
      <c r="K30" s="13"/>
      <c r="L30" s="195"/>
      <c r="M30" s="65"/>
    </row>
    <row r="31" spans="1:13" ht="19.5" customHeight="1" x14ac:dyDescent="0.25">
      <c r="A31" s="542"/>
      <c r="B31" s="553"/>
      <c r="C31" s="527"/>
      <c r="D31" s="44" t="s">
        <v>611</v>
      </c>
      <c r="E31" s="45" t="s">
        <v>643</v>
      </c>
      <c r="F31" s="114">
        <v>0</v>
      </c>
      <c r="G31" s="114">
        <v>1000</v>
      </c>
      <c r="H31" s="45" t="s">
        <v>83</v>
      </c>
      <c r="I31" s="45" t="s">
        <v>91</v>
      </c>
      <c r="J31" s="13"/>
      <c r="K31" s="13"/>
      <c r="L31" s="195"/>
      <c r="M31" s="65"/>
    </row>
    <row r="32" spans="1:13" ht="19.5" customHeight="1" x14ac:dyDescent="0.25">
      <c r="A32" s="542"/>
      <c r="B32" s="553"/>
      <c r="C32" s="527"/>
      <c r="D32" s="44" t="s">
        <v>490</v>
      </c>
      <c r="E32" s="45" t="s">
        <v>643</v>
      </c>
      <c r="F32" s="114">
        <v>0</v>
      </c>
      <c r="G32" s="115">
        <v>180</v>
      </c>
      <c r="H32" s="45" t="s">
        <v>382</v>
      </c>
      <c r="I32" s="45" t="s">
        <v>92</v>
      </c>
      <c r="J32" s="13"/>
      <c r="K32" s="13"/>
      <c r="L32" s="195"/>
      <c r="M32" s="65"/>
    </row>
    <row r="33" spans="1:13" ht="19.5" customHeight="1" x14ac:dyDescent="0.25">
      <c r="A33" s="542"/>
      <c r="B33" s="553"/>
      <c r="C33" s="527"/>
      <c r="D33" s="44" t="s">
        <v>600</v>
      </c>
      <c r="E33" s="45" t="s">
        <v>106</v>
      </c>
      <c r="F33" s="114" t="s">
        <v>77</v>
      </c>
      <c r="G33" s="114" t="s">
        <v>77</v>
      </c>
      <c r="H33" s="45" t="s">
        <v>77</v>
      </c>
      <c r="I33" s="45" t="s">
        <v>91</v>
      </c>
      <c r="J33" s="13"/>
      <c r="K33" s="13"/>
      <c r="L33" s="195"/>
      <c r="M33" s="65"/>
    </row>
    <row r="34" spans="1:13" ht="19.5" customHeight="1" x14ac:dyDescent="0.25">
      <c r="A34" s="542"/>
      <c r="B34" s="553"/>
      <c r="C34" s="527"/>
      <c r="D34" s="44" t="s">
        <v>601</v>
      </c>
      <c r="E34" s="45" t="s">
        <v>643</v>
      </c>
      <c r="F34" s="114">
        <v>0</v>
      </c>
      <c r="G34" s="114">
        <v>1000</v>
      </c>
      <c r="H34" s="45" t="s">
        <v>83</v>
      </c>
      <c r="I34" s="45" t="s">
        <v>91</v>
      </c>
      <c r="J34" s="13"/>
      <c r="K34" s="13"/>
      <c r="L34" s="195"/>
      <c r="M34" s="65"/>
    </row>
    <row r="35" spans="1:13" ht="19.5" customHeight="1" x14ac:dyDescent="0.25">
      <c r="A35" s="542"/>
      <c r="B35" s="553"/>
      <c r="C35" s="527"/>
      <c r="D35" s="46" t="s">
        <v>315</v>
      </c>
      <c r="E35" s="45" t="s">
        <v>106</v>
      </c>
      <c r="F35" s="114" t="s">
        <v>77</v>
      </c>
      <c r="G35" s="115" t="s">
        <v>77</v>
      </c>
      <c r="H35" s="45" t="s">
        <v>77</v>
      </c>
      <c r="I35" s="45" t="s">
        <v>91</v>
      </c>
      <c r="J35" s="13"/>
      <c r="K35" s="13"/>
      <c r="L35" s="195"/>
      <c r="M35" s="65"/>
    </row>
    <row r="36" spans="1:13" ht="19.5" customHeight="1" x14ac:dyDescent="0.25">
      <c r="A36" s="542"/>
      <c r="B36" s="553"/>
      <c r="C36" s="527"/>
      <c r="D36" s="46" t="s">
        <v>316</v>
      </c>
      <c r="E36" s="45" t="s">
        <v>643</v>
      </c>
      <c r="F36" s="114">
        <v>0</v>
      </c>
      <c r="G36" s="114">
        <v>1000</v>
      </c>
      <c r="H36" s="45" t="s">
        <v>83</v>
      </c>
      <c r="I36" s="45" t="s">
        <v>91</v>
      </c>
      <c r="J36" s="13"/>
      <c r="K36" s="13"/>
      <c r="L36" s="195"/>
      <c r="M36" s="65"/>
    </row>
    <row r="37" spans="1:13" ht="19.5" customHeight="1" x14ac:dyDescent="0.25">
      <c r="A37" s="542"/>
      <c r="B37" s="553"/>
      <c r="C37" s="527"/>
      <c r="D37" s="46" t="s">
        <v>598</v>
      </c>
      <c r="E37" s="45" t="s">
        <v>106</v>
      </c>
      <c r="F37" s="114" t="s">
        <v>77</v>
      </c>
      <c r="G37" s="115" t="s">
        <v>77</v>
      </c>
      <c r="H37" s="45" t="s">
        <v>77</v>
      </c>
      <c r="I37" s="45" t="s">
        <v>91</v>
      </c>
      <c r="J37" s="13"/>
      <c r="K37" s="13"/>
      <c r="L37" s="195"/>
      <c r="M37" s="65"/>
    </row>
    <row r="38" spans="1:13" ht="19.5" customHeight="1" x14ac:dyDescent="0.25">
      <c r="A38" s="542"/>
      <c r="B38" s="553"/>
      <c r="C38" s="527"/>
      <c r="D38" s="46" t="s">
        <v>599</v>
      </c>
      <c r="E38" s="45" t="s">
        <v>643</v>
      </c>
      <c r="F38" s="114">
        <v>0</v>
      </c>
      <c r="G38" s="114">
        <v>1000</v>
      </c>
      <c r="H38" s="45" t="s">
        <v>83</v>
      </c>
      <c r="I38" s="45" t="s">
        <v>92</v>
      </c>
      <c r="J38" s="13"/>
      <c r="K38" s="13"/>
      <c r="L38" s="195"/>
      <c r="M38" s="65"/>
    </row>
    <row r="39" spans="1:13" ht="19.5" customHeight="1" x14ac:dyDescent="0.25">
      <c r="A39" s="542"/>
      <c r="B39" s="553"/>
      <c r="C39" s="527"/>
      <c r="D39" s="46" t="s">
        <v>701</v>
      </c>
      <c r="E39" s="45" t="s">
        <v>106</v>
      </c>
      <c r="F39" s="114" t="s">
        <v>77</v>
      </c>
      <c r="G39" s="115" t="s">
        <v>77</v>
      </c>
      <c r="H39" s="45" t="s">
        <v>77</v>
      </c>
      <c r="I39" s="45" t="s">
        <v>91</v>
      </c>
      <c r="J39" s="13"/>
      <c r="K39" s="13"/>
      <c r="L39" s="195"/>
      <c r="M39" s="65"/>
    </row>
    <row r="40" spans="1:13" ht="19.5" customHeight="1" x14ac:dyDescent="0.25">
      <c r="A40" s="542"/>
      <c r="B40" s="553"/>
      <c r="C40" s="527"/>
      <c r="D40" s="46" t="s">
        <v>319</v>
      </c>
      <c r="E40" s="45" t="s">
        <v>643</v>
      </c>
      <c r="F40" s="114">
        <v>0</v>
      </c>
      <c r="G40" s="114">
        <v>10000</v>
      </c>
      <c r="H40" s="45" t="s">
        <v>82</v>
      </c>
      <c r="I40" s="45" t="s">
        <v>92</v>
      </c>
      <c r="J40" s="13"/>
      <c r="K40" s="13"/>
      <c r="L40" s="195"/>
      <c r="M40" s="65"/>
    </row>
    <row r="41" spans="1:13" ht="19.5" customHeight="1" x14ac:dyDescent="0.25">
      <c r="A41" s="542"/>
      <c r="B41" s="553"/>
      <c r="C41" s="527"/>
      <c r="D41" s="46" t="s">
        <v>320</v>
      </c>
      <c r="E41" s="45" t="s">
        <v>643</v>
      </c>
      <c r="F41" s="114">
        <v>0</v>
      </c>
      <c r="G41" s="114">
        <v>1000</v>
      </c>
      <c r="H41" s="45" t="s">
        <v>83</v>
      </c>
      <c r="I41" s="45" t="s">
        <v>92</v>
      </c>
      <c r="J41" s="13"/>
      <c r="K41" s="13"/>
      <c r="L41" s="195"/>
      <c r="M41" s="65"/>
    </row>
    <row r="42" spans="1:13" ht="19.5" customHeight="1" x14ac:dyDescent="0.25">
      <c r="A42" s="542"/>
      <c r="B42" s="553"/>
      <c r="C42" s="527"/>
      <c r="D42" s="46" t="s">
        <v>595</v>
      </c>
      <c r="E42" s="45" t="s">
        <v>106</v>
      </c>
      <c r="F42" s="114" t="s">
        <v>77</v>
      </c>
      <c r="G42" s="115" t="s">
        <v>77</v>
      </c>
      <c r="H42" s="45" t="s">
        <v>77</v>
      </c>
      <c r="I42" s="45" t="s">
        <v>91</v>
      </c>
      <c r="J42" s="13"/>
      <c r="K42" s="13"/>
      <c r="L42" s="195"/>
      <c r="M42" s="65"/>
    </row>
    <row r="43" spans="1:13" ht="19.5" customHeight="1" x14ac:dyDescent="0.25">
      <c r="A43" s="542"/>
      <c r="B43" s="553"/>
      <c r="C43" s="527"/>
      <c r="D43" s="46" t="s">
        <v>596</v>
      </c>
      <c r="E43" s="45" t="s">
        <v>643</v>
      </c>
      <c r="F43" s="114">
        <v>0</v>
      </c>
      <c r="G43" s="114">
        <v>1000</v>
      </c>
      <c r="H43" s="45" t="s">
        <v>83</v>
      </c>
      <c r="I43" s="45" t="s">
        <v>92</v>
      </c>
      <c r="J43" s="13"/>
      <c r="K43" s="13"/>
      <c r="L43" s="195"/>
      <c r="M43" s="65"/>
    </row>
    <row r="44" spans="1:13" ht="19.5" customHeight="1" x14ac:dyDescent="0.25">
      <c r="A44" s="542"/>
      <c r="B44" s="553"/>
      <c r="C44" s="527"/>
      <c r="D44" s="46" t="s">
        <v>597</v>
      </c>
      <c r="E44" s="45" t="s">
        <v>643</v>
      </c>
      <c r="F44" s="114">
        <v>0</v>
      </c>
      <c r="G44" s="114">
        <v>10000</v>
      </c>
      <c r="H44" s="45" t="s">
        <v>82</v>
      </c>
      <c r="I44" s="45" t="s">
        <v>92</v>
      </c>
      <c r="J44" s="13"/>
      <c r="K44" s="13"/>
      <c r="L44" s="195"/>
      <c r="M44" s="65"/>
    </row>
    <row r="45" spans="1:13" ht="19.5" customHeight="1" x14ac:dyDescent="0.25">
      <c r="A45" s="542"/>
      <c r="B45" s="553"/>
      <c r="C45" s="527"/>
      <c r="D45" s="46" t="s">
        <v>592</v>
      </c>
      <c r="E45" s="45" t="s">
        <v>106</v>
      </c>
      <c r="F45" s="114" t="s">
        <v>77</v>
      </c>
      <c r="G45" s="115" t="s">
        <v>77</v>
      </c>
      <c r="H45" s="45" t="s">
        <v>77</v>
      </c>
      <c r="I45" s="45" t="s">
        <v>91</v>
      </c>
      <c r="J45" s="13"/>
      <c r="K45" s="13"/>
      <c r="L45" s="195"/>
      <c r="M45" s="65"/>
    </row>
    <row r="46" spans="1:13" ht="19.5" customHeight="1" x14ac:dyDescent="0.25">
      <c r="A46" s="542"/>
      <c r="B46" s="553"/>
      <c r="C46" s="527"/>
      <c r="D46" s="46" t="s">
        <v>593</v>
      </c>
      <c r="E46" s="45" t="s">
        <v>643</v>
      </c>
      <c r="F46" s="114">
        <v>0</v>
      </c>
      <c r="G46" s="114">
        <v>1000</v>
      </c>
      <c r="H46" s="45" t="s">
        <v>83</v>
      </c>
      <c r="I46" s="45" t="s">
        <v>92</v>
      </c>
      <c r="J46" s="13"/>
      <c r="K46" s="13"/>
      <c r="L46" s="195"/>
      <c r="M46" s="65"/>
    </row>
    <row r="47" spans="1:13" ht="19.5" customHeight="1" x14ac:dyDescent="0.25">
      <c r="A47" s="542"/>
      <c r="B47" s="553"/>
      <c r="C47" s="527"/>
      <c r="D47" s="46" t="s">
        <v>594</v>
      </c>
      <c r="E47" s="45" t="s">
        <v>643</v>
      </c>
      <c r="F47" s="114">
        <v>0</v>
      </c>
      <c r="G47" s="114">
        <v>10000</v>
      </c>
      <c r="H47" s="45" t="s">
        <v>82</v>
      </c>
      <c r="I47" s="45" t="s">
        <v>92</v>
      </c>
      <c r="J47" s="13"/>
      <c r="K47" s="13"/>
      <c r="L47" s="195"/>
      <c r="M47" s="65"/>
    </row>
    <row r="48" spans="1:13" ht="19.5" customHeight="1" x14ac:dyDescent="0.25">
      <c r="A48" s="542"/>
      <c r="B48" s="553"/>
      <c r="C48" s="527"/>
      <c r="D48" s="46" t="s">
        <v>860</v>
      </c>
      <c r="E48" s="45" t="s">
        <v>106</v>
      </c>
      <c r="F48" s="114" t="s">
        <v>77</v>
      </c>
      <c r="G48" s="115" t="s">
        <v>77</v>
      </c>
      <c r="H48" s="45" t="s">
        <v>77</v>
      </c>
      <c r="I48" s="45" t="s">
        <v>91</v>
      </c>
      <c r="J48" s="13"/>
      <c r="K48" s="540" t="s">
        <v>339</v>
      </c>
      <c r="L48" s="195"/>
      <c r="M48" s="65"/>
    </row>
    <row r="49" spans="1:13" ht="19.5" customHeight="1" x14ac:dyDescent="0.25">
      <c r="A49" s="542"/>
      <c r="B49" s="553"/>
      <c r="C49" s="527"/>
      <c r="D49" s="46" t="s">
        <v>861</v>
      </c>
      <c r="E49" s="45" t="s">
        <v>643</v>
      </c>
      <c r="F49" s="114">
        <v>0</v>
      </c>
      <c r="G49" s="114">
        <v>10000</v>
      </c>
      <c r="H49" s="45" t="s">
        <v>82</v>
      </c>
      <c r="I49" s="45" t="s">
        <v>92</v>
      </c>
      <c r="J49" s="13"/>
      <c r="K49" s="540"/>
      <c r="L49" s="195"/>
      <c r="M49" s="65"/>
    </row>
    <row r="50" spans="1:13" ht="19.5" customHeight="1" x14ac:dyDescent="0.25">
      <c r="A50" s="542"/>
      <c r="B50" s="553"/>
      <c r="C50" s="527"/>
      <c r="D50" s="46" t="s">
        <v>862</v>
      </c>
      <c r="E50" s="45" t="s">
        <v>643</v>
      </c>
      <c r="F50" s="114">
        <v>0</v>
      </c>
      <c r="G50" s="114">
        <v>1000</v>
      </c>
      <c r="H50" s="45" t="s">
        <v>83</v>
      </c>
      <c r="I50" s="45" t="s">
        <v>92</v>
      </c>
      <c r="J50" s="13"/>
      <c r="K50" s="540"/>
      <c r="L50" s="195"/>
      <c r="M50" s="65"/>
    </row>
    <row r="51" spans="1:13" ht="19.5" customHeight="1" x14ac:dyDescent="0.25">
      <c r="A51" s="542"/>
      <c r="B51" s="553"/>
      <c r="C51" s="527"/>
      <c r="D51" s="46" t="s">
        <v>863</v>
      </c>
      <c r="E51" s="45" t="s">
        <v>106</v>
      </c>
      <c r="F51" s="114" t="s">
        <v>77</v>
      </c>
      <c r="G51" s="115" t="s">
        <v>77</v>
      </c>
      <c r="H51" s="45" t="s">
        <v>77</v>
      </c>
      <c r="I51" s="45" t="s">
        <v>91</v>
      </c>
      <c r="J51" s="13"/>
      <c r="K51" s="540"/>
      <c r="L51" s="195"/>
      <c r="M51" s="65"/>
    </row>
    <row r="52" spans="1:13" ht="15" customHeight="1" x14ac:dyDescent="0.25">
      <c r="A52" s="542"/>
      <c r="B52" s="553"/>
      <c r="C52" s="527"/>
      <c r="D52" s="46" t="s">
        <v>864</v>
      </c>
      <c r="E52" s="45" t="s">
        <v>643</v>
      </c>
      <c r="F52" s="114">
        <v>0</v>
      </c>
      <c r="G52" s="114">
        <v>10000</v>
      </c>
      <c r="H52" s="45" t="s">
        <v>82</v>
      </c>
      <c r="I52" s="45" t="s">
        <v>92</v>
      </c>
      <c r="J52" s="13"/>
      <c r="K52" s="540"/>
      <c r="L52" s="195"/>
      <c r="M52" s="65"/>
    </row>
    <row r="53" spans="1:13" ht="15.75" thickBot="1" x14ac:dyDescent="0.3">
      <c r="A53" s="542"/>
      <c r="B53" s="553"/>
      <c r="C53" s="528"/>
      <c r="D53" s="243" t="s">
        <v>865</v>
      </c>
      <c r="E53" s="45" t="s">
        <v>643</v>
      </c>
      <c r="F53" s="114">
        <v>0</v>
      </c>
      <c r="G53" s="114">
        <v>1000</v>
      </c>
      <c r="H53" s="45" t="s">
        <v>83</v>
      </c>
      <c r="I53" s="45" t="s">
        <v>92</v>
      </c>
      <c r="J53" s="13"/>
      <c r="K53" s="551"/>
      <c r="L53" s="195"/>
      <c r="M53" s="65"/>
    </row>
    <row r="54" spans="1:13" x14ac:dyDescent="0.25">
      <c r="A54" s="542"/>
      <c r="B54" s="553"/>
      <c r="C54" s="526" t="s">
        <v>317</v>
      </c>
      <c r="D54" s="42" t="s">
        <v>1</v>
      </c>
      <c r="E54" s="43" t="s">
        <v>643</v>
      </c>
      <c r="F54" s="113">
        <v>0</v>
      </c>
      <c r="G54" s="140">
        <v>10000</v>
      </c>
      <c r="H54" s="43" t="s">
        <v>82</v>
      </c>
      <c r="I54" s="43" t="s">
        <v>92</v>
      </c>
      <c r="J54" s="19"/>
      <c r="K54" s="19"/>
      <c r="L54" s="376"/>
      <c r="M54" s="65"/>
    </row>
    <row r="55" spans="1:13" ht="15.75" thickBot="1" x14ac:dyDescent="0.3">
      <c r="A55" s="542"/>
      <c r="B55" s="553"/>
      <c r="C55" s="527"/>
      <c r="D55" s="44" t="s">
        <v>2</v>
      </c>
      <c r="E55" s="45" t="s">
        <v>643</v>
      </c>
      <c r="F55" s="114">
        <v>0</v>
      </c>
      <c r="G55" s="141">
        <v>10000</v>
      </c>
      <c r="H55" s="139" t="s">
        <v>82</v>
      </c>
      <c r="I55" s="139" t="s">
        <v>92</v>
      </c>
      <c r="J55" s="13"/>
      <c r="K55" s="13"/>
      <c r="L55" s="215"/>
      <c r="M55" s="65"/>
    </row>
    <row r="56" spans="1:13" x14ac:dyDescent="0.25">
      <c r="A56" s="542"/>
      <c r="B56" s="553"/>
      <c r="C56" s="527"/>
      <c r="D56" s="44" t="s">
        <v>647</v>
      </c>
      <c r="E56" s="45" t="s">
        <v>643</v>
      </c>
      <c r="F56" s="96">
        <v>1</v>
      </c>
      <c r="G56" s="142" t="s">
        <v>700</v>
      </c>
      <c r="H56" s="45" t="s">
        <v>77</v>
      </c>
      <c r="I56" s="45" t="s">
        <v>92</v>
      </c>
      <c r="J56" s="13"/>
      <c r="K56" s="13"/>
      <c r="L56" s="195"/>
      <c r="M56" s="65"/>
    </row>
    <row r="57" spans="1:13" x14ac:dyDescent="0.25">
      <c r="A57" s="542"/>
      <c r="B57" s="553"/>
      <c r="C57" s="527"/>
      <c r="D57" s="44" t="s">
        <v>30</v>
      </c>
      <c r="E57" s="45" t="s">
        <v>106</v>
      </c>
      <c r="F57" s="114" t="s">
        <v>77</v>
      </c>
      <c r="G57" s="143" t="s">
        <v>77</v>
      </c>
      <c r="H57" s="45" t="s">
        <v>77</v>
      </c>
      <c r="I57" s="45" t="s">
        <v>91</v>
      </c>
      <c r="J57" s="13"/>
      <c r="K57" s="13"/>
      <c r="L57" s="195"/>
      <c r="M57" s="65"/>
    </row>
    <row r="58" spans="1:13" x14ac:dyDescent="0.25">
      <c r="A58" s="542"/>
      <c r="B58" s="553"/>
      <c r="C58" s="527"/>
      <c r="D58" s="44" t="s">
        <v>706</v>
      </c>
      <c r="E58" s="45" t="s">
        <v>106</v>
      </c>
      <c r="F58" s="114" t="s">
        <v>77</v>
      </c>
      <c r="G58" s="143" t="s">
        <v>77</v>
      </c>
      <c r="H58" s="45" t="s">
        <v>77</v>
      </c>
      <c r="I58" s="45" t="s">
        <v>91</v>
      </c>
      <c r="J58" s="13"/>
      <c r="K58" s="13"/>
      <c r="L58" s="195"/>
      <c r="M58" s="65"/>
    </row>
    <row r="59" spans="1:13" x14ac:dyDescent="0.25">
      <c r="A59" s="542"/>
      <c r="B59" s="553"/>
      <c r="C59" s="527"/>
      <c r="D59" s="44" t="s">
        <v>0</v>
      </c>
      <c r="E59" s="45" t="s">
        <v>643</v>
      </c>
      <c r="F59" s="114">
        <v>0</v>
      </c>
      <c r="G59" s="143">
        <v>1000</v>
      </c>
      <c r="H59" s="45" t="s">
        <v>83</v>
      </c>
      <c r="I59" s="45" t="s">
        <v>91</v>
      </c>
      <c r="J59" s="13"/>
      <c r="K59" s="13"/>
      <c r="L59" s="195"/>
      <c r="M59" s="65"/>
    </row>
    <row r="60" spans="1:13" x14ac:dyDescent="0.25">
      <c r="A60" s="542"/>
      <c r="B60" s="553"/>
      <c r="C60" s="527"/>
      <c r="D60" s="44" t="s">
        <v>792</v>
      </c>
      <c r="E60" s="45" t="s">
        <v>106</v>
      </c>
      <c r="F60" s="114" t="s">
        <v>77</v>
      </c>
      <c r="G60" s="143" t="s">
        <v>77</v>
      </c>
      <c r="H60" s="45" t="s">
        <v>77</v>
      </c>
      <c r="I60" s="45" t="s">
        <v>92</v>
      </c>
      <c r="J60" s="13"/>
      <c r="K60" s="13"/>
      <c r="L60" s="195"/>
      <c r="M60" s="65"/>
    </row>
    <row r="61" spans="1:13" x14ac:dyDescent="0.25">
      <c r="A61" s="542"/>
      <c r="B61" s="553"/>
      <c r="C61" s="527"/>
      <c r="D61" s="44" t="s">
        <v>395</v>
      </c>
      <c r="E61" s="45" t="s">
        <v>106</v>
      </c>
      <c r="F61" s="114" t="s">
        <v>77</v>
      </c>
      <c r="G61" s="114" t="s">
        <v>77</v>
      </c>
      <c r="H61" s="45" t="s">
        <v>77</v>
      </c>
      <c r="I61" s="45" t="s">
        <v>91</v>
      </c>
      <c r="J61" s="13"/>
      <c r="K61" s="13"/>
      <c r="L61" s="195"/>
      <c r="M61" s="65"/>
    </row>
    <row r="62" spans="1:13" x14ac:dyDescent="0.25">
      <c r="A62" s="542"/>
      <c r="B62" s="553"/>
      <c r="C62" s="527"/>
      <c r="D62" s="44" t="s">
        <v>396</v>
      </c>
      <c r="E62" s="45" t="s">
        <v>643</v>
      </c>
      <c r="F62" s="114">
        <v>0</v>
      </c>
      <c r="G62" s="114">
        <v>1000</v>
      </c>
      <c r="H62" s="45" t="s">
        <v>83</v>
      </c>
      <c r="I62" s="45" t="s">
        <v>91</v>
      </c>
      <c r="J62" s="13"/>
      <c r="K62" s="13"/>
      <c r="L62" s="195"/>
      <c r="M62" s="65"/>
    </row>
    <row r="63" spans="1:13" x14ac:dyDescent="0.25">
      <c r="A63" s="542"/>
      <c r="B63" s="553"/>
      <c r="C63" s="527"/>
      <c r="D63" s="44" t="s">
        <v>602</v>
      </c>
      <c r="E63" s="45" t="s">
        <v>106</v>
      </c>
      <c r="F63" s="114" t="s">
        <v>77</v>
      </c>
      <c r="G63" s="115" t="s">
        <v>77</v>
      </c>
      <c r="H63" s="45" t="s">
        <v>77</v>
      </c>
      <c r="I63" s="45" t="s">
        <v>91</v>
      </c>
      <c r="J63" s="13"/>
      <c r="K63" s="13"/>
      <c r="L63" s="195"/>
      <c r="M63" s="65"/>
    </row>
    <row r="64" spans="1:13" x14ac:dyDescent="0.25">
      <c r="A64" s="542"/>
      <c r="B64" s="553"/>
      <c r="C64" s="527"/>
      <c r="D64" s="44" t="s">
        <v>603</v>
      </c>
      <c r="E64" s="45" t="s">
        <v>643</v>
      </c>
      <c r="F64" s="114">
        <v>0</v>
      </c>
      <c r="G64" s="114">
        <v>1000</v>
      </c>
      <c r="H64" s="45" t="s">
        <v>83</v>
      </c>
      <c r="I64" s="45" t="s">
        <v>91</v>
      </c>
      <c r="J64" s="13"/>
      <c r="K64" s="13"/>
      <c r="L64" s="195"/>
      <c r="M64" s="65"/>
    </row>
    <row r="65" spans="1:13" x14ac:dyDescent="0.25">
      <c r="A65" s="542"/>
      <c r="B65" s="553"/>
      <c r="C65" s="527"/>
      <c r="D65" s="44" t="s">
        <v>604</v>
      </c>
      <c r="E65" s="45" t="s">
        <v>106</v>
      </c>
      <c r="F65" s="114" t="s">
        <v>77</v>
      </c>
      <c r="G65" s="114" t="s">
        <v>77</v>
      </c>
      <c r="H65" s="45" t="s">
        <v>77</v>
      </c>
      <c r="I65" s="45" t="s">
        <v>91</v>
      </c>
      <c r="J65" s="13"/>
      <c r="K65" s="13"/>
      <c r="L65" s="195"/>
      <c r="M65" s="65"/>
    </row>
    <row r="66" spans="1:13" x14ac:dyDescent="0.25">
      <c r="A66" s="542"/>
      <c r="B66" s="553"/>
      <c r="C66" s="527"/>
      <c r="D66" s="44" t="s">
        <v>605</v>
      </c>
      <c r="E66" s="45" t="s">
        <v>643</v>
      </c>
      <c r="F66" s="114">
        <v>0</v>
      </c>
      <c r="G66" s="114">
        <v>1000</v>
      </c>
      <c r="H66" s="45" t="s">
        <v>83</v>
      </c>
      <c r="I66" s="45" t="s">
        <v>91</v>
      </c>
      <c r="J66" s="13"/>
      <c r="K66" s="13"/>
      <c r="L66" s="195"/>
      <c r="M66" s="65"/>
    </row>
    <row r="67" spans="1:13" x14ac:dyDescent="0.25">
      <c r="A67" s="542"/>
      <c r="B67" s="553"/>
      <c r="C67" s="527"/>
      <c r="D67" s="44" t="s">
        <v>606</v>
      </c>
      <c r="E67" s="45" t="s">
        <v>106</v>
      </c>
      <c r="F67" s="114" t="s">
        <v>77</v>
      </c>
      <c r="G67" s="114" t="s">
        <v>77</v>
      </c>
      <c r="H67" s="45" t="s">
        <v>77</v>
      </c>
      <c r="I67" s="45" t="s">
        <v>91</v>
      </c>
      <c r="J67" s="13"/>
      <c r="K67" s="13"/>
      <c r="L67" s="195"/>
      <c r="M67" s="65"/>
    </row>
    <row r="68" spans="1:13" x14ac:dyDescent="0.25">
      <c r="A68" s="542"/>
      <c r="B68" s="553"/>
      <c r="C68" s="527"/>
      <c r="D68" s="44" t="s">
        <v>607</v>
      </c>
      <c r="E68" s="45" t="s">
        <v>643</v>
      </c>
      <c r="F68" s="114">
        <v>0</v>
      </c>
      <c r="G68" s="114">
        <v>1000</v>
      </c>
      <c r="H68" s="45" t="s">
        <v>83</v>
      </c>
      <c r="I68" s="45" t="s">
        <v>91</v>
      </c>
      <c r="J68" s="13"/>
      <c r="K68" s="13"/>
      <c r="L68" s="195"/>
      <c r="M68" s="65"/>
    </row>
    <row r="69" spans="1:13" x14ac:dyDescent="0.25">
      <c r="A69" s="542"/>
      <c r="B69" s="553"/>
      <c r="C69" s="527"/>
      <c r="D69" s="44" t="s">
        <v>608</v>
      </c>
      <c r="E69" s="45" t="s">
        <v>106</v>
      </c>
      <c r="F69" s="114" t="s">
        <v>77</v>
      </c>
      <c r="G69" s="114" t="s">
        <v>77</v>
      </c>
      <c r="H69" s="45" t="s">
        <v>77</v>
      </c>
      <c r="I69" s="45" t="s">
        <v>91</v>
      </c>
      <c r="J69" s="13"/>
      <c r="K69" s="13"/>
      <c r="L69" s="195"/>
      <c r="M69" s="65"/>
    </row>
    <row r="70" spans="1:13" x14ac:dyDescent="0.25">
      <c r="A70" s="542"/>
      <c r="B70" s="553"/>
      <c r="C70" s="527"/>
      <c r="D70" s="44" t="s">
        <v>609</v>
      </c>
      <c r="E70" s="45" t="s">
        <v>643</v>
      </c>
      <c r="F70" s="114">
        <v>0</v>
      </c>
      <c r="G70" s="114">
        <v>1000</v>
      </c>
      <c r="H70" s="45" t="s">
        <v>83</v>
      </c>
      <c r="I70" s="45" t="s">
        <v>91</v>
      </c>
      <c r="J70" s="13"/>
      <c r="K70" s="13"/>
      <c r="L70" s="195"/>
      <c r="M70" s="65"/>
    </row>
    <row r="71" spans="1:13" x14ac:dyDescent="0.25">
      <c r="A71" s="542"/>
      <c r="B71" s="553"/>
      <c r="C71" s="527"/>
      <c r="D71" s="44" t="s">
        <v>312</v>
      </c>
      <c r="E71" s="45" t="s">
        <v>106</v>
      </c>
      <c r="F71" s="114" t="s">
        <v>77</v>
      </c>
      <c r="G71" s="115" t="s">
        <v>77</v>
      </c>
      <c r="H71" s="45" t="s">
        <v>77</v>
      </c>
      <c r="I71" s="45" t="s">
        <v>91</v>
      </c>
      <c r="J71" s="13"/>
      <c r="K71" s="13"/>
      <c r="L71" s="195"/>
      <c r="M71" s="65"/>
    </row>
    <row r="72" spans="1:13" x14ac:dyDescent="0.25">
      <c r="A72" s="542"/>
      <c r="B72" s="553"/>
      <c r="C72" s="527"/>
      <c r="D72" s="44" t="s">
        <v>313</v>
      </c>
      <c r="E72" s="45" t="s">
        <v>106</v>
      </c>
      <c r="F72" s="114" t="s">
        <v>77</v>
      </c>
      <c r="G72" s="115" t="s">
        <v>77</v>
      </c>
      <c r="H72" s="45" t="s">
        <v>77</v>
      </c>
      <c r="I72" s="45" t="s">
        <v>91</v>
      </c>
      <c r="J72" s="13"/>
      <c r="K72" s="13"/>
      <c r="L72" s="195"/>
      <c r="M72" s="65"/>
    </row>
    <row r="73" spans="1:13" x14ac:dyDescent="0.25">
      <c r="A73" s="542"/>
      <c r="B73" s="553"/>
      <c r="C73" s="527"/>
      <c r="D73" s="44" t="s">
        <v>610</v>
      </c>
      <c r="E73" s="45" t="s">
        <v>643</v>
      </c>
      <c r="F73" s="114">
        <v>0</v>
      </c>
      <c r="G73" s="114">
        <v>1000</v>
      </c>
      <c r="H73" s="45" t="s">
        <v>83</v>
      </c>
      <c r="I73" s="45" t="s">
        <v>91</v>
      </c>
      <c r="J73" s="13"/>
      <c r="K73" s="13"/>
      <c r="L73" s="195"/>
      <c r="M73" s="65"/>
    </row>
    <row r="74" spans="1:13" x14ac:dyDescent="0.25">
      <c r="A74" s="542"/>
      <c r="B74" s="553"/>
      <c r="C74" s="527"/>
      <c r="D74" s="44" t="s">
        <v>397</v>
      </c>
      <c r="E74" s="45" t="s">
        <v>106</v>
      </c>
      <c r="F74" s="114" t="s">
        <v>77</v>
      </c>
      <c r="G74" s="115" t="s">
        <v>77</v>
      </c>
      <c r="H74" s="45" t="s">
        <v>77</v>
      </c>
      <c r="I74" s="45" t="s">
        <v>91</v>
      </c>
      <c r="J74" s="13"/>
      <c r="K74" s="13"/>
      <c r="L74" s="195"/>
      <c r="M74" s="65"/>
    </row>
    <row r="75" spans="1:13" x14ac:dyDescent="0.25">
      <c r="A75" s="542"/>
      <c r="B75" s="553"/>
      <c r="C75" s="527"/>
      <c r="D75" s="44" t="s">
        <v>314</v>
      </c>
      <c r="E75" s="45" t="s">
        <v>106</v>
      </c>
      <c r="F75" s="114" t="s">
        <v>77</v>
      </c>
      <c r="G75" s="115" t="s">
        <v>77</v>
      </c>
      <c r="H75" s="45" t="s">
        <v>77</v>
      </c>
      <c r="I75" s="45" t="s">
        <v>91</v>
      </c>
      <c r="J75" s="13"/>
      <c r="K75" s="13"/>
      <c r="L75" s="195"/>
      <c r="M75" s="65"/>
    </row>
    <row r="76" spans="1:13" x14ac:dyDescent="0.25">
      <c r="A76" s="542"/>
      <c r="B76" s="553"/>
      <c r="C76" s="527"/>
      <c r="D76" s="44" t="s">
        <v>611</v>
      </c>
      <c r="E76" s="45" t="s">
        <v>643</v>
      </c>
      <c r="F76" s="114">
        <v>0</v>
      </c>
      <c r="G76" s="114">
        <v>1000</v>
      </c>
      <c r="H76" s="45" t="s">
        <v>83</v>
      </c>
      <c r="I76" s="45" t="s">
        <v>91</v>
      </c>
      <c r="J76" s="13"/>
      <c r="K76" s="13"/>
      <c r="L76" s="195"/>
      <c r="M76" s="65"/>
    </row>
    <row r="77" spans="1:13" x14ac:dyDescent="0.25">
      <c r="A77" s="542"/>
      <c r="B77" s="553"/>
      <c r="C77" s="527"/>
      <c r="D77" s="44" t="s">
        <v>490</v>
      </c>
      <c r="E77" s="45" t="s">
        <v>643</v>
      </c>
      <c r="F77" s="114">
        <v>0</v>
      </c>
      <c r="G77" s="115">
        <v>180</v>
      </c>
      <c r="H77" s="45" t="s">
        <v>382</v>
      </c>
      <c r="I77" s="45" t="s">
        <v>92</v>
      </c>
      <c r="J77" s="13"/>
      <c r="K77" s="13"/>
      <c r="L77" s="195"/>
      <c r="M77" s="65"/>
    </row>
    <row r="78" spans="1:13" x14ac:dyDescent="0.25">
      <c r="A78" s="542"/>
      <c r="B78" s="553"/>
      <c r="C78" s="527"/>
      <c r="D78" s="44" t="s">
        <v>600</v>
      </c>
      <c r="E78" s="45" t="s">
        <v>106</v>
      </c>
      <c r="F78" s="114" t="s">
        <v>77</v>
      </c>
      <c r="G78" s="114" t="s">
        <v>77</v>
      </c>
      <c r="H78" s="45" t="s">
        <v>77</v>
      </c>
      <c r="I78" s="45" t="s">
        <v>91</v>
      </c>
      <c r="J78" s="13"/>
      <c r="K78" s="13"/>
      <c r="L78" s="195"/>
      <c r="M78" s="65"/>
    </row>
    <row r="79" spans="1:13" x14ac:dyDescent="0.25">
      <c r="A79" s="542"/>
      <c r="B79" s="553"/>
      <c r="C79" s="527"/>
      <c r="D79" s="44" t="s">
        <v>601</v>
      </c>
      <c r="E79" s="45" t="s">
        <v>643</v>
      </c>
      <c r="F79" s="114">
        <v>0</v>
      </c>
      <c r="G79" s="114">
        <v>1000</v>
      </c>
      <c r="H79" s="45" t="s">
        <v>83</v>
      </c>
      <c r="I79" s="45" t="s">
        <v>91</v>
      </c>
      <c r="J79" s="13"/>
      <c r="K79" s="13"/>
      <c r="L79" s="195"/>
      <c r="M79" s="65"/>
    </row>
    <row r="80" spans="1:13" x14ac:dyDescent="0.25">
      <c r="A80" s="542"/>
      <c r="B80" s="553"/>
      <c r="C80" s="527"/>
      <c r="D80" s="46" t="s">
        <v>315</v>
      </c>
      <c r="E80" s="45" t="s">
        <v>106</v>
      </c>
      <c r="F80" s="114" t="s">
        <v>77</v>
      </c>
      <c r="G80" s="115" t="s">
        <v>77</v>
      </c>
      <c r="H80" s="45" t="s">
        <v>77</v>
      </c>
      <c r="I80" s="45" t="s">
        <v>91</v>
      </c>
      <c r="J80" s="13"/>
      <c r="K80" s="13"/>
      <c r="L80" s="195"/>
      <c r="M80" s="65"/>
    </row>
    <row r="81" spans="1:13" x14ac:dyDescent="0.25">
      <c r="A81" s="542"/>
      <c r="B81" s="553"/>
      <c r="C81" s="527"/>
      <c r="D81" s="46" t="s">
        <v>316</v>
      </c>
      <c r="E81" s="45" t="s">
        <v>643</v>
      </c>
      <c r="F81" s="114">
        <v>0</v>
      </c>
      <c r="G81" s="114">
        <v>1000</v>
      </c>
      <c r="H81" s="45" t="s">
        <v>83</v>
      </c>
      <c r="I81" s="45" t="s">
        <v>91</v>
      </c>
      <c r="J81" s="13"/>
      <c r="K81" s="13"/>
      <c r="L81" s="195"/>
      <c r="M81" s="65"/>
    </row>
    <row r="82" spans="1:13" x14ac:dyDescent="0.25">
      <c r="A82" s="542"/>
      <c r="B82" s="553"/>
      <c r="C82" s="527"/>
      <c r="D82" s="46" t="s">
        <v>598</v>
      </c>
      <c r="E82" s="45" t="s">
        <v>106</v>
      </c>
      <c r="F82" s="114" t="s">
        <v>77</v>
      </c>
      <c r="G82" s="115" t="s">
        <v>77</v>
      </c>
      <c r="H82" s="45" t="s">
        <v>77</v>
      </c>
      <c r="I82" s="45" t="s">
        <v>91</v>
      </c>
      <c r="J82" s="13"/>
      <c r="K82" s="13"/>
      <c r="L82" s="195"/>
      <c r="M82" s="65"/>
    </row>
    <row r="83" spans="1:13" x14ac:dyDescent="0.25">
      <c r="A83" s="542"/>
      <c r="B83" s="553"/>
      <c r="C83" s="527"/>
      <c r="D83" s="46" t="s">
        <v>599</v>
      </c>
      <c r="E83" s="45" t="s">
        <v>643</v>
      </c>
      <c r="F83" s="114">
        <v>0</v>
      </c>
      <c r="G83" s="114">
        <v>1000</v>
      </c>
      <c r="H83" s="45" t="s">
        <v>83</v>
      </c>
      <c r="I83" s="45" t="s">
        <v>92</v>
      </c>
      <c r="J83" s="13"/>
      <c r="K83" s="13"/>
      <c r="L83" s="195"/>
      <c r="M83" s="65"/>
    </row>
    <row r="84" spans="1:13" x14ac:dyDescent="0.25">
      <c r="A84" s="542"/>
      <c r="B84" s="553"/>
      <c r="C84" s="527"/>
      <c r="D84" s="46" t="s">
        <v>701</v>
      </c>
      <c r="E84" s="45" t="s">
        <v>106</v>
      </c>
      <c r="F84" s="114" t="s">
        <v>77</v>
      </c>
      <c r="G84" s="115" t="s">
        <v>77</v>
      </c>
      <c r="H84" s="45" t="s">
        <v>77</v>
      </c>
      <c r="I84" s="45" t="s">
        <v>91</v>
      </c>
      <c r="J84" s="13"/>
      <c r="K84" s="13"/>
      <c r="L84" s="195"/>
      <c r="M84" s="65"/>
    </row>
    <row r="85" spans="1:13" x14ac:dyDescent="0.25">
      <c r="A85" s="542"/>
      <c r="B85" s="553"/>
      <c r="C85" s="527"/>
      <c r="D85" s="46" t="s">
        <v>319</v>
      </c>
      <c r="E85" s="45" t="s">
        <v>643</v>
      </c>
      <c r="F85" s="114">
        <v>0</v>
      </c>
      <c r="G85" s="114">
        <v>10000</v>
      </c>
      <c r="H85" s="45" t="s">
        <v>82</v>
      </c>
      <c r="I85" s="45" t="s">
        <v>92</v>
      </c>
      <c r="J85" s="13"/>
      <c r="K85" s="13"/>
      <c r="L85" s="195"/>
      <c r="M85" s="65"/>
    </row>
    <row r="86" spans="1:13" x14ac:dyDescent="0.25">
      <c r="A86" s="542"/>
      <c r="B86" s="553"/>
      <c r="C86" s="527"/>
      <c r="D86" s="46" t="s">
        <v>320</v>
      </c>
      <c r="E86" s="45" t="s">
        <v>643</v>
      </c>
      <c r="F86" s="114">
        <v>0</v>
      </c>
      <c r="G86" s="114">
        <v>1000</v>
      </c>
      <c r="H86" s="45" t="s">
        <v>83</v>
      </c>
      <c r="I86" s="45" t="s">
        <v>92</v>
      </c>
      <c r="J86" s="13"/>
      <c r="K86" s="13"/>
      <c r="L86" s="195"/>
      <c r="M86" s="65"/>
    </row>
    <row r="87" spans="1:13" x14ac:dyDescent="0.25">
      <c r="A87" s="542"/>
      <c r="B87" s="553"/>
      <c r="C87" s="527"/>
      <c r="D87" s="46" t="s">
        <v>595</v>
      </c>
      <c r="E87" s="45" t="s">
        <v>106</v>
      </c>
      <c r="F87" s="114" t="s">
        <v>77</v>
      </c>
      <c r="G87" s="115" t="s">
        <v>77</v>
      </c>
      <c r="H87" s="45" t="s">
        <v>77</v>
      </c>
      <c r="I87" s="45" t="s">
        <v>91</v>
      </c>
      <c r="J87" s="13"/>
      <c r="K87" s="13"/>
      <c r="L87" s="195"/>
      <c r="M87" s="65"/>
    </row>
    <row r="88" spans="1:13" x14ac:dyDescent="0.25">
      <c r="A88" s="542"/>
      <c r="B88" s="553"/>
      <c r="C88" s="527"/>
      <c r="D88" s="46" t="s">
        <v>596</v>
      </c>
      <c r="E88" s="45" t="s">
        <v>643</v>
      </c>
      <c r="F88" s="114">
        <v>0</v>
      </c>
      <c r="G88" s="114">
        <v>1000</v>
      </c>
      <c r="H88" s="45" t="s">
        <v>83</v>
      </c>
      <c r="I88" s="45" t="s">
        <v>92</v>
      </c>
      <c r="J88" s="13"/>
      <c r="K88" s="13"/>
      <c r="L88" s="195"/>
      <c r="M88" s="65"/>
    </row>
    <row r="89" spans="1:13" x14ac:dyDescent="0.25">
      <c r="A89" s="542"/>
      <c r="B89" s="553"/>
      <c r="C89" s="527"/>
      <c r="D89" s="46" t="s">
        <v>597</v>
      </c>
      <c r="E89" s="45" t="s">
        <v>643</v>
      </c>
      <c r="F89" s="114">
        <v>0</v>
      </c>
      <c r="G89" s="114">
        <v>10000</v>
      </c>
      <c r="H89" s="45" t="s">
        <v>82</v>
      </c>
      <c r="I89" s="45" t="s">
        <v>92</v>
      </c>
      <c r="J89" s="13"/>
      <c r="K89" s="13"/>
      <c r="L89" s="195"/>
      <c r="M89" s="65"/>
    </row>
    <row r="90" spans="1:13" x14ac:dyDescent="0.25">
      <c r="A90" s="542"/>
      <c r="B90" s="553"/>
      <c r="C90" s="527"/>
      <c r="D90" s="46" t="s">
        <v>592</v>
      </c>
      <c r="E90" s="45" t="s">
        <v>106</v>
      </c>
      <c r="F90" s="114" t="s">
        <v>77</v>
      </c>
      <c r="G90" s="115" t="s">
        <v>77</v>
      </c>
      <c r="H90" s="45" t="s">
        <v>77</v>
      </c>
      <c r="I90" s="45" t="s">
        <v>91</v>
      </c>
      <c r="J90" s="13"/>
      <c r="K90" s="13"/>
      <c r="L90" s="195"/>
      <c r="M90" s="65"/>
    </row>
    <row r="91" spans="1:13" x14ac:dyDescent="0.25">
      <c r="A91" s="542"/>
      <c r="B91" s="553"/>
      <c r="C91" s="527"/>
      <c r="D91" s="46" t="s">
        <v>593</v>
      </c>
      <c r="E91" s="45" t="s">
        <v>643</v>
      </c>
      <c r="F91" s="114">
        <v>0</v>
      </c>
      <c r="G91" s="114">
        <v>1000</v>
      </c>
      <c r="H91" s="45" t="s">
        <v>83</v>
      </c>
      <c r="I91" s="45" t="s">
        <v>92</v>
      </c>
      <c r="J91" s="13"/>
      <c r="K91" s="13"/>
      <c r="L91" s="195"/>
      <c r="M91" s="65"/>
    </row>
    <row r="92" spans="1:13" x14ac:dyDescent="0.25">
      <c r="A92" s="542"/>
      <c r="B92" s="553"/>
      <c r="C92" s="527"/>
      <c r="D92" s="46" t="s">
        <v>594</v>
      </c>
      <c r="E92" s="45" t="s">
        <v>643</v>
      </c>
      <c r="F92" s="114">
        <v>0</v>
      </c>
      <c r="G92" s="114">
        <v>10000</v>
      </c>
      <c r="H92" s="45" t="s">
        <v>82</v>
      </c>
      <c r="I92" s="45" t="s">
        <v>92</v>
      </c>
      <c r="J92" s="13"/>
      <c r="K92" s="13"/>
      <c r="L92" s="195"/>
      <c r="M92" s="65"/>
    </row>
    <row r="93" spans="1:13" x14ac:dyDescent="0.25">
      <c r="A93" s="542"/>
      <c r="B93" s="553"/>
      <c r="C93" s="527"/>
      <c r="D93" s="46" t="s">
        <v>860</v>
      </c>
      <c r="E93" s="45" t="s">
        <v>106</v>
      </c>
      <c r="F93" s="114" t="s">
        <v>77</v>
      </c>
      <c r="G93" s="115" t="s">
        <v>77</v>
      </c>
      <c r="H93" s="45" t="s">
        <v>77</v>
      </c>
      <c r="I93" s="45" t="s">
        <v>91</v>
      </c>
      <c r="J93" s="13"/>
      <c r="K93" s="540" t="s">
        <v>339</v>
      </c>
      <c r="L93" s="195"/>
      <c r="M93" s="65"/>
    </row>
    <row r="94" spans="1:13" x14ac:dyDescent="0.25">
      <c r="A94" s="542"/>
      <c r="B94" s="553"/>
      <c r="C94" s="527"/>
      <c r="D94" s="46" t="s">
        <v>861</v>
      </c>
      <c r="E94" s="45" t="s">
        <v>643</v>
      </c>
      <c r="F94" s="114">
        <v>0</v>
      </c>
      <c r="G94" s="114">
        <v>10000</v>
      </c>
      <c r="H94" s="45" t="s">
        <v>82</v>
      </c>
      <c r="I94" s="45" t="s">
        <v>92</v>
      </c>
      <c r="J94" s="13"/>
      <c r="K94" s="540"/>
      <c r="L94" s="195"/>
      <c r="M94" s="65"/>
    </row>
    <row r="95" spans="1:13" x14ac:dyDescent="0.25">
      <c r="A95" s="542"/>
      <c r="B95" s="553"/>
      <c r="C95" s="527"/>
      <c r="D95" s="46" t="s">
        <v>862</v>
      </c>
      <c r="E95" s="45" t="s">
        <v>643</v>
      </c>
      <c r="F95" s="114">
        <v>0</v>
      </c>
      <c r="G95" s="114">
        <v>1000</v>
      </c>
      <c r="H95" s="45" t="s">
        <v>83</v>
      </c>
      <c r="I95" s="45" t="s">
        <v>92</v>
      </c>
      <c r="J95" s="13"/>
      <c r="K95" s="540"/>
      <c r="L95" s="195"/>
      <c r="M95" s="65"/>
    </row>
    <row r="96" spans="1:13" x14ac:dyDescent="0.25">
      <c r="A96" s="542"/>
      <c r="B96" s="553"/>
      <c r="C96" s="527"/>
      <c r="D96" s="46" t="s">
        <v>863</v>
      </c>
      <c r="E96" s="45" t="s">
        <v>106</v>
      </c>
      <c r="F96" s="114" t="s">
        <v>77</v>
      </c>
      <c r="G96" s="115" t="s">
        <v>77</v>
      </c>
      <c r="H96" s="45" t="s">
        <v>77</v>
      </c>
      <c r="I96" s="45" t="s">
        <v>91</v>
      </c>
      <c r="J96" s="13"/>
      <c r="K96" s="540"/>
      <c r="L96" s="195"/>
      <c r="M96" s="65"/>
    </row>
    <row r="97" spans="1:13" x14ac:dyDescent="0.25">
      <c r="A97" s="542"/>
      <c r="B97" s="553"/>
      <c r="C97" s="527"/>
      <c r="D97" s="46" t="s">
        <v>864</v>
      </c>
      <c r="E97" s="45" t="s">
        <v>643</v>
      </c>
      <c r="F97" s="114">
        <v>0</v>
      </c>
      <c r="G97" s="114">
        <v>10000</v>
      </c>
      <c r="H97" s="45" t="s">
        <v>82</v>
      </c>
      <c r="I97" s="45" t="s">
        <v>92</v>
      </c>
      <c r="J97" s="13"/>
      <c r="K97" s="540"/>
      <c r="L97" s="195"/>
      <c r="M97" s="65"/>
    </row>
    <row r="98" spans="1:13" ht="15.75" thickBot="1" x14ac:dyDescent="0.3">
      <c r="A98" s="542"/>
      <c r="B98" s="553"/>
      <c r="C98" s="527"/>
      <c r="D98" s="243" t="s">
        <v>865</v>
      </c>
      <c r="E98" s="45" t="s">
        <v>643</v>
      </c>
      <c r="F98" s="114">
        <v>0</v>
      </c>
      <c r="G98" s="114">
        <v>1000</v>
      </c>
      <c r="H98" s="45" t="s">
        <v>83</v>
      </c>
      <c r="I98" s="45" t="s">
        <v>92</v>
      </c>
      <c r="J98" s="13"/>
      <c r="K98" s="551"/>
      <c r="L98" s="195"/>
      <c r="M98" s="65"/>
    </row>
    <row r="99" spans="1:13" ht="30" x14ac:dyDescent="0.25">
      <c r="A99" s="542"/>
      <c r="B99" s="553"/>
      <c r="C99" s="554" t="s">
        <v>31</v>
      </c>
      <c r="D99" s="353" t="s">
        <v>3</v>
      </c>
      <c r="E99" s="324" t="s">
        <v>106</v>
      </c>
      <c r="F99" s="325" t="s">
        <v>77</v>
      </c>
      <c r="G99" s="325" t="s">
        <v>77</v>
      </c>
      <c r="H99" s="323" t="s">
        <v>77</v>
      </c>
      <c r="I99" s="326" t="s">
        <v>91</v>
      </c>
      <c r="J99" s="310" t="s">
        <v>371</v>
      </c>
      <c r="K99" s="310"/>
      <c r="L99" s="421" t="s">
        <v>1030</v>
      </c>
      <c r="M99" s="65"/>
    </row>
    <row r="100" spans="1:13" x14ac:dyDescent="0.25">
      <c r="A100" s="542"/>
      <c r="B100" s="553"/>
      <c r="C100" s="555"/>
      <c r="D100" s="353" t="s">
        <v>4</v>
      </c>
      <c r="E100" s="324" t="s">
        <v>643</v>
      </c>
      <c r="F100" s="325">
        <v>0</v>
      </c>
      <c r="G100" s="325">
        <v>10000</v>
      </c>
      <c r="H100" s="323" t="s">
        <v>82</v>
      </c>
      <c r="I100" s="326" t="s">
        <v>92</v>
      </c>
      <c r="J100" s="323"/>
      <c r="K100" s="323"/>
      <c r="L100" s="378">
        <v>222</v>
      </c>
      <c r="M100" s="65"/>
    </row>
    <row r="101" spans="1:13" x14ac:dyDescent="0.25">
      <c r="A101" s="542"/>
      <c r="B101" s="553"/>
      <c r="C101" s="555"/>
      <c r="D101" s="353" t="s">
        <v>5</v>
      </c>
      <c r="E101" s="324" t="s">
        <v>643</v>
      </c>
      <c r="F101" s="325">
        <v>0</v>
      </c>
      <c r="G101" s="325">
        <v>10000</v>
      </c>
      <c r="H101" s="323" t="s">
        <v>82</v>
      </c>
      <c r="I101" s="326" t="s">
        <v>92</v>
      </c>
      <c r="J101" s="323"/>
      <c r="K101" s="323"/>
      <c r="L101" s="378">
        <v>1971</v>
      </c>
      <c r="M101" s="65"/>
    </row>
    <row r="102" spans="1:13" x14ac:dyDescent="0.25">
      <c r="A102" s="542"/>
      <c r="B102" s="553"/>
      <c r="C102" s="555"/>
      <c r="D102" s="2" t="s">
        <v>294</v>
      </c>
      <c r="E102" s="18" t="s">
        <v>643</v>
      </c>
      <c r="F102" s="112">
        <v>0</v>
      </c>
      <c r="G102" s="112">
        <v>1000</v>
      </c>
      <c r="H102" s="13" t="s">
        <v>85</v>
      </c>
      <c r="I102" s="34" t="s">
        <v>92</v>
      </c>
      <c r="J102" s="13"/>
      <c r="K102" s="13"/>
      <c r="L102" s="379"/>
      <c r="M102" s="65"/>
    </row>
    <row r="103" spans="1:13" x14ac:dyDescent="0.25">
      <c r="A103" s="542"/>
      <c r="B103" s="553"/>
      <c r="C103" s="555"/>
      <c r="D103" s="2" t="s">
        <v>206</v>
      </c>
      <c r="E103" s="18" t="s">
        <v>106</v>
      </c>
      <c r="F103" s="112" t="s">
        <v>77</v>
      </c>
      <c r="G103" s="112" t="s">
        <v>77</v>
      </c>
      <c r="H103" s="13" t="s">
        <v>77</v>
      </c>
      <c r="I103" s="34" t="s">
        <v>91</v>
      </c>
      <c r="J103" s="13"/>
      <c r="K103" s="540" t="s">
        <v>339</v>
      </c>
      <c r="L103" s="379"/>
      <c r="M103" s="65"/>
    </row>
    <row r="104" spans="1:13" x14ac:dyDescent="0.25">
      <c r="A104" s="542"/>
      <c r="B104" s="553"/>
      <c r="C104" s="555"/>
      <c r="D104" s="2" t="s">
        <v>261</v>
      </c>
      <c r="E104" s="18" t="s">
        <v>643</v>
      </c>
      <c r="F104" s="112">
        <v>0</v>
      </c>
      <c r="G104" s="112">
        <v>1000</v>
      </c>
      <c r="H104" s="13" t="s">
        <v>85</v>
      </c>
      <c r="I104" s="34" t="s">
        <v>92</v>
      </c>
      <c r="J104" s="13"/>
      <c r="K104" s="540"/>
      <c r="L104" s="379"/>
      <c r="M104" s="65"/>
    </row>
    <row r="105" spans="1:13" x14ac:dyDescent="0.25">
      <c r="A105" s="542"/>
      <c r="B105" s="553"/>
      <c r="C105" s="555"/>
      <c r="D105" s="2" t="s">
        <v>207</v>
      </c>
      <c r="E105" s="18" t="s">
        <v>106</v>
      </c>
      <c r="F105" s="112" t="s">
        <v>77</v>
      </c>
      <c r="G105" s="112" t="s">
        <v>77</v>
      </c>
      <c r="H105" s="13" t="s">
        <v>77</v>
      </c>
      <c r="I105" s="34" t="s">
        <v>91</v>
      </c>
      <c r="J105" s="13"/>
      <c r="K105" s="540"/>
      <c r="L105" s="379"/>
      <c r="M105" s="65"/>
    </row>
    <row r="106" spans="1:13" x14ac:dyDescent="0.25">
      <c r="A106" s="542"/>
      <c r="B106" s="553"/>
      <c r="C106" s="555"/>
      <c r="D106" s="2" t="s">
        <v>262</v>
      </c>
      <c r="E106" s="18" t="s">
        <v>643</v>
      </c>
      <c r="F106" s="112">
        <v>0</v>
      </c>
      <c r="G106" s="112">
        <v>1000</v>
      </c>
      <c r="H106" s="13" t="s">
        <v>85</v>
      </c>
      <c r="I106" s="34" t="s">
        <v>92</v>
      </c>
      <c r="J106" s="13"/>
      <c r="K106" s="540"/>
      <c r="L106" s="379"/>
      <c r="M106" s="65"/>
    </row>
    <row r="107" spans="1:13" x14ac:dyDescent="0.25">
      <c r="A107" s="542"/>
      <c r="B107" s="553"/>
      <c r="C107" s="555"/>
      <c r="D107" s="353" t="s">
        <v>6</v>
      </c>
      <c r="E107" s="324" t="s">
        <v>643</v>
      </c>
      <c r="F107" s="325">
        <v>0.1</v>
      </c>
      <c r="G107" s="325">
        <v>5</v>
      </c>
      <c r="H107" s="323" t="s">
        <v>84</v>
      </c>
      <c r="I107" s="326" t="s">
        <v>92</v>
      </c>
      <c r="J107" s="323" t="s">
        <v>371</v>
      </c>
      <c r="K107" s="323"/>
      <c r="L107" s="378"/>
      <c r="M107" s="65"/>
    </row>
    <row r="108" spans="1:13" x14ac:dyDescent="0.25">
      <c r="A108" s="542"/>
      <c r="B108" s="553"/>
      <c r="C108" s="555"/>
      <c r="D108" s="2" t="s">
        <v>240</v>
      </c>
      <c r="E108" s="18" t="s">
        <v>643</v>
      </c>
      <c r="F108" s="112">
        <v>0</v>
      </c>
      <c r="G108" s="112">
        <v>200</v>
      </c>
      <c r="H108" s="13" t="s">
        <v>78</v>
      </c>
      <c r="I108" s="34" t="s">
        <v>92</v>
      </c>
      <c r="J108" s="13"/>
      <c r="K108" s="13"/>
      <c r="L108" s="379"/>
      <c r="M108" s="65"/>
    </row>
    <row r="109" spans="1:13" x14ac:dyDescent="0.25">
      <c r="A109" s="542"/>
      <c r="B109" s="553"/>
      <c r="C109" s="555"/>
      <c r="D109" s="353" t="s">
        <v>253</v>
      </c>
      <c r="E109" s="324" t="s">
        <v>643</v>
      </c>
      <c r="F109" s="325">
        <v>0</v>
      </c>
      <c r="G109" s="325">
        <v>100</v>
      </c>
      <c r="H109" s="323" t="s">
        <v>158</v>
      </c>
      <c r="I109" s="326" t="s">
        <v>92</v>
      </c>
      <c r="J109" s="323" t="s">
        <v>371</v>
      </c>
      <c r="K109" s="323"/>
      <c r="L109" s="378"/>
      <c r="M109" s="65"/>
    </row>
    <row r="110" spans="1:13" x14ac:dyDescent="0.25">
      <c r="A110" s="542"/>
      <c r="B110" s="553"/>
      <c r="C110" s="555"/>
      <c r="D110" s="353" t="s">
        <v>252</v>
      </c>
      <c r="E110" s="324" t="s">
        <v>643</v>
      </c>
      <c r="F110" s="325">
        <v>0</v>
      </c>
      <c r="G110" s="325">
        <v>100</v>
      </c>
      <c r="H110" s="323" t="s">
        <v>79</v>
      </c>
      <c r="I110" s="326" t="s">
        <v>92</v>
      </c>
      <c r="J110" s="323" t="s">
        <v>371</v>
      </c>
      <c r="K110" s="323"/>
      <c r="L110" s="378"/>
      <c r="M110" s="65"/>
    </row>
    <row r="111" spans="1:13" x14ac:dyDescent="0.25">
      <c r="A111" s="542"/>
      <c r="B111" s="553"/>
      <c r="C111" s="555"/>
      <c r="D111" s="2" t="s">
        <v>257</v>
      </c>
      <c r="E111" s="18" t="s">
        <v>643</v>
      </c>
      <c r="F111" s="112">
        <v>0</v>
      </c>
      <c r="G111" s="112">
        <v>14</v>
      </c>
      <c r="H111" s="13" t="s">
        <v>77</v>
      </c>
      <c r="I111" s="34" t="s">
        <v>92</v>
      </c>
      <c r="J111" s="13"/>
      <c r="K111" s="13"/>
      <c r="L111" s="379"/>
      <c r="M111" s="65"/>
    </row>
    <row r="112" spans="1:13" x14ac:dyDescent="0.25">
      <c r="A112" s="542"/>
      <c r="B112" s="553"/>
      <c r="C112" s="555"/>
      <c r="D112" s="353" t="s">
        <v>7</v>
      </c>
      <c r="E112" s="324" t="s">
        <v>643</v>
      </c>
      <c r="F112" s="325">
        <v>0</v>
      </c>
      <c r="G112" s="325">
        <v>10</v>
      </c>
      <c r="H112" s="323" t="s">
        <v>80</v>
      </c>
      <c r="I112" s="326" t="s">
        <v>92</v>
      </c>
      <c r="J112" s="323"/>
      <c r="K112" s="323"/>
      <c r="L112" s="378"/>
      <c r="M112" s="65"/>
    </row>
    <row r="113" spans="1:13" x14ac:dyDescent="0.25">
      <c r="A113" s="542"/>
      <c r="B113" s="553"/>
      <c r="C113" s="555"/>
      <c r="D113" s="2" t="s">
        <v>745</v>
      </c>
      <c r="E113" s="18" t="s">
        <v>643</v>
      </c>
      <c r="F113" s="112">
        <v>0</v>
      </c>
      <c r="G113" s="112">
        <v>1000</v>
      </c>
      <c r="H113" s="13" t="s">
        <v>750</v>
      </c>
      <c r="I113" s="34" t="s">
        <v>92</v>
      </c>
      <c r="J113" s="13"/>
      <c r="K113" s="13"/>
      <c r="L113" s="379"/>
      <c r="M113" s="65"/>
    </row>
    <row r="114" spans="1:13" x14ac:dyDescent="0.25">
      <c r="A114" s="542"/>
      <c r="B114" s="553"/>
      <c r="C114" s="555"/>
      <c r="D114" s="2" t="s">
        <v>746</v>
      </c>
      <c r="E114" s="18" t="s">
        <v>643</v>
      </c>
      <c r="F114" s="112">
        <v>0</v>
      </c>
      <c r="G114" s="112">
        <v>1000</v>
      </c>
      <c r="H114" s="13" t="s">
        <v>750</v>
      </c>
      <c r="I114" s="34" t="s">
        <v>92</v>
      </c>
      <c r="J114" s="13"/>
      <c r="K114" s="13"/>
      <c r="L114" s="379"/>
      <c r="M114" s="65"/>
    </row>
    <row r="115" spans="1:13" x14ac:dyDescent="0.25">
      <c r="A115" s="542"/>
      <c r="B115" s="553"/>
      <c r="C115" s="555"/>
      <c r="D115" s="2" t="s">
        <v>747</v>
      </c>
      <c r="E115" s="18" t="s">
        <v>643</v>
      </c>
      <c r="F115" s="112">
        <v>0</v>
      </c>
      <c r="G115" s="112">
        <v>180</v>
      </c>
      <c r="H115" s="13" t="s">
        <v>751</v>
      </c>
      <c r="I115" s="34" t="s">
        <v>92</v>
      </c>
      <c r="J115" s="13"/>
      <c r="K115" s="13"/>
      <c r="L115" s="379"/>
      <c r="M115" s="65"/>
    </row>
    <row r="116" spans="1:13" x14ac:dyDescent="0.25">
      <c r="A116" s="542"/>
      <c r="B116" s="553"/>
      <c r="C116" s="555"/>
      <c r="D116" s="2" t="s">
        <v>748</v>
      </c>
      <c r="E116" s="18" t="s">
        <v>643</v>
      </c>
      <c r="F116" s="112">
        <v>0</v>
      </c>
      <c r="G116" s="112">
        <v>10000</v>
      </c>
      <c r="H116" s="13" t="s">
        <v>752</v>
      </c>
      <c r="I116" s="34" t="s">
        <v>92</v>
      </c>
      <c r="J116" s="13"/>
      <c r="K116" s="13"/>
      <c r="L116" s="379"/>
      <c r="M116" s="65"/>
    </row>
    <row r="117" spans="1:13" ht="15.75" thickBot="1" x14ac:dyDescent="0.3">
      <c r="A117" s="542"/>
      <c r="B117" s="553"/>
      <c r="C117" s="555"/>
      <c r="D117" s="3" t="s">
        <v>218</v>
      </c>
      <c r="E117" s="48" t="s">
        <v>643</v>
      </c>
      <c r="F117" s="117">
        <v>0</v>
      </c>
      <c r="G117" s="117">
        <v>100</v>
      </c>
      <c r="H117" s="12" t="s">
        <v>81</v>
      </c>
      <c r="I117" s="50" t="s">
        <v>92</v>
      </c>
      <c r="J117" s="12"/>
      <c r="K117" s="12"/>
      <c r="L117" s="383"/>
      <c r="M117" s="65"/>
    </row>
    <row r="118" spans="1:13" x14ac:dyDescent="0.25">
      <c r="A118" s="542"/>
      <c r="B118" s="553"/>
      <c r="C118" s="555"/>
      <c r="D118" s="1" t="s">
        <v>648</v>
      </c>
      <c r="E118" s="51" t="s">
        <v>643</v>
      </c>
      <c r="F118" s="35">
        <v>1</v>
      </c>
      <c r="G118" s="35" t="s">
        <v>700</v>
      </c>
      <c r="H118" s="19" t="s">
        <v>77</v>
      </c>
      <c r="I118" s="32" t="s">
        <v>92</v>
      </c>
      <c r="J118" s="19"/>
      <c r="K118" s="19"/>
      <c r="L118" s="381"/>
      <c r="M118" s="65"/>
    </row>
    <row r="119" spans="1:13" x14ac:dyDescent="0.25">
      <c r="A119" s="542"/>
      <c r="B119" s="553"/>
      <c r="C119" s="555"/>
      <c r="D119" s="2" t="s">
        <v>8</v>
      </c>
      <c r="E119" s="18" t="s">
        <v>106</v>
      </c>
      <c r="F119" s="112" t="s">
        <v>77</v>
      </c>
      <c r="G119" s="112" t="s">
        <v>77</v>
      </c>
      <c r="H119" s="13" t="s">
        <v>77</v>
      </c>
      <c r="I119" s="34" t="s">
        <v>92</v>
      </c>
      <c r="J119" s="13"/>
      <c r="K119" s="13"/>
      <c r="L119" s="379"/>
      <c r="M119" s="65"/>
    </row>
    <row r="120" spans="1:13" x14ac:dyDescent="0.25">
      <c r="A120" s="542"/>
      <c r="B120" s="553"/>
      <c r="C120" s="555"/>
      <c r="D120" s="2" t="s">
        <v>9</v>
      </c>
      <c r="E120" s="18" t="s">
        <v>643</v>
      </c>
      <c r="F120" s="112">
        <v>0</v>
      </c>
      <c r="G120" s="112">
        <v>1000</v>
      </c>
      <c r="H120" s="13" t="s">
        <v>85</v>
      </c>
      <c r="I120" s="34" t="s">
        <v>92</v>
      </c>
      <c r="J120" s="13"/>
      <c r="K120" s="13"/>
      <c r="L120" s="379"/>
      <c r="M120" s="65"/>
    </row>
    <row r="121" spans="1:13" x14ac:dyDescent="0.25">
      <c r="A121" s="542"/>
      <c r="B121" s="553"/>
      <c r="C121" s="555"/>
      <c r="D121" s="2" t="s">
        <v>10</v>
      </c>
      <c r="E121" s="18" t="s">
        <v>106</v>
      </c>
      <c r="F121" s="112" t="s">
        <v>77</v>
      </c>
      <c r="G121" s="112" t="s">
        <v>77</v>
      </c>
      <c r="H121" s="13" t="s">
        <v>77</v>
      </c>
      <c r="I121" s="34" t="s">
        <v>91</v>
      </c>
      <c r="J121" s="13" t="s">
        <v>371</v>
      </c>
      <c r="K121" s="13"/>
      <c r="L121" s="379"/>
      <c r="M121" s="65"/>
    </row>
    <row r="122" spans="1:13" x14ac:dyDescent="0.25">
      <c r="A122" s="542"/>
      <c r="B122" s="553"/>
      <c r="C122" s="555"/>
      <c r="D122" s="2" t="s">
        <v>11</v>
      </c>
      <c r="E122" s="18" t="s">
        <v>643</v>
      </c>
      <c r="F122" s="112">
        <v>0</v>
      </c>
      <c r="G122" s="112">
        <v>10000</v>
      </c>
      <c r="H122" s="13" t="s">
        <v>82</v>
      </c>
      <c r="I122" s="34" t="s">
        <v>92</v>
      </c>
      <c r="J122" s="13"/>
      <c r="K122" s="13"/>
      <c r="L122" s="379"/>
      <c r="M122" s="65"/>
    </row>
    <row r="123" spans="1:13" x14ac:dyDescent="0.25">
      <c r="A123" s="542"/>
      <c r="B123" s="553"/>
      <c r="C123" s="555"/>
      <c r="D123" s="2" t="s">
        <v>12</v>
      </c>
      <c r="E123" s="18" t="s">
        <v>643</v>
      </c>
      <c r="F123" s="112">
        <v>0</v>
      </c>
      <c r="G123" s="112">
        <v>10000</v>
      </c>
      <c r="H123" s="13" t="s">
        <v>82</v>
      </c>
      <c r="I123" s="34" t="s">
        <v>92</v>
      </c>
      <c r="J123" s="13"/>
      <c r="K123" s="13"/>
      <c r="L123" s="379"/>
      <c r="M123" s="65"/>
    </row>
    <row r="124" spans="1:13" x14ac:dyDescent="0.25">
      <c r="A124" s="542"/>
      <c r="B124" s="553"/>
      <c r="C124" s="555"/>
      <c r="D124" s="2" t="s">
        <v>204</v>
      </c>
      <c r="E124" s="18" t="s">
        <v>106</v>
      </c>
      <c r="F124" s="112" t="s">
        <v>77</v>
      </c>
      <c r="G124" s="112" t="s">
        <v>77</v>
      </c>
      <c r="H124" s="13" t="s">
        <v>77</v>
      </c>
      <c r="I124" s="34" t="s">
        <v>91</v>
      </c>
      <c r="J124" s="13"/>
      <c r="K124" s="540" t="s">
        <v>339</v>
      </c>
      <c r="L124" s="379"/>
      <c r="M124" s="65"/>
    </row>
    <row r="125" spans="1:13" x14ac:dyDescent="0.25">
      <c r="A125" s="542"/>
      <c r="B125" s="553"/>
      <c r="C125" s="555"/>
      <c r="D125" s="2" t="s">
        <v>259</v>
      </c>
      <c r="E125" s="18" t="s">
        <v>643</v>
      </c>
      <c r="F125" s="112">
        <v>0</v>
      </c>
      <c r="G125" s="112">
        <v>1000</v>
      </c>
      <c r="H125" s="13" t="s">
        <v>85</v>
      </c>
      <c r="I125" s="34" t="s">
        <v>92</v>
      </c>
      <c r="J125" s="13"/>
      <c r="K125" s="540"/>
      <c r="L125" s="379"/>
      <c r="M125" s="65"/>
    </row>
    <row r="126" spans="1:13" x14ac:dyDescent="0.25">
      <c r="A126" s="542"/>
      <c r="B126" s="553"/>
      <c r="C126" s="555"/>
      <c r="D126" s="2" t="s">
        <v>205</v>
      </c>
      <c r="E126" s="18" t="s">
        <v>106</v>
      </c>
      <c r="F126" s="112" t="s">
        <v>77</v>
      </c>
      <c r="G126" s="112" t="s">
        <v>77</v>
      </c>
      <c r="H126" s="13" t="s">
        <v>77</v>
      </c>
      <c r="I126" s="34" t="s">
        <v>91</v>
      </c>
      <c r="J126" s="13"/>
      <c r="K126" s="540"/>
      <c r="L126" s="379"/>
      <c r="M126" s="65"/>
    </row>
    <row r="127" spans="1:13" x14ac:dyDescent="0.25">
      <c r="A127" s="542"/>
      <c r="B127" s="553"/>
      <c r="C127" s="555"/>
      <c r="D127" s="2" t="s">
        <v>260</v>
      </c>
      <c r="E127" s="18" t="s">
        <v>643</v>
      </c>
      <c r="F127" s="112">
        <v>0</v>
      </c>
      <c r="G127" s="112">
        <v>1000</v>
      </c>
      <c r="H127" s="13" t="s">
        <v>85</v>
      </c>
      <c r="I127" s="34" t="s">
        <v>92</v>
      </c>
      <c r="J127" s="13"/>
      <c r="K127" s="540"/>
      <c r="L127" s="379"/>
      <c r="M127" s="65"/>
    </row>
    <row r="128" spans="1:13" x14ac:dyDescent="0.25">
      <c r="A128" s="542"/>
      <c r="B128" s="553"/>
      <c r="C128" s="555"/>
      <c r="D128" s="2" t="s">
        <v>577</v>
      </c>
      <c r="E128" s="18" t="s">
        <v>643</v>
      </c>
      <c r="F128" s="112">
        <v>0.1</v>
      </c>
      <c r="G128" s="112">
        <v>5</v>
      </c>
      <c r="H128" s="13" t="s">
        <v>84</v>
      </c>
      <c r="I128" s="34" t="s">
        <v>92</v>
      </c>
      <c r="J128" s="13" t="s">
        <v>371</v>
      </c>
      <c r="K128" s="13"/>
      <c r="L128" s="379"/>
      <c r="M128" s="65"/>
    </row>
    <row r="129" spans="1:13" x14ac:dyDescent="0.25">
      <c r="A129" s="542"/>
      <c r="B129" s="553"/>
      <c r="C129" s="555"/>
      <c r="D129" s="2" t="s">
        <v>254</v>
      </c>
      <c r="E129" s="18" t="s">
        <v>643</v>
      </c>
      <c r="F129" s="112">
        <v>0</v>
      </c>
      <c r="G129" s="112">
        <v>200</v>
      </c>
      <c r="H129" s="13" t="s">
        <v>78</v>
      </c>
      <c r="I129" s="34" t="s">
        <v>92</v>
      </c>
      <c r="J129" s="13"/>
      <c r="K129" s="13"/>
      <c r="L129" s="379"/>
      <c r="M129" s="65"/>
    </row>
    <row r="130" spans="1:13" x14ac:dyDescent="0.25">
      <c r="A130" s="542"/>
      <c r="B130" s="553"/>
      <c r="C130" s="555"/>
      <c r="D130" s="2" t="s">
        <v>255</v>
      </c>
      <c r="E130" s="18" t="s">
        <v>643</v>
      </c>
      <c r="F130" s="112">
        <v>0</v>
      </c>
      <c r="G130" s="112">
        <v>100</v>
      </c>
      <c r="H130" s="13" t="s">
        <v>158</v>
      </c>
      <c r="I130" s="34" t="s">
        <v>92</v>
      </c>
      <c r="J130" s="13" t="s">
        <v>371</v>
      </c>
      <c r="K130" s="13"/>
      <c r="L130" s="379"/>
      <c r="M130" s="65"/>
    </row>
    <row r="131" spans="1:13" x14ac:dyDescent="0.25">
      <c r="A131" s="542"/>
      <c r="B131" s="553"/>
      <c r="C131" s="555"/>
      <c r="D131" s="2" t="s">
        <v>256</v>
      </c>
      <c r="E131" s="18" t="s">
        <v>643</v>
      </c>
      <c r="F131" s="112">
        <v>0</v>
      </c>
      <c r="G131" s="112">
        <v>100</v>
      </c>
      <c r="H131" s="13" t="s">
        <v>79</v>
      </c>
      <c r="I131" s="34" t="s">
        <v>92</v>
      </c>
      <c r="J131" s="13" t="s">
        <v>371</v>
      </c>
      <c r="K131" s="13"/>
      <c r="L131" s="379"/>
      <c r="M131" s="65"/>
    </row>
    <row r="132" spans="1:13" x14ac:dyDescent="0.25">
      <c r="A132" s="542"/>
      <c r="B132" s="553"/>
      <c r="C132" s="555"/>
      <c r="D132" s="2" t="s">
        <v>258</v>
      </c>
      <c r="E132" s="18" t="s">
        <v>643</v>
      </c>
      <c r="F132" s="112">
        <v>0</v>
      </c>
      <c r="G132" s="112">
        <v>14</v>
      </c>
      <c r="H132" s="13" t="s">
        <v>77</v>
      </c>
      <c r="I132" s="34" t="s">
        <v>92</v>
      </c>
      <c r="J132" s="13"/>
      <c r="K132" s="13"/>
      <c r="L132" s="379"/>
      <c r="M132" s="65"/>
    </row>
    <row r="133" spans="1:13" x14ac:dyDescent="0.25">
      <c r="A133" s="542"/>
      <c r="B133" s="553"/>
      <c r="C133" s="555"/>
      <c r="D133" s="2" t="s">
        <v>13</v>
      </c>
      <c r="E133" s="18" t="s">
        <v>643</v>
      </c>
      <c r="F133" s="112">
        <v>0</v>
      </c>
      <c r="G133" s="112">
        <v>10</v>
      </c>
      <c r="H133" s="13" t="s">
        <v>80</v>
      </c>
      <c r="I133" s="34" t="s">
        <v>92</v>
      </c>
      <c r="J133" s="13"/>
      <c r="K133" s="13"/>
      <c r="L133" s="379"/>
      <c r="M133" s="65"/>
    </row>
    <row r="134" spans="1:13" x14ac:dyDescent="0.25">
      <c r="A134" s="542"/>
      <c r="B134" s="553"/>
      <c r="C134" s="555"/>
      <c r="D134" s="2" t="s">
        <v>745</v>
      </c>
      <c r="E134" s="18" t="s">
        <v>643</v>
      </c>
      <c r="F134" s="112">
        <v>0</v>
      </c>
      <c r="G134" s="112">
        <v>1000</v>
      </c>
      <c r="H134" s="13" t="s">
        <v>750</v>
      </c>
      <c r="I134" s="34" t="s">
        <v>92</v>
      </c>
      <c r="J134" s="13"/>
      <c r="K134" s="13"/>
      <c r="L134" s="379"/>
      <c r="M134" s="65"/>
    </row>
    <row r="135" spans="1:13" x14ac:dyDescent="0.25">
      <c r="A135" s="542"/>
      <c r="B135" s="553"/>
      <c r="C135" s="555"/>
      <c r="D135" s="2" t="s">
        <v>746</v>
      </c>
      <c r="E135" s="18" t="s">
        <v>643</v>
      </c>
      <c r="F135" s="112">
        <v>0</v>
      </c>
      <c r="G135" s="112">
        <v>1000</v>
      </c>
      <c r="H135" s="13" t="s">
        <v>750</v>
      </c>
      <c r="I135" s="34" t="s">
        <v>92</v>
      </c>
      <c r="J135" s="13"/>
      <c r="K135" s="13"/>
      <c r="L135" s="379"/>
      <c r="M135" s="65"/>
    </row>
    <row r="136" spans="1:13" x14ac:dyDescent="0.25">
      <c r="A136" s="542"/>
      <c r="B136" s="553"/>
      <c r="C136" s="555"/>
      <c r="D136" s="2" t="s">
        <v>747</v>
      </c>
      <c r="E136" s="18" t="s">
        <v>643</v>
      </c>
      <c r="F136" s="112">
        <v>0</v>
      </c>
      <c r="G136" s="112">
        <v>180</v>
      </c>
      <c r="H136" s="13" t="s">
        <v>751</v>
      </c>
      <c r="I136" s="34" t="s">
        <v>92</v>
      </c>
      <c r="J136" s="13"/>
      <c r="K136" s="13"/>
      <c r="L136" s="379"/>
      <c r="M136" s="65"/>
    </row>
    <row r="137" spans="1:13" x14ac:dyDescent="0.25">
      <c r="A137" s="542"/>
      <c r="B137" s="553"/>
      <c r="C137" s="555"/>
      <c r="D137" s="2" t="s">
        <v>748</v>
      </c>
      <c r="E137" s="18" t="s">
        <v>643</v>
      </c>
      <c r="F137" s="112">
        <v>0</v>
      </c>
      <c r="G137" s="112">
        <v>10000</v>
      </c>
      <c r="H137" s="13" t="s">
        <v>752</v>
      </c>
      <c r="I137" s="34" t="s">
        <v>92</v>
      </c>
      <c r="J137" s="13"/>
      <c r="K137" s="13"/>
      <c r="L137" s="379"/>
      <c r="M137" s="65"/>
    </row>
    <row r="138" spans="1:13" ht="15.75" thickBot="1" x14ac:dyDescent="0.3">
      <c r="A138" s="542"/>
      <c r="B138" s="561"/>
      <c r="C138" s="555"/>
      <c r="D138" s="2" t="s">
        <v>219</v>
      </c>
      <c r="E138" s="18" t="s">
        <v>643</v>
      </c>
      <c r="F138" s="112">
        <v>0</v>
      </c>
      <c r="G138" s="112">
        <v>100</v>
      </c>
      <c r="H138" s="13" t="s">
        <v>81</v>
      </c>
      <c r="I138" s="34" t="s">
        <v>92</v>
      </c>
      <c r="J138" s="12"/>
      <c r="K138" s="12"/>
      <c r="L138" s="379"/>
      <c r="M138" s="65"/>
    </row>
    <row r="139" spans="1:13" x14ac:dyDescent="0.25">
      <c r="A139" s="542"/>
      <c r="B139" s="541" t="s">
        <v>268</v>
      </c>
      <c r="C139" s="547" t="s">
        <v>221</v>
      </c>
      <c r="D139" s="52" t="s">
        <v>649</v>
      </c>
      <c r="E139" s="19" t="s">
        <v>643</v>
      </c>
      <c r="F139" s="35">
        <v>1</v>
      </c>
      <c r="G139" s="35" t="s">
        <v>700</v>
      </c>
      <c r="H139" s="19" t="s">
        <v>77</v>
      </c>
      <c r="I139" s="32" t="s">
        <v>92</v>
      </c>
      <c r="J139" s="19"/>
      <c r="K139" s="19"/>
      <c r="L139" s="381"/>
      <c r="M139" s="65"/>
    </row>
    <row r="140" spans="1:13" x14ac:dyDescent="0.25">
      <c r="A140" s="542"/>
      <c r="B140" s="542"/>
      <c r="C140" s="548"/>
      <c r="D140" s="23" t="s">
        <v>99</v>
      </c>
      <c r="E140" s="13" t="s">
        <v>643</v>
      </c>
      <c r="F140" s="112">
        <v>0</v>
      </c>
      <c r="G140" s="112">
        <v>10000</v>
      </c>
      <c r="H140" s="13" t="s">
        <v>82</v>
      </c>
      <c r="I140" s="34" t="s">
        <v>92</v>
      </c>
      <c r="J140" s="13"/>
      <c r="K140" s="13"/>
      <c r="L140" s="379"/>
      <c r="M140" s="65"/>
    </row>
    <row r="141" spans="1:13" x14ac:dyDescent="0.25">
      <c r="A141" s="542"/>
      <c r="B141" s="542"/>
      <c r="C141" s="548"/>
      <c r="D141" s="23" t="s">
        <v>400</v>
      </c>
      <c r="E141" s="13" t="s">
        <v>106</v>
      </c>
      <c r="F141" s="112" t="s">
        <v>77</v>
      </c>
      <c r="G141" s="112" t="s">
        <v>77</v>
      </c>
      <c r="H141" s="13" t="s">
        <v>77</v>
      </c>
      <c r="I141" s="34" t="s">
        <v>91</v>
      </c>
      <c r="J141" s="13"/>
      <c r="K141" s="13"/>
      <c r="L141" s="379"/>
      <c r="M141" s="65"/>
    </row>
    <row r="142" spans="1:13" x14ac:dyDescent="0.25">
      <c r="A142" s="542"/>
      <c r="B142" s="542"/>
      <c r="C142" s="548"/>
      <c r="D142" s="23" t="s">
        <v>614</v>
      </c>
      <c r="E142" s="13" t="s">
        <v>643</v>
      </c>
      <c r="F142" s="112">
        <v>0</v>
      </c>
      <c r="G142" s="112">
        <v>1000</v>
      </c>
      <c r="H142" s="13" t="s">
        <v>741</v>
      </c>
      <c r="I142" s="34" t="s">
        <v>91</v>
      </c>
      <c r="J142" s="13"/>
      <c r="K142" s="13"/>
      <c r="L142" s="379"/>
      <c r="M142" s="65"/>
    </row>
    <row r="143" spans="1:13" x14ac:dyDescent="0.25">
      <c r="A143" s="542"/>
      <c r="B143" s="542"/>
      <c r="C143" s="548"/>
      <c r="D143" s="272" t="s">
        <v>899</v>
      </c>
      <c r="E143" s="264" t="s">
        <v>643</v>
      </c>
      <c r="F143" s="265">
        <v>0</v>
      </c>
      <c r="G143" s="265">
        <v>1000</v>
      </c>
      <c r="H143" s="273" t="s">
        <v>83</v>
      </c>
      <c r="I143" s="266" t="s">
        <v>92</v>
      </c>
      <c r="J143" s="264"/>
      <c r="K143" s="264"/>
      <c r="L143" s="382"/>
      <c r="M143" s="65"/>
    </row>
    <row r="144" spans="1:13" x14ac:dyDescent="0.25">
      <c r="A144" s="542"/>
      <c r="B144" s="542"/>
      <c r="C144" s="548"/>
      <c r="D144" s="272" t="s">
        <v>900</v>
      </c>
      <c r="E144" s="264" t="s">
        <v>643</v>
      </c>
      <c r="F144" s="265">
        <v>0</v>
      </c>
      <c r="G144" s="265">
        <v>1000</v>
      </c>
      <c r="H144" s="273" t="s">
        <v>83</v>
      </c>
      <c r="I144" s="266" t="s">
        <v>92</v>
      </c>
      <c r="J144" s="264"/>
      <c r="K144" s="264"/>
      <c r="L144" s="382"/>
      <c r="M144" s="65"/>
    </row>
    <row r="145" spans="1:13" x14ac:dyDescent="0.25">
      <c r="A145" s="542"/>
      <c r="B145" s="542"/>
      <c r="C145" s="548"/>
      <c r="D145" s="23" t="s">
        <v>650</v>
      </c>
      <c r="E145" s="13" t="s">
        <v>643</v>
      </c>
      <c r="F145" s="33">
        <v>1</v>
      </c>
      <c r="G145" s="33" t="s">
        <v>700</v>
      </c>
      <c r="H145" s="13" t="s">
        <v>77</v>
      </c>
      <c r="I145" s="34" t="s">
        <v>92</v>
      </c>
      <c r="J145" s="13"/>
      <c r="K145" s="13"/>
      <c r="L145" s="379"/>
      <c r="M145" s="65"/>
    </row>
    <row r="146" spans="1:13" ht="15.75" thickBot="1" x14ac:dyDescent="0.3">
      <c r="A146" s="542"/>
      <c r="B146" s="543"/>
      <c r="C146" s="549"/>
      <c r="D146" s="53" t="s">
        <v>220</v>
      </c>
      <c r="E146" s="12" t="s">
        <v>643</v>
      </c>
      <c r="F146" s="117">
        <v>0</v>
      </c>
      <c r="G146" s="117">
        <v>10000</v>
      </c>
      <c r="H146" s="12" t="s">
        <v>82</v>
      </c>
      <c r="I146" s="50" t="s">
        <v>92</v>
      </c>
      <c r="J146" s="12"/>
      <c r="K146" s="12"/>
      <c r="L146" s="383"/>
      <c r="M146" s="65"/>
    </row>
    <row r="147" spans="1:13" ht="15" customHeight="1" x14ac:dyDescent="0.25">
      <c r="A147" s="542"/>
      <c r="B147" s="541" t="s">
        <v>32</v>
      </c>
      <c r="C147" s="134" t="s">
        <v>651</v>
      </c>
      <c r="D147" s="34"/>
      <c r="E147" s="18" t="s">
        <v>643</v>
      </c>
      <c r="F147" s="33">
        <v>1</v>
      </c>
      <c r="G147" s="33" t="s">
        <v>700</v>
      </c>
      <c r="H147" s="13" t="s">
        <v>77</v>
      </c>
      <c r="I147" s="13" t="s">
        <v>92</v>
      </c>
      <c r="J147" s="19"/>
      <c r="K147" s="19"/>
      <c r="L147" s="373"/>
      <c r="M147" s="65"/>
    </row>
    <row r="148" spans="1:13" x14ac:dyDescent="0.25">
      <c r="A148" s="542"/>
      <c r="B148" s="542"/>
      <c r="C148" s="134" t="s">
        <v>652</v>
      </c>
      <c r="D148" s="34"/>
      <c r="E148" s="18" t="s">
        <v>643</v>
      </c>
      <c r="F148" s="33">
        <v>1</v>
      </c>
      <c r="G148" s="33" t="s">
        <v>700</v>
      </c>
      <c r="H148" s="13" t="s">
        <v>77</v>
      </c>
      <c r="I148" s="13" t="s">
        <v>92</v>
      </c>
      <c r="J148" s="13" t="s">
        <v>371</v>
      </c>
      <c r="K148" s="13"/>
      <c r="L148" s="373"/>
      <c r="M148" s="65"/>
    </row>
    <row r="149" spans="1:13" x14ac:dyDescent="0.25">
      <c r="A149" s="542"/>
      <c r="B149" s="542"/>
      <c r="C149" s="134" t="s">
        <v>872</v>
      </c>
      <c r="D149" s="34"/>
      <c r="E149" s="18" t="s">
        <v>643</v>
      </c>
      <c r="F149" s="161">
        <v>0</v>
      </c>
      <c r="G149" s="161">
        <v>100</v>
      </c>
      <c r="H149" s="13" t="s">
        <v>98</v>
      </c>
      <c r="I149" s="13" t="s">
        <v>92</v>
      </c>
      <c r="J149" s="13"/>
      <c r="K149" s="13"/>
      <c r="L149" s="373"/>
      <c r="M149" s="65"/>
    </row>
    <row r="150" spans="1:13" x14ac:dyDescent="0.25">
      <c r="A150" s="542"/>
      <c r="B150" s="542"/>
      <c r="C150" s="134" t="s">
        <v>897</v>
      </c>
      <c r="D150" s="34"/>
      <c r="E150" s="18" t="s">
        <v>643</v>
      </c>
      <c r="F150" s="161" t="s">
        <v>463</v>
      </c>
      <c r="G150" s="161" t="s">
        <v>877</v>
      </c>
      <c r="H150" s="13" t="s">
        <v>82</v>
      </c>
      <c r="I150" s="13" t="s">
        <v>92</v>
      </c>
      <c r="J150" s="13"/>
      <c r="K150" s="527" t="s">
        <v>339</v>
      </c>
      <c r="L150" s="373"/>
      <c r="M150" s="65"/>
    </row>
    <row r="151" spans="1:13" x14ac:dyDescent="0.25">
      <c r="A151" s="542"/>
      <c r="B151" s="542"/>
      <c r="C151" s="134" t="s">
        <v>874</v>
      </c>
      <c r="D151" s="34"/>
      <c r="E151" s="18" t="s">
        <v>643</v>
      </c>
      <c r="F151" s="161" t="s">
        <v>463</v>
      </c>
      <c r="G151" s="161" t="s">
        <v>878</v>
      </c>
      <c r="H151" s="13" t="s">
        <v>879</v>
      </c>
      <c r="I151" s="13" t="s">
        <v>92</v>
      </c>
      <c r="J151" s="13"/>
      <c r="K151" s="527"/>
      <c r="L151" s="373"/>
      <c r="M151" s="65"/>
    </row>
    <row r="152" spans="1:13" x14ac:dyDescent="0.25">
      <c r="A152" s="542"/>
      <c r="B152" s="542"/>
      <c r="C152" s="134" t="s">
        <v>898</v>
      </c>
      <c r="D152" s="34"/>
      <c r="E152" s="18" t="s">
        <v>643</v>
      </c>
      <c r="F152" s="161" t="s">
        <v>463</v>
      </c>
      <c r="G152" s="161" t="s">
        <v>877</v>
      </c>
      <c r="H152" s="13" t="s">
        <v>82</v>
      </c>
      <c r="I152" s="13" t="s">
        <v>92</v>
      </c>
      <c r="J152" s="13"/>
      <c r="K152" s="527"/>
      <c r="L152" s="373"/>
      <c r="M152" s="65"/>
    </row>
    <row r="153" spans="1:13" x14ac:dyDescent="0.25">
      <c r="A153" s="542"/>
      <c r="B153" s="542"/>
      <c r="C153" s="134" t="s">
        <v>875</v>
      </c>
      <c r="D153" s="34"/>
      <c r="E153" s="18" t="s">
        <v>643</v>
      </c>
      <c r="F153" s="161" t="s">
        <v>463</v>
      </c>
      <c r="G153" s="161" t="s">
        <v>878</v>
      </c>
      <c r="H153" s="13" t="s">
        <v>879</v>
      </c>
      <c r="I153" s="13" t="s">
        <v>92</v>
      </c>
      <c r="J153" s="13"/>
      <c r="K153" s="527"/>
      <c r="L153" s="373"/>
      <c r="M153" s="65"/>
    </row>
    <row r="154" spans="1:13" x14ac:dyDescent="0.25">
      <c r="A154" s="542"/>
      <c r="B154" s="542"/>
      <c r="C154" s="134" t="s">
        <v>809</v>
      </c>
      <c r="D154" s="34"/>
      <c r="E154" s="18" t="s">
        <v>643</v>
      </c>
      <c r="F154" s="112">
        <v>0</v>
      </c>
      <c r="G154" s="112">
        <v>10000</v>
      </c>
      <c r="H154" s="13" t="s">
        <v>82</v>
      </c>
      <c r="I154" s="13" t="s">
        <v>92</v>
      </c>
      <c r="J154" s="13" t="s">
        <v>371</v>
      </c>
      <c r="K154" s="13"/>
      <c r="L154" s="373"/>
      <c r="M154" s="65"/>
    </row>
    <row r="155" spans="1:13" x14ac:dyDescent="0.25">
      <c r="A155" s="542"/>
      <c r="B155" s="542"/>
      <c r="C155" s="134" t="s">
        <v>810</v>
      </c>
      <c r="D155" s="34"/>
      <c r="E155" s="18" t="s">
        <v>643</v>
      </c>
      <c r="F155" s="112">
        <v>0</v>
      </c>
      <c r="G155" s="112">
        <v>10000</v>
      </c>
      <c r="H155" s="13" t="s">
        <v>82</v>
      </c>
      <c r="I155" s="13" t="s">
        <v>92</v>
      </c>
      <c r="J155" s="13" t="s">
        <v>371</v>
      </c>
      <c r="K155" s="13"/>
      <c r="L155" s="373"/>
      <c r="M155" s="65"/>
    </row>
    <row r="156" spans="1:13" x14ac:dyDescent="0.25">
      <c r="A156" s="542"/>
      <c r="B156" s="542"/>
      <c r="C156" s="134" t="s">
        <v>811</v>
      </c>
      <c r="D156" s="34"/>
      <c r="E156" s="18" t="s">
        <v>643</v>
      </c>
      <c r="F156" s="112">
        <v>0</v>
      </c>
      <c r="G156" s="112">
        <v>1000</v>
      </c>
      <c r="H156" s="13" t="s">
        <v>83</v>
      </c>
      <c r="I156" s="13" t="s">
        <v>91</v>
      </c>
      <c r="J156" s="13" t="s">
        <v>371</v>
      </c>
      <c r="K156" s="13"/>
      <c r="L156" s="373"/>
      <c r="M156" s="65"/>
    </row>
    <row r="157" spans="1:13" x14ac:dyDescent="0.25">
      <c r="A157" s="542"/>
      <c r="B157" s="542"/>
      <c r="C157" s="134" t="s">
        <v>812</v>
      </c>
      <c r="D157" s="34"/>
      <c r="E157" s="18" t="s">
        <v>106</v>
      </c>
      <c r="F157" s="112" t="s">
        <v>77</v>
      </c>
      <c r="G157" s="112" t="s">
        <v>77</v>
      </c>
      <c r="H157" s="13" t="s">
        <v>77</v>
      </c>
      <c r="I157" s="13" t="s">
        <v>91</v>
      </c>
      <c r="J157" s="13"/>
      <c r="K157" s="13"/>
      <c r="L157" s="373"/>
      <c r="M157" s="65"/>
    </row>
    <row r="158" spans="1:13" x14ac:dyDescent="0.25">
      <c r="A158" s="542"/>
      <c r="B158" s="542"/>
      <c r="C158" s="274" t="s">
        <v>957</v>
      </c>
      <c r="D158" s="266"/>
      <c r="E158" s="275" t="s">
        <v>106</v>
      </c>
      <c r="F158" s="265" t="s">
        <v>77</v>
      </c>
      <c r="G158" s="265" t="s">
        <v>77</v>
      </c>
      <c r="H158" s="264" t="s">
        <v>77</v>
      </c>
      <c r="I158" s="264" t="s">
        <v>91</v>
      </c>
      <c r="J158" s="264"/>
      <c r="K158" s="264"/>
      <c r="L158" s="385"/>
      <c r="M158" s="65"/>
    </row>
    <row r="159" spans="1:13" x14ac:dyDescent="0.25">
      <c r="A159" s="542"/>
      <c r="B159" s="542"/>
      <c r="C159" s="134" t="s">
        <v>813</v>
      </c>
      <c r="D159" s="34"/>
      <c r="E159" s="18" t="s">
        <v>643</v>
      </c>
      <c r="F159" s="112">
        <v>0</v>
      </c>
      <c r="G159" s="112">
        <v>10000</v>
      </c>
      <c r="H159" s="13" t="s">
        <v>82</v>
      </c>
      <c r="I159" s="13" t="s">
        <v>92</v>
      </c>
      <c r="J159" s="13" t="s">
        <v>371</v>
      </c>
      <c r="K159" s="13"/>
      <c r="L159" s="373"/>
      <c r="M159" s="65"/>
    </row>
    <row r="160" spans="1:13" x14ac:dyDescent="0.25">
      <c r="A160" s="542"/>
      <c r="B160" s="542"/>
      <c r="C160" s="134" t="s">
        <v>814</v>
      </c>
      <c r="D160" s="34"/>
      <c r="E160" s="18" t="s">
        <v>643</v>
      </c>
      <c r="F160" s="112">
        <v>0</v>
      </c>
      <c r="G160" s="112">
        <v>10000</v>
      </c>
      <c r="H160" s="13" t="s">
        <v>82</v>
      </c>
      <c r="I160" s="13" t="s">
        <v>92</v>
      </c>
      <c r="J160" s="13" t="s">
        <v>371</v>
      </c>
      <c r="K160" s="13"/>
      <c r="L160" s="373"/>
      <c r="M160" s="65"/>
    </row>
    <row r="161" spans="1:13" x14ac:dyDescent="0.25">
      <c r="A161" s="542"/>
      <c r="B161" s="542"/>
      <c r="C161" s="134" t="s">
        <v>815</v>
      </c>
      <c r="D161" s="34"/>
      <c r="E161" s="18" t="s">
        <v>643</v>
      </c>
      <c r="F161" s="112">
        <v>0</v>
      </c>
      <c r="G161" s="112">
        <v>1000</v>
      </c>
      <c r="H161" s="13" t="s">
        <v>83</v>
      </c>
      <c r="I161" s="13" t="s">
        <v>91</v>
      </c>
      <c r="J161" s="13" t="s">
        <v>371</v>
      </c>
      <c r="K161" s="13"/>
      <c r="L161" s="373"/>
      <c r="M161" s="65"/>
    </row>
    <row r="162" spans="1:13" x14ac:dyDescent="0.25">
      <c r="A162" s="542"/>
      <c r="B162" s="542"/>
      <c r="C162" s="134" t="s">
        <v>816</v>
      </c>
      <c r="D162" s="34"/>
      <c r="E162" s="18" t="s">
        <v>106</v>
      </c>
      <c r="F162" s="112" t="s">
        <v>77</v>
      </c>
      <c r="G162" s="112" t="s">
        <v>77</v>
      </c>
      <c r="H162" s="13" t="s">
        <v>77</v>
      </c>
      <c r="I162" s="13" t="s">
        <v>91</v>
      </c>
      <c r="J162" s="13"/>
      <c r="K162" s="13"/>
      <c r="L162" s="373"/>
      <c r="M162" s="65"/>
    </row>
    <row r="163" spans="1:13" x14ac:dyDescent="0.25">
      <c r="A163" s="542"/>
      <c r="B163" s="542"/>
      <c r="C163" s="274" t="s">
        <v>958</v>
      </c>
      <c r="D163" s="266"/>
      <c r="E163" s="275" t="s">
        <v>106</v>
      </c>
      <c r="F163" s="265" t="s">
        <v>77</v>
      </c>
      <c r="G163" s="265" t="s">
        <v>77</v>
      </c>
      <c r="H163" s="264" t="s">
        <v>77</v>
      </c>
      <c r="I163" s="264" t="s">
        <v>91</v>
      </c>
      <c r="J163" s="264"/>
      <c r="K163" s="264"/>
      <c r="L163" s="385"/>
      <c r="M163" s="65"/>
    </row>
    <row r="164" spans="1:13" x14ac:dyDescent="0.25">
      <c r="A164" s="542"/>
      <c r="B164" s="542"/>
      <c r="C164" s="134" t="s">
        <v>817</v>
      </c>
      <c r="D164" s="34"/>
      <c r="E164" s="18" t="s">
        <v>643</v>
      </c>
      <c r="F164" s="112">
        <v>0</v>
      </c>
      <c r="G164" s="112">
        <v>100</v>
      </c>
      <c r="H164" s="13" t="s">
        <v>83</v>
      </c>
      <c r="I164" s="13" t="s">
        <v>91</v>
      </c>
      <c r="J164" s="13" t="s">
        <v>371</v>
      </c>
      <c r="K164" s="13"/>
      <c r="L164" s="373"/>
      <c r="M164" s="65"/>
    </row>
    <row r="165" spans="1:13" x14ac:dyDescent="0.25">
      <c r="A165" s="542"/>
      <c r="B165" s="542"/>
      <c r="C165" s="134" t="s">
        <v>818</v>
      </c>
      <c r="D165" s="34"/>
      <c r="E165" s="18" t="s">
        <v>643</v>
      </c>
      <c r="F165" s="112">
        <v>0</v>
      </c>
      <c r="G165" s="112">
        <v>100</v>
      </c>
      <c r="H165" s="13" t="s">
        <v>83</v>
      </c>
      <c r="I165" s="13" t="s">
        <v>91</v>
      </c>
      <c r="J165" s="13" t="s">
        <v>371</v>
      </c>
      <c r="K165" s="13"/>
      <c r="L165" s="373"/>
      <c r="M165" s="65"/>
    </row>
    <row r="166" spans="1:13" ht="15" customHeight="1" x14ac:dyDescent="0.25">
      <c r="A166" s="542"/>
      <c r="B166" s="542"/>
      <c r="C166" s="134" t="s">
        <v>171</v>
      </c>
      <c r="D166" s="34"/>
      <c r="E166" s="18" t="s">
        <v>106</v>
      </c>
      <c r="F166" s="112" t="s">
        <v>77</v>
      </c>
      <c r="G166" s="112" t="s">
        <v>77</v>
      </c>
      <c r="H166" s="13" t="s">
        <v>77</v>
      </c>
      <c r="I166" s="13" t="s">
        <v>91</v>
      </c>
      <c r="J166" s="13"/>
      <c r="K166" s="540" t="s">
        <v>339</v>
      </c>
      <c r="L166" s="373"/>
      <c r="M166" s="65"/>
    </row>
    <row r="167" spans="1:13" x14ac:dyDescent="0.25">
      <c r="A167" s="542"/>
      <c r="B167" s="542"/>
      <c r="C167" s="134" t="s">
        <v>296</v>
      </c>
      <c r="D167" s="34"/>
      <c r="E167" s="18" t="s">
        <v>106</v>
      </c>
      <c r="F167" s="112" t="s">
        <v>77</v>
      </c>
      <c r="G167" s="112" t="s">
        <v>77</v>
      </c>
      <c r="H167" s="13" t="s">
        <v>77</v>
      </c>
      <c r="I167" s="13" t="s">
        <v>91</v>
      </c>
      <c r="J167" s="13"/>
      <c r="K167" s="540"/>
      <c r="L167" s="373"/>
      <c r="M167" s="65"/>
    </row>
    <row r="168" spans="1:13" x14ac:dyDescent="0.25">
      <c r="A168" s="542"/>
      <c r="B168" s="542"/>
      <c r="C168" s="134" t="s">
        <v>385</v>
      </c>
      <c r="D168" s="34"/>
      <c r="E168" s="18" t="s">
        <v>106</v>
      </c>
      <c r="F168" s="112" t="s">
        <v>77</v>
      </c>
      <c r="G168" s="112" t="s">
        <v>77</v>
      </c>
      <c r="H168" s="13" t="s">
        <v>77</v>
      </c>
      <c r="I168" s="13" t="s">
        <v>91</v>
      </c>
      <c r="J168" s="13"/>
      <c r="K168" s="540"/>
      <c r="L168" s="373"/>
      <c r="M168" s="65"/>
    </row>
    <row r="169" spans="1:13" x14ac:dyDescent="0.25">
      <c r="A169" s="542"/>
      <c r="B169" s="542"/>
      <c r="C169" s="134" t="s">
        <v>172</v>
      </c>
      <c r="D169" s="34"/>
      <c r="E169" s="18" t="s">
        <v>643</v>
      </c>
      <c r="F169" s="112">
        <v>0</v>
      </c>
      <c r="G169" s="112">
        <v>10000</v>
      </c>
      <c r="H169" s="13" t="s">
        <v>82</v>
      </c>
      <c r="I169" s="13" t="s">
        <v>92</v>
      </c>
      <c r="J169" s="13"/>
      <c r="K169" s="540"/>
      <c r="L169" s="373"/>
      <c r="M169" s="65"/>
    </row>
    <row r="170" spans="1:13" x14ac:dyDescent="0.25">
      <c r="A170" s="542"/>
      <c r="B170" s="542"/>
      <c r="C170" s="134" t="s">
        <v>173</v>
      </c>
      <c r="D170" s="34"/>
      <c r="E170" s="18" t="s">
        <v>643</v>
      </c>
      <c r="F170" s="112">
        <v>0</v>
      </c>
      <c r="G170" s="112">
        <v>10000</v>
      </c>
      <c r="H170" s="13" t="s">
        <v>82</v>
      </c>
      <c r="I170" s="13" t="s">
        <v>92</v>
      </c>
      <c r="J170" s="13"/>
      <c r="K170" s="540"/>
      <c r="L170" s="373"/>
      <c r="M170" s="65"/>
    </row>
    <row r="171" spans="1:13" x14ac:dyDescent="0.25">
      <c r="A171" s="542"/>
      <c r="B171" s="542"/>
      <c r="C171" s="134" t="s">
        <v>174</v>
      </c>
      <c r="D171" s="34"/>
      <c r="E171" s="18" t="s">
        <v>106</v>
      </c>
      <c r="F171" s="112" t="s">
        <v>77</v>
      </c>
      <c r="G171" s="112" t="s">
        <v>77</v>
      </c>
      <c r="H171" s="13" t="s">
        <v>77</v>
      </c>
      <c r="I171" s="13" t="s">
        <v>91</v>
      </c>
      <c r="J171" s="13"/>
      <c r="K171" s="540"/>
      <c r="L171" s="373"/>
      <c r="M171" s="65"/>
    </row>
    <row r="172" spans="1:13" x14ac:dyDescent="0.25">
      <c r="A172" s="542"/>
      <c r="B172" s="542"/>
      <c r="C172" s="134" t="s">
        <v>297</v>
      </c>
      <c r="D172" s="34"/>
      <c r="E172" s="18" t="s">
        <v>106</v>
      </c>
      <c r="F172" s="112" t="s">
        <v>77</v>
      </c>
      <c r="G172" s="112" t="s">
        <v>77</v>
      </c>
      <c r="H172" s="13" t="s">
        <v>77</v>
      </c>
      <c r="I172" s="13" t="s">
        <v>91</v>
      </c>
      <c r="J172" s="13"/>
      <c r="K172" s="540"/>
      <c r="L172" s="373"/>
      <c r="M172" s="65"/>
    </row>
    <row r="173" spans="1:13" x14ac:dyDescent="0.25">
      <c r="A173" s="542"/>
      <c r="B173" s="542"/>
      <c r="C173" s="134" t="s">
        <v>384</v>
      </c>
      <c r="D173" s="34"/>
      <c r="E173" s="18" t="s">
        <v>106</v>
      </c>
      <c r="F173" s="112" t="s">
        <v>77</v>
      </c>
      <c r="G173" s="112" t="s">
        <v>77</v>
      </c>
      <c r="H173" s="13" t="s">
        <v>77</v>
      </c>
      <c r="I173" s="13" t="s">
        <v>91</v>
      </c>
      <c r="J173" s="13"/>
      <c r="K173" s="540"/>
      <c r="L173" s="373"/>
      <c r="M173" s="65"/>
    </row>
    <row r="174" spans="1:13" x14ac:dyDescent="0.25">
      <c r="A174" s="542"/>
      <c r="B174" s="542"/>
      <c r="C174" s="134" t="s">
        <v>175</v>
      </c>
      <c r="D174" s="34"/>
      <c r="E174" s="18" t="s">
        <v>643</v>
      </c>
      <c r="F174" s="112">
        <v>0</v>
      </c>
      <c r="G174" s="112">
        <v>10000</v>
      </c>
      <c r="H174" s="13" t="s">
        <v>82</v>
      </c>
      <c r="I174" s="13" t="s">
        <v>92</v>
      </c>
      <c r="J174" s="13"/>
      <c r="K174" s="540"/>
      <c r="L174" s="373"/>
      <c r="M174" s="65"/>
    </row>
    <row r="175" spans="1:13" x14ac:dyDescent="0.25">
      <c r="A175" s="542"/>
      <c r="B175" s="542"/>
      <c r="C175" s="134" t="s">
        <v>176</v>
      </c>
      <c r="D175" s="34"/>
      <c r="E175" s="18" t="s">
        <v>643</v>
      </c>
      <c r="F175" s="112">
        <v>0</v>
      </c>
      <c r="G175" s="112">
        <v>10000</v>
      </c>
      <c r="H175" s="13" t="s">
        <v>82</v>
      </c>
      <c r="I175" s="13" t="s">
        <v>92</v>
      </c>
      <c r="J175" s="13"/>
      <c r="K175" s="540"/>
      <c r="L175" s="373"/>
      <c r="M175" s="65"/>
    </row>
    <row r="176" spans="1:13" x14ac:dyDescent="0.25">
      <c r="A176" s="542"/>
      <c r="B176" s="542"/>
      <c r="C176" s="134" t="s">
        <v>33</v>
      </c>
      <c r="D176" s="34"/>
      <c r="E176" s="18" t="s">
        <v>643</v>
      </c>
      <c r="F176" s="112">
        <v>0</v>
      </c>
      <c r="G176" s="112">
        <v>1000</v>
      </c>
      <c r="H176" s="13" t="s">
        <v>86</v>
      </c>
      <c r="I176" s="13" t="s">
        <v>92</v>
      </c>
      <c r="J176" s="13"/>
      <c r="K176" s="13"/>
      <c r="L176" s="373"/>
      <c r="M176" s="65"/>
    </row>
    <row r="177" spans="1:13" x14ac:dyDescent="0.25">
      <c r="A177" s="542"/>
      <c r="B177" s="542"/>
      <c r="C177" s="134" t="s">
        <v>309</v>
      </c>
      <c r="D177" s="34"/>
      <c r="E177" s="18" t="s">
        <v>106</v>
      </c>
      <c r="F177" s="112" t="s">
        <v>77</v>
      </c>
      <c r="G177" s="112" t="s">
        <v>77</v>
      </c>
      <c r="H177" s="13" t="s">
        <v>77</v>
      </c>
      <c r="I177" s="13" t="s">
        <v>91</v>
      </c>
      <c r="J177" s="13"/>
      <c r="K177" s="13"/>
      <c r="L177" s="373"/>
      <c r="M177" s="65"/>
    </row>
    <row r="178" spans="1:13" x14ac:dyDescent="0.25">
      <c r="A178" s="542"/>
      <c r="B178" s="542"/>
      <c r="C178" s="134" t="s">
        <v>169</v>
      </c>
      <c r="D178" s="34"/>
      <c r="E178" s="18" t="s">
        <v>106</v>
      </c>
      <c r="F178" s="112" t="s">
        <v>77</v>
      </c>
      <c r="G178" s="112" t="s">
        <v>77</v>
      </c>
      <c r="H178" s="13" t="s">
        <v>77</v>
      </c>
      <c r="I178" s="13" t="s">
        <v>91</v>
      </c>
      <c r="J178" s="13"/>
      <c r="K178" s="13"/>
      <c r="L178" s="373"/>
      <c r="M178" s="65"/>
    </row>
    <row r="179" spans="1:13" x14ac:dyDescent="0.25">
      <c r="A179" s="542"/>
      <c r="B179" s="542"/>
      <c r="C179" s="134" t="s">
        <v>211</v>
      </c>
      <c r="D179" s="34"/>
      <c r="E179" s="18" t="s">
        <v>643</v>
      </c>
      <c r="F179" s="112">
        <v>0</v>
      </c>
      <c r="G179" s="112">
        <v>1000</v>
      </c>
      <c r="H179" s="13" t="s">
        <v>85</v>
      </c>
      <c r="I179" s="13" t="s">
        <v>92</v>
      </c>
      <c r="J179" s="13"/>
      <c r="K179" s="13"/>
      <c r="L179" s="373"/>
      <c r="M179" s="65"/>
    </row>
    <row r="180" spans="1:13" x14ac:dyDescent="0.25">
      <c r="A180" s="542"/>
      <c r="B180" s="542"/>
      <c r="C180" s="134" t="s">
        <v>170</v>
      </c>
      <c r="D180" s="34"/>
      <c r="E180" s="18" t="s">
        <v>643</v>
      </c>
      <c r="F180" s="112">
        <v>0.1</v>
      </c>
      <c r="G180" s="112">
        <v>5</v>
      </c>
      <c r="H180" s="13" t="s">
        <v>84</v>
      </c>
      <c r="I180" s="13" t="s">
        <v>92</v>
      </c>
      <c r="J180" s="13"/>
      <c r="K180" s="13"/>
      <c r="L180" s="373"/>
      <c r="M180" s="65"/>
    </row>
    <row r="181" spans="1:13" x14ac:dyDescent="0.25">
      <c r="A181" s="542"/>
      <c r="B181" s="542"/>
      <c r="C181" s="134" t="s">
        <v>264</v>
      </c>
      <c r="D181" s="34"/>
      <c r="E181" s="18" t="s">
        <v>643</v>
      </c>
      <c r="F181" s="112">
        <v>0</v>
      </c>
      <c r="G181" s="112">
        <v>200</v>
      </c>
      <c r="H181" s="13" t="s">
        <v>78</v>
      </c>
      <c r="I181" s="13" t="s">
        <v>92</v>
      </c>
      <c r="J181" s="13"/>
      <c r="K181" s="13"/>
      <c r="L181" s="373"/>
      <c r="M181" s="65"/>
    </row>
    <row r="182" spans="1:13" x14ac:dyDescent="0.25">
      <c r="A182" s="542"/>
      <c r="B182" s="542"/>
      <c r="C182" s="134" t="s">
        <v>230</v>
      </c>
      <c r="D182" s="34"/>
      <c r="E182" s="18" t="s">
        <v>643</v>
      </c>
      <c r="F182" s="112">
        <v>0</v>
      </c>
      <c r="G182" s="112">
        <v>200</v>
      </c>
      <c r="H182" s="13" t="s">
        <v>158</v>
      </c>
      <c r="I182" s="34" t="s">
        <v>92</v>
      </c>
      <c r="J182" s="13"/>
      <c r="K182" s="13"/>
      <c r="L182" s="379"/>
      <c r="M182" s="65"/>
    </row>
    <row r="183" spans="1:13" x14ac:dyDescent="0.25">
      <c r="A183" s="542"/>
      <c r="B183" s="542"/>
      <c r="C183" s="134" t="s">
        <v>263</v>
      </c>
      <c r="D183" s="34"/>
      <c r="E183" s="18" t="s">
        <v>643</v>
      </c>
      <c r="F183" s="112">
        <v>0</v>
      </c>
      <c r="G183" s="112">
        <v>100</v>
      </c>
      <c r="H183" s="13" t="s">
        <v>79</v>
      </c>
      <c r="I183" s="34" t="s">
        <v>92</v>
      </c>
      <c r="J183" s="13"/>
      <c r="K183" s="13"/>
      <c r="L183" s="379"/>
      <c r="M183" s="65"/>
    </row>
    <row r="184" spans="1:13" x14ac:dyDescent="0.25">
      <c r="A184" s="542"/>
      <c r="B184" s="542"/>
      <c r="C184" s="134" t="s">
        <v>372</v>
      </c>
      <c r="D184" s="34"/>
      <c r="E184" s="18" t="s">
        <v>106</v>
      </c>
      <c r="F184" s="112" t="s">
        <v>77</v>
      </c>
      <c r="G184" s="112" t="s">
        <v>77</v>
      </c>
      <c r="H184" s="13" t="s">
        <v>77</v>
      </c>
      <c r="I184" s="34" t="s">
        <v>91</v>
      </c>
      <c r="J184" s="13"/>
      <c r="K184" s="540" t="s">
        <v>339</v>
      </c>
      <c r="L184" s="379"/>
      <c r="M184" s="65"/>
    </row>
    <row r="185" spans="1:13" x14ac:dyDescent="0.25">
      <c r="A185" s="542"/>
      <c r="B185" s="542"/>
      <c r="C185" s="134" t="s">
        <v>373</v>
      </c>
      <c r="D185" s="34"/>
      <c r="E185" s="18" t="s">
        <v>643</v>
      </c>
      <c r="F185" s="112">
        <v>0</v>
      </c>
      <c r="G185" s="112">
        <v>1000</v>
      </c>
      <c r="H185" s="13" t="s">
        <v>85</v>
      </c>
      <c r="I185" s="34" t="s">
        <v>92</v>
      </c>
      <c r="J185" s="13"/>
      <c r="K185" s="540"/>
      <c r="L185" s="379"/>
      <c r="M185" s="65"/>
    </row>
    <row r="186" spans="1:13" x14ac:dyDescent="0.25">
      <c r="A186" s="542"/>
      <c r="B186" s="542"/>
      <c r="C186" s="134" t="s">
        <v>375</v>
      </c>
      <c r="D186" s="34"/>
      <c r="E186" s="18" t="s">
        <v>106</v>
      </c>
      <c r="F186" s="112" t="s">
        <v>77</v>
      </c>
      <c r="G186" s="112" t="s">
        <v>77</v>
      </c>
      <c r="H186" s="13" t="s">
        <v>77</v>
      </c>
      <c r="I186" s="34" t="s">
        <v>91</v>
      </c>
      <c r="J186" s="13"/>
      <c r="K186" s="540"/>
      <c r="L186" s="379"/>
      <c r="M186" s="65"/>
    </row>
    <row r="187" spans="1:13" ht="15.75" thickBot="1" x14ac:dyDescent="0.3">
      <c r="A187" s="542"/>
      <c r="B187" s="542"/>
      <c r="C187" s="134" t="s">
        <v>374</v>
      </c>
      <c r="D187" s="34"/>
      <c r="E187" s="18" t="s">
        <v>643</v>
      </c>
      <c r="F187" s="112">
        <v>0</v>
      </c>
      <c r="G187" s="112">
        <v>1000</v>
      </c>
      <c r="H187" s="13" t="s">
        <v>85</v>
      </c>
      <c r="I187" s="34" t="s">
        <v>92</v>
      </c>
      <c r="J187" s="12"/>
      <c r="K187" s="551"/>
      <c r="L187" s="379"/>
      <c r="M187" s="65"/>
    </row>
    <row r="188" spans="1:13" x14ac:dyDescent="0.25">
      <c r="A188" s="542"/>
      <c r="B188" s="542"/>
      <c r="C188" s="550" t="s">
        <v>394</v>
      </c>
      <c r="D188" s="32" t="s">
        <v>493</v>
      </c>
      <c r="E188" s="19" t="s">
        <v>106</v>
      </c>
      <c r="F188" s="111" t="s">
        <v>77</v>
      </c>
      <c r="G188" s="111" t="s">
        <v>77</v>
      </c>
      <c r="H188" s="19" t="s">
        <v>77</v>
      </c>
      <c r="I188" s="32" t="s">
        <v>91</v>
      </c>
      <c r="J188" s="19"/>
      <c r="K188" s="232"/>
      <c r="L188" s="381"/>
      <c r="M188" s="65"/>
    </row>
    <row r="189" spans="1:13" x14ac:dyDescent="0.25">
      <c r="A189" s="542"/>
      <c r="B189" s="542"/>
      <c r="C189" s="540"/>
      <c r="D189" s="34" t="s">
        <v>494</v>
      </c>
      <c r="E189" s="13" t="s">
        <v>643</v>
      </c>
      <c r="F189" s="112">
        <v>0</v>
      </c>
      <c r="G189" s="112">
        <v>1000</v>
      </c>
      <c r="H189" s="13" t="s">
        <v>85</v>
      </c>
      <c r="I189" s="34" t="s">
        <v>92</v>
      </c>
      <c r="J189" s="13"/>
      <c r="K189" s="233"/>
      <c r="L189" s="379"/>
      <c r="M189" s="65"/>
    </row>
    <row r="190" spans="1:13" x14ac:dyDescent="0.25">
      <c r="A190" s="542"/>
      <c r="B190" s="542"/>
      <c r="C190" s="540"/>
      <c r="D190" s="34" t="s">
        <v>762</v>
      </c>
      <c r="E190" s="13" t="s">
        <v>643</v>
      </c>
      <c r="F190" s="112">
        <v>0</v>
      </c>
      <c r="G190" s="112">
        <v>100</v>
      </c>
      <c r="H190" s="13" t="s">
        <v>79</v>
      </c>
      <c r="I190" s="34" t="s">
        <v>92</v>
      </c>
      <c r="J190" s="13"/>
      <c r="K190" s="233"/>
      <c r="L190" s="379"/>
      <c r="M190" s="65"/>
    </row>
    <row r="191" spans="1:13" x14ac:dyDescent="0.25">
      <c r="A191" s="542"/>
      <c r="B191" s="542"/>
      <c r="C191" s="540"/>
      <c r="D191" s="34" t="s">
        <v>760</v>
      </c>
      <c r="E191" s="13" t="s">
        <v>643</v>
      </c>
      <c r="F191" s="112">
        <v>0</v>
      </c>
      <c r="G191" s="112">
        <v>100</v>
      </c>
      <c r="H191" s="13" t="s">
        <v>158</v>
      </c>
      <c r="I191" s="34" t="s">
        <v>92</v>
      </c>
      <c r="J191" s="13"/>
      <c r="K191" s="233"/>
      <c r="L191" s="379"/>
      <c r="M191" s="65"/>
    </row>
    <row r="192" spans="1:13" x14ac:dyDescent="0.25">
      <c r="A192" s="542"/>
      <c r="B192" s="542"/>
      <c r="C192" s="540"/>
      <c r="D192" s="34" t="s">
        <v>761</v>
      </c>
      <c r="E192" s="13" t="s">
        <v>643</v>
      </c>
      <c r="F192" s="112">
        <v>0</v>
      </c>
      <c r="G192" s="112">
        <v>1000</v>
      </c>
      <c r="H192" s="13" t="s">
        <v>750</v>
      </c>
      <c r="I192" s="34" t="s">
        <v>92</v>
      </c>
      <c r="J192" s="13"/>
      <c r="K192" s="233"/>
      <c r="L192" s="379"/>
      <c r="M192" s="65"/>
    </row>
    <row r="193" spans="1:13" x14ac:dyDescent="0.25">
      <c r="A193" s="542"/>
      <c r="B193" s="542"/>
      <c r="C193" s="540"/>
      <c r="D193" s="34" t="s">
        <v>495</v>
      </c>
      <c r="E193" s="13" t="s">
        <v>643</v>
      </c>
      <c r="F193" s="112">
        <v>0.1</v>
      </c>
      <c r="G193" s="112">
        <v>5</v>
      </c>
      <c r="H193" s="13" t="s">
        <v>84</v>
      </c>
      <c r="I193" s="34" t="s">
        <v>92</v>
      </c>
      <c r="J193" s="13"/>
      <c r="K193" s="233"/>
      <c r="L193" s="379"/>
      <c r="M193" s="65"/>
    </row>
    <row r="194" spans="1:13" x14ac:dyDescent="0.25">
      <c r="A194" s="542"/>
      <c r="B194" s="542"/>
      <c r="C194" s="540"/>
      <c r="D194" s="34" t="s">
        <v>496</v>
      </c>
      <c r="E194" s="13" t="s">
        <v>106</v>
      </c>
      <c r="F194" s="112" t="s">
        <v>77</v>
      </c>
      <c r="G194" s="112" t="s">
        <v>77</v>
      </c>
      <c r="H194" s="13" t="s">
        <v>77</v>
      </c>
      <c r="I194" s="34" t="s">
        <v>91</v>
      </c>
      <c r="J194" s="13"/>
      <c r="K194" s="540" t="s">
        <v>339</v>
      </c>
      <c r="L194" s="379"/>
      <c r="M194" s="65"/>
    </row>
    <row r="195" spans="1:13" x14ac:dyDescent="0.25">
      <c r="A195" s="542"/>
      <c r="B195" s="542"/>
      <c r="C195" s="540"/>
      <c r="D195" s="34" t="s">
        <v>497</v>
      </c>
      <c r="E195" s="13" t="s">
        <v>643</v>
      </c>
      <c r="F195" s="112">
        <v>0</v>
      </c>
      <c r="G195" s="112">
        <v>1000</v>
      </c>
      <c r="H195" s="13" t="s">
        <v>85</v>
      </c>
      <c r="I195" s="34" t="s">
        <v>92</v>
      </c>
      <c r="J195" s="13"/>
      <c r="K195" s="540"/>
      <c r="L195" s="379"/>
      <c r="M195" s="65"/>
    </row>
    <row r="196" spans="1:13" x14ac:dyDescent="0.25">
      <c r="A196" s="542"/>
      <c r="B196" s="542"/>
      <c r="C196" s="540"/>
      <c r="D196" s="34" t="s">
        <v>498</v>
      </c>
      <c r="E196" s="13" t="s">
        <v>643</v>
      </c>
      <c r="F196" s="112">
        <v>0.1</v>
      </c>
      <c r="G196" s="112">
        <v>5</v>
      </c>
      <c r="H196" s="13" t="s">
        <v>84</v>
      </c>
      <c r="I196" s="34" t="s">
        <v>92</v>
      </c>
      <c r="J196" s="13"/>
      <c r="K196" s="540"/>
      <c r="L196" s="379"/>
      <c r="M196" s="65"/>
    </row>
    <row r="197" spans="1:13" x14ac:dyDescent="0.25">
      <c r="A197" s="542"/>
      <c r="B197" s="542"/>
      <c r="C197" s="540"/>
      <c r="D197" s="34" t="s">
        <v>499</v>
      </c>
      <c r="E197" s="13" t="s">
        <v>106</v>
      </c>
      <c r="F197" s="112" t="s">
        <v>77</v>
      </c>
      <c r="G197" s="112" t="s">
        <v>77</v>
      </c>
      <c r="H197" s="13" t="s">
        <v>77</v>
      </c>
      <c r="I197" s="34" t="s">
        <v>91</v>
      </c>
      <c r="J197" s="13"/>
      <c r="K197" s="540"/>
      <c r="L197" s="379"/>
      <c r="M197" s="65"/>
    </row>
    <row r="198" spans="1:13" x14ac:dyDescent="0.25">
      <c r="A198" s="542"/>
      <c r="B198" s="542"/>
      <c r="C198" s="540"/>
      <c r="D198" s="34" t="s">
        <v>500</v>
      </c>
      <c r="E198" s="13" t="s">
        <v>643</v>
      </c>
      <c r="F198" s="112">
        <v>0</v>
      </c>
      <c r="G198" s="112">
        <v>1000</v>
      </c>
      <c r="H198" s="13" t="s">
        <v>85</v>
      </c>
      <c r="I198" s="34" t="s">
        <v>92</v>
      </c>
      <c r="J198" s="13"/>
      <c r="K198" s="540"/>
      <c r="L198" s="379"/>
      <c r="M198" s="65"/>
    </row>
    <row r="199" spans="1:13" x14ac:dyDescent="0.25">
      <c r="A199" s="542"/>
      <c r="B199" s="542"/>
      <c r="C199" s="540"/>
      <c r="D199" s="34" t="s">
        <v>501</v>
      </c>
      <c r="E199" s="13" t="s">
        <v>643</v>
      </c>
      <c r="F199" s="112">
        <v>0.1</v>
      </c>
      <c r="G199" s="112">
        <v>5</v>
      </c>
      <c r="H199" s="13" t="s">
        <v>84</v>
      </c>
      <c r="I199" s="34" t="s">
        <v>92</v>
      </c>
      <c r="J199" s="13"/>
      <c r="K199" s="540"/>
      <c r="L199" s="379"/>
      <c r="M199" s="65"/>
    </row>
    <row r="200" spans="1:13" x14ac:dyDescent="0.25">
      <c r="A200" s="542"/>
      <c r="B200" s="542"/>
      <c r="C200" s="540"/>
      <c r="D200" s="266" t="s">
        <v>923</v>
      </c>
      <c r="E200" s="264" t="s">
        <v>643</v>
      </c>
      <c r="F200" s="265">
        <v>0</v>
      </c>
      <c r="G200" s="276">
        <v>10000</v>
      </c>
      <c r="H200" s="264" t="s">
        <v>389</v>
      </c>
      <c r="I200" s="266" t="s">
        <v>92</v>
      </c>
      <c r="J200" s="264"/>
      <c r="K200" s="257"/>
      <c r="L200" s="382"/>
      <c r="M200" s="65"/>
    </row>
    <row r="201" spans="1:13" x14ac:dyDescent="0.25">
      <c r="A201" s="542"/>
      <c r="B201" s="542"/>
      <c r="C201" s="540"/>
      <c r="D201" s="266" t="s">
        <v>924</v>
      </c>
      <c r="E201" s="277" t="s">
        <v>643</v>
      </c>
      <c r="F201" s="265">
        <v>0</v>
      </c>
      <c r="G201" s="265">
        <v>1000</v>
      </c>
      <c r="H201" s="264" t="s">
        <v>914</v>
      </c>
      <c r="I201" s="266" t="s">
        <v>92</v>
      </c>
      <c r="J201" s="264"/>
      <c r="K201" s="257"/>
      <c r="L201" s="382"/>
      <c r="M201" s="65"/>
    </row>
    <row r="202" spans="1:13" ht="15.75" thickBot="1" x14ac:dyDescent="0.3">
      <c r="A202" s="542"/>
      <c r="B202" s="542"/>
      <c r="C202" s="551"/>
      <c r="D202" s="50" t="s">
        <v>181</v>
      </c>
      <c r="E202" s="12" t="s">
        <v>643</v>
      </c>
      <c r="F202" s="117">
        <v>0</v>
      </c>
      <c r="G202" s="117">
        <v>500</v>
      </c>
      <c r="H202" s="12" t="s">
        <v>89</v>
      </c>
      <c r="I202" s="50" t="s">
        <v>92</v>
      </c>
      <c r="J202" s="12"/>
      <c r="K202" s="234"/>
      <c r="L202" s="383"/>
      <c r="M202" s="65"/>
    </row>
    <row r="203" spans="1:13" x14ac:dyDescent="0.25">
      <c r="A203" s="542"/>
      <c r="B203" s="542"/>
      <c r="C203" s="544" t="s">
        <v>387</v>
      </c>
      <c r="D203" s="19" t="s">
        <v>491</v>
      </c>
      <c r="E203" s="19" t="s">
        <v>106</v>
      </c>
      <c r="F203" s="111" t="s">
        <v>77</v>
      </c>
      <c r="G203" s="111" t="s">
        <v>77</v>
      </c>
      <c r="H203" s="19" t="s">
        <v>77</v>
      </c>
      <c r="I203" s="19" t="s">
        <v>91</v>
      </c>
      <c r="J203" s="19"/>
      <c r="K203" s="19"/>
      <c r="L203" s="372"/>
      <c r="M203" s="65"/>
    </row>
    <row r="204" spans="1:13" x14ac:dyDescent="0.25">
      <c r="A204" s="542"/>
      <c r="B204" s="542"/>
      <c r="C204" s="545"/>
      <c r="D204" s="13" t="s">
        <v>492</v>
      </c>
      <c r="E204" s="13" t="s">
        <v>643</v>
      </c>
      <c r="F204" s="112">
        <v>0.1</v>
      </c>
      <c r="G204" s="112">
        <v>5</v>
      </c>
      <c r="H204" s="13" t="s">
        <v>84</v>
      </c>
      <c r="I204" s="13" t="s">
        <v>92</v>
      </c>
      <c r="J204" s="13"/>
      <c r="K204" s="13"/>
      <c r="L204" s="373"/>
      <c r="M204" s="65"/>
    </row>
    <row r="205" spans="1:13" x14ac:dyDescent="0.25">
      <c r="A205" s="542"/>
      <c r="B205" s="542"/>
      <c r="C205" s="545"/>
      <c r="D205" s="13" t="s">
        <v>280</v>
      </c>
      <c r="E205" s="13" t="s">
        <v>643</v>
      </c>
      <c r="F205" s="112">
        <v>0</v>
      </c>
      <c r="G205" s="112">
        <v>10000</v>
      </c>
      <c r="H205" s="13" t="s">
        <v>82</v>
      </c>
      <c r="I205" s="13" t="s">
        <v>92</v>
      </c>
      <c r="J205" s="13"/>
      <c r="K205" s="527" t="s">
        <v>339</v>
      </c>
      <c r="L205" s="373"/>
      <c r="M205" s="65"/>
    </row>
    <row r="206" spans="1:13" x14ac:dyDescent="0.25">
      <c r="A206" s="542"/>
      <c r="B206" s="542"/>
      <c r="C206" s="545"/>
      <c r="D206" s="13" t="s">
        <v>303</v>
      </c>
      <c r="E206" s="13" t="s">
        <v>643</v>
      </c>
      <c r="F206" s="112">
        <v>0</v>
      </c>
      <c r="G206" s="112">
        <v>1000</v>
      </c>
      <c r="H206" s="13" t="s">
        <v>85</v>
      </c>
      <c r="I206" s="13" t="s">
        <v>92</v>
      </c>
      <c r="J206" s="13"/>
      <c r="K206" s="527"/>
      <c r="L206" s="373"/>
      <c r="M206" s="65"/>
    </row>
    <row r="207" spans="1:13" x14ac:dyDescent="0.25">
      <c r="A207" s="542"/>
      <c r="B207" s="542"/>
      <c r="C207" s="545"/>
      <c r="D207" s="13" t="s">
        <v>281</v>
      </c>
      <c r="E207" s="13" t="s">
        <v>643</v>
      </c>
      <c r="F207" s="112">
        <v>0</v>
      </c>
      <c r="G207" s="112">
        <v>100</v>
      </c>
      <c r="H207" s="13" t="s">
        <v>86</v>
      </c>
      <c r="I207" s="13" t="s">
        <v>92</v>
      </c>
      <c r="J207" s="13"/>
      <c r="K207" s="527"/>
      <c r="L207" s="373"/>
      <c r="M207" s="65"/>
    </row>
    <row r="208" spans="1:13" x14ac:dyDescent="0.25">
      <c r="A208" s="542"/>
      <c r="B208" s="542"/>
      <c r="C208" s="545"/>
      <c r="D208" s="13" t="s">
        <v>322</v>
      </c>
      <c r="E208" s="13" t="s">
        <v>643</v>
      </c>
      <c r="F208" s="112">
        <v>0</v>
      </c>
      <c r="G208" s="112">
        <v>500</v>
      </c>
      <c r="H208" s="25" t="s">
        <v>89</v>
      </c>
      <c r="I208" s="25" t="s">
        <v>92</v>
      </c>
      <c r="J208" s="13"/>
      <c r="K208" s="527"/>
      <c r="L208" s="386"/>
      <c r="M208" s="65"/>
    </row>
    <row r="209" spans="1:13" x14ac:dyDescent="0.25">
      <c r="A209" s="542"/>
      <c r="B209" s="542"/>
      <c r="C209" s="545"/>
      <c r="D209" s="13" t="s">
        <v>282</v>
      </c>
      <c r="E209" s="13" t="s">
        <v>643</v>
      </c>
      <c r="F209" s="112">
        <v>0</v>
      </c>
      <c r="G209" s="112">
        <v>10000</v>
      </c>
      <c r="H209" s="13" t="s">
        <v>82</v>
      </c>
      <c r="I209" s="13" t="s">
        <v>92</v>
      </c>
      <c r="J209" s="13"/>
      <c r="K209" s="527"/>
      <c r="L209" s="373"/>
      <c r="M209" s="65"/>
    </row>
    <row r="210" spans="1:13" x14ac:dyDescent="0.25">
      <c r="A210" s="542"/>
      <c r="B210" s="542"/>
      <c r="C210" s="545"/>
      <c r="D210" s="13" t="s">
        <v>304</v>
      </c>
      <c r="E210" s="13" t="s">
        <v>643</v>
      </c>
      <c r="F210" s="112">
        <v>0</v>
      </c>
      <c r="G210" s="112">
        <v>1000</v>
      </c>
      <c r="H210" s="13" t="s">
        <v>85</v>
      </c>
      <c r="I210" s="13" t="s">
        <v>92</v>
      </c>
      <c r="J210" s="13"/>
      <c r="K210" s="527"/>
      <c r="L210" s="373"/>
      <c r="M210" s="65"/>
    </row>
    <row r="211" spans="1:13" x14ac:dyDescent="0.25">
      <c r="A211" s="542"/>
      <c r="B211" s="542"/>
      <c r="C211" s="545"/>
      <c r="D211" s="13" t="s">
        <v>283</v>
      </c>
      <c r="E211" s="13" t="s">
        <v>643</v>
      </c>
      <c r="F211" s="112">
        <v>0</v>
      </c>
      <c r="G211" s="112">
        <v>500</v>
      </c>
      <c r="H211" s="25" t="s">
        <v>86</v>
      </c>
      <c r="I211" s="25" t="s">
        <v>92</v>
      </c>
      <c r="J211" s="13"/>
      <c r="K211" s="527"/>
      <c r="L211" s="386"/>
      <c r="M211" s="65"/>
    </row>
    <row r="212" spans="1:13" x14ac:dyDescent="0.25">
      <c r="A212" s="542"/>
      <c r="B212" s="542"/>
      <c r="C212" s="545"/>
      <c r="D212" s="13" t="s">
        <v>323</v>
      </c>
      <c r="E212" s="13" t="s">
        <v>643</v>
      </c>
      <c r="F212" s="112">
        <v>0</v>
      </c>
      <c r="G212" s="112">
        <v>500</v>
      </c>
      <c r="H212" s="25" t="s">
        <v>89</v>
      </c>
      <c r="I212" s="25" t="s">
        <v>92</v>
      </c>
      <c r="J212" s="13"/>
      <c r="K212" s="527"/>
      <c r="L212" s="386"/>
      <c r="M212" s="65"/>
    </row>
    <row r="213" spans="1:13" x14ac:dyDescent="0.25">
      <c r="A213" s="542"/>
      <c r="B213" s="542"/>
      <c r="C213" s="545"/>
      <c r="D213" s="13" t="s">
        <v>468</v>
      </c>
      <c r="E213" s="13" t="s">
        <v>643</v>
      </c>
      <c r="F213" s="112">
        <v>0</v>
      </c>
      <c r="G213" s="112">
        <v>500</v>
      </c>
      <c r="H213" s="25" t="s">
        <v>89</v>
      </c>
      <c r="I213" s="25" t="s">
        <v>92</v>
      </c>
      <c r="J213" s="13"/>
      <c r="K213" s="230"/>
      <c r="L213" s="386"/>
      <c r="M213" s="65"/>
    </row>
    <row r="214" spans="1:13" ht="15.75" thickBot="1" x14ac:dyDescent="0.3">
      <c r="A214" s="542"/>
      <c r="B214" s="542"/>
      <c r="C214" s="545"/>
      <c r="D214" s="12" t="s">
        <v>390</v>
      </c>
      <c r="E214" s="12" t="s">
        <v>106</v>
      </c>
      <c r="F214" s="117" t="s">
        <v>77</v>
      </c>
      <c r="G214" s="117" t="s">
        <v>77</v>
      </c>
      <c r="H214" s="12" t="s">
        <v>77</v>
      </c>
      <c r="I214" s="12" t="s">
        <v>91</v>
      </c>
      <c r="J214" s="12"/>
      <c r="K214" s="81"/>
      <c r="L214" s="374"/>
      <c r="M214" s="65"/>
    </row>
    <row r="215" spans="1:13" x14ac:dyDescent="0.25">
      <c r="A215" s="542"/>
      <c r="B215" s="542"/>
      <c r="C215" s="526" t="s">
        <v>547</v>
      </c>
      <c r="D215" s="19" t="s">
        <v>550</v>
      </c>
      <c r="E215" s="19" t="s">
        <v>106</v>
      </c>
      <c r="F215" s="128" t="s">
        <v>77</v>
      </c>
      <c r="G215" s="128" t="s">
        <v>77</v>
      </c>
      <c r="H215" s="19" t="s">
        <v>77</v>
      </c>
      <c r="I215" s="19" t="s">
        <v>91</v>
      </c>
      <c r="J215" s="19"/>
      <c r="K215" s="229"/>
      <c r="L215" s="372"/>
      <c r="M215" s="65"/>
    </row>
    <row r="216" spans="1:13" x14ac:dyDescent="0.25">
      <c r="A216" s="542"/>
      <c r="B216" s="542"/>
      <c r="C216" s="527"/>
      <c r="D216" s="13" t="s">
        <v>548</v>
      </c>
      <c r="E216" s="13" t="s">
        <v>643</v>
      </c>
      <c r="F216" s="112">
        <v>0</v>
      </c>
      <c r="G216" s="112">
        <v>1000</v>
      </c>
      <c r="H216" s="13" t="s">
        <v>85</v>
      </c>
      <c r="I216" s="13" t="s">
        <v>92</v>
      </c>
      <c r="J216" s="13"/>
      <c r="K216" s="230"/>
      <c r="L216" s="373"/>
      <c r="M216" s="65"/>
    </row>
    <row r="217" spans="1:13" x14ac:dyDescent="0.25">
      <c r="A217" s="542"/>
      <c r="B217" s="542"/>
      <c r="C217" s="527"/>
      <c r="D217" s="13" t="s">
        <v>348</v>
      </c>
      <c r="E217" s="18" t="s">
        <v>106</v>
      </c>
      <c r="F217" s="112" t="s">
        <v>77</v>
      </c>
      <c r="G217" s="112" t="s">
        <v>77</v>
      </c>
      <c r="H217" s="13" t="s">
        <v>77</v>
      </c>
      <c r="I217" s="34" t="s">
        <v>91</v>
      </c>
      <c r="J217" s="13"/>
      <c r="K217" s="527" t="s">
        <v>339</v>
      </c>
      <c r="L217" s="379"/>
      <c r="M217" s="65"/>
    </row>
    <row r="218" spans="1:13" x14ac:dyDescent="0.25">
      <c r="A218" s="542"/>
      <c r="B218" s="542"/>
      <c r="C218" s="527"/>
      <c r="D218" s="13" t="s">
        <v>353</v>
      </c>
      <c r="E218" s="13" t="s">
        <v>643</v>
      </c>
      <c r="F218" s="112">
        <v>0</v>
      </c>
      <c r="G218" s="112">
        <v>1000</v>
      </c>
      <c r="H218" s="13" t="s">
        <v>85</v>
      </c>
      <c r="I218" s="13" t="s">
        <v>92</v>
      </c>
      <c r="J218" s="13"/>
      <c r="K218" s="527"/>
      <c r="L218" s="373"/>
      <c r="M218" s="65"/>
    </row>
    <row r="219" spans="1:13" x14ac:dyDescent="0.25">
      <c r="A219" s="542"/>
      <c r="B219" s="542"/>
      <c r="C219" s="527"/>
      <c r="D219" s="13" t="s">
        <v>356</v>
      </c>
      <c r="E219" s="18" t="s">
        <v>106</v>
      </c>
      <c r="F219" s="112" t="s">
        <v>77</v>
      </c>
      <c r="G219" s="112" t="s">
        <v>77</v>
      </c>
      <c r="H219" s="13" t="s">
        <v>77</v>
      </c>
      <c r="I219" s="34" t="s">
        <v>91</v>
      </c>
      <c r="J219" s="13"/>
      <c r="K219" s="527"/>
      <c r="L219" s="379"/>
      <c r="M219" s="65"/>
    </row>
    <row r="220" spans="1:13" x14ac:dyDescent="0.25">
      <c r="A220" s="542"/>
      <c r="B220" s="542"/>
      <c r="C220" s="527"/>
      <c r="D220" s="13" t="s">
        <v>357</v>
      </c>
      <c r="E220" s="13" t="s">
        <v>643</v>
      </c>
      <c r="F220" s="112">
        <v>0</v>
      </c>
      <c r="G220" s="112">
        <v>1000</v>
      </c>
      <c r="H220" s="13" t="s">
        <v>85</v>
      </c>
      <c r="I220" s="13" t="s">
        <v>92</v>
      </c>
      <c r="J220" s="13"/>
      <c r="K220" s="527"/>
      <c r="L220" s="373"/>
      <c r="M220" s="65"/>
    </row>
    <row r="221" spans="1:13" x14ac:dyDescent="0.25">
      <c r="A221" s="542"/>
      <c r="B221" s="542"/>
      <c r="C221" s="527"/>
      <c r="D221" s="13" t="s">
        <v>551</v>
      </c>
      <c r="E221" s="13" t="s">
        <v>643</v>
      </c>
      <c r="F221" s="127">
        <v>0.1</v>
      </c>
      <c r="G221" s="127">
        <v>5</v>
      </c>
      <c r="H221" s="13" t="s">
        <v>84</v>
      </c>
      <c r="I221" s="13" t="s">
        <v>92</v>
      </c>
      <c r="J221" s="13"/>
      <c r="K221" s="230"/>
      <c r="L221" s="373"/>
      <c r="M221" s="65"/>
    </row>
    <row r="222" spans="1:13" x14ac:dyDescent="0.25">
      <c r="A222" s="542"/>
      <c r="B222" s="542"/>
      <c r="C222" s="527"/>
      <c r="D222" s="13" t="s">
        <v>552</v>
      </c>
      <c r="E222" s="13" t="s">
        <v>643</v>
      </c>
      <c r="F222" s="127">
        <v>0.1</v>
      </c>
      <c r="G222" s="127">
        <v>5</v>
      </c>
      <c r="H222" s="13" t="s">
        <v>84</v>
      </c>
      <c r="I222" s="13" t="s">
        <v>92</v>
      </c>
      <c r="J222" s="13"/>
      <c r="K222" s="230"/>
      <c r="L222" s="373"/>
      <c r="M222" s="65"/>
    </row>
    <row r="223" spans="1:13" x14ac:dyDescent="0.25">
      <c r="A223" s="542"/>
      <c r="B223" s="542"/>
      <c r="C223" s="527"/>
      <c r="D223" s="13" t="s">
        <v>553</v>
      </c>
      <c r="E223" s="13" t="s">
        <v>643</v>
      </c>
      <c r="F223" s="127">
        <v>0</v>
      </c>
      <c r="G223" s="127">
        <v>5000</v>
      </c>
      <c r="H223" s="13" t="s">
        <v>89</v>
      </c>
      <c r="I223" s="13" t="s">
        <v>92</v>
      </c>
      <c r="J223" s="13"/>
      <c r="K223" s="230"/>
      <c r="L223" s="373"/>
      <c r="M223" s="65"/>
    </row>
    <row r="224" spans="1:13" x14ac:dyDescent="0.25">
      <c r="A224" s="542"/>
      <c r="B224" s="542"/>
      <c r="C224" s="527"/>
      <c r="D224" s="13" t="s">
        <v>549</v>
      </c>
      <c r="E224" s="13" t="s">
        <v>643</v>
      </c>
      <c r="F224" s="112">
        <v>0</v>
      </c>
      <c r="G224" s="112">
        <v>100</v>
      </c>
      <c r="H224" s="13" t="s">
        <v>86</v>
      </c>
      <c r="I224" s="13" t="s">
        <v>92</v>
      </c>
      <c r="J224" s="13"/>
      <c r="K224" s="230"/>
      <c r="L224" s="373"/>
      <c r="M224" s="65"/>
    </row>
    <row r="225" spans="1:13" x14ac:dyDescent="0.25">
      <c r="A225" s="542"/>
      <c r="B225" s="542"/>
      <c r="C225" s="527"/>
      <c r="D225" s="13" t="s">
        <v>576</v>
      </c>
      <c r="E225" s="18" t="s">
        <v>643</v>
      </c>
      <c r="F225" s="127">
        <v>0</v>
      </c>
      <c r="G225" s="127">
        <v>10000</v>
      </c>
      <c r="H225" s="13" t="s">
        <v>88</v>
      </c>
      <c r="I225" s="34" t="s">
        <v>92</v>
      </c>
      <c r="J225" s="13"/>
      <c r="K225" s="230"/>
      <c r="L225" s="379"/>
      <c r="M225" s="65"/>
    </row>
    <row r="226" spans="1:13" x14ac:dyDescent="0.25">
      <c r="A226" s="542"/>
      <c r="B226" s="542"/>
      <c r="C226" s="527"/>
      <c r="D226" s="13" t="s">
        <v>575</v>
      </c>
      <c r="E226" s="18" t="s">
        <v>643</v>
      </c>
      <c r="F226" s="127">
        <v>0</v>
      </c>
      <c r="G226" s="127">
        <v>10000</v>
      </c>
      <c r="H226" s="13" t="s">
        <v>88</v>
      </c>
      <c r="I226" s="34" t="s">
        <v>92</v>
      </c>
      <c r="J226" s="13"/>
      <c r="K226" s="230"/>
      <c r="L226" s="379"/>
      <c r="M226" s="65"/>
    </row>
    <row r="227" spans="1:13" x14ac:dyDescent="0.25">
      <c r="A227" s="542"/>
      <c r="B227" s="542"/>
      <c r="C227" s="527"/>
      <c r="D227" s="13" t="s">
        <v>388</v>
      </c>
      <c r="E227" s="13" t="s">
        <v>643</v>
      </c>
      <c r="F227" s="127">
        <v>0</v>
      </c>
      <c r="G227" s="127">
        <v>10000</v>
      </c>
      <c r="H227" s="13" t="s">
        <v>389</v>
      </c>
      <c r="I227" s="13" t="s">
        <v>92</v>
      </c>
      <c r="J227" s="13"/>
      <c r="K227" s="230"/>
      <c r="L227" s="373"/>
      <c r="M227" s="65"/>
    </row>
    <row r="228" spans="1:13" ht="15.75" thickBot="1" x14ac:dyDescent="0.3">
      <c r="A228" s="542"/>
      <c r="B228" s="542"/>
      <c r="C228" s="527"/>
      <c r="D228" s="12" t="s">
        <v>502</v>
      </c>
      <c r="E228" s="12" t="s">
        <v>106</v>
      </c>
      <c r="F228" s="12" t="s">
        <v>77</v>
      </c>
      <c r="G228" s="12" t="s">
        <v>77</v>
      </c>
      <c r="H228" s="12" t="s">
        <v>77</v>
      </c>
      <c r="I228" s="12" t="s">
        <v>91</v>
      </c>
      <c r="J228" s="12"/>
      <c r="K228" s="231"/>
      <c r="L228" s="374"/>
      <c r="M228" s="65"/>
    </row>
    <row r="229" spans="1:13" x14ac:dyDescent="0.25">
      <c r="A229" s="542"/>
      <c r="B229" s="542"/>
      <c r="C229" s="544" t="s">
        <v>450</v>
      </c>
      <c r="D229" s="23" t="s">
        <v>14</v>
      </c>
      <c r="E229" s="13" t="s">
        <v>106</v>
      </c>
      <c r="F229" s="127" t="s">
        <v>77</v>
      </c>
      <c r="G229" s="127" t="s">
        <v>77</v>
      </c>
      <c r="H229" s="13" t="s">
        <v>77</v>
      </c>
      <c r="I229" s="13" t="s">
        <v>91</v>
      </c>
      <c r="J229" s="19"/>
      <c r="K229" s="19"/>
      <c r="L229" s="373"/>
      <c r="M229" s="65"/>
    </row>
    <row r="230" spans="1:13" x14ac:dyDescent="0.25">
      <c r="A230" s="542"/>
      <c r="B230" s="542"/>
      <c r="C230" s="545"/>
      <c r="D230" s="2" t="s">
        <v>285</v>
      </c>
      <c r="E230" s="13" t="s">
        <v>106</v>
      </c>
      <c r="F230" s="127" t="s">
        <v>77</v>
      </c>
      <c r="G230" s="127" t="s">
        <v>77</v>
      </c>
      <c r="H230" s="13" t="s">
        <v>77</v>
      </c>
      <c r="I230" s="13" t="s">
        <v>91</v>
      </c>
      <c r="J230" s="13"/>
      <c r="K230" s="13"/>
      <c r="L230" s="373"/>
      <c r="M230" s="65"/>
    </row>
    <row r="231" spans="1:13" x14ac:dyDescent="0.25">
      <c r="A231" s="542"/>
      <c r="B231" s="542"/>
      <c r="C231" s="545"/>
      <c r="D231" s="70" t="s">
        <v>162</v>
      </c>
      <c r="E231" s="13" t="s">
        <v>643</v>
      </c>
      <c r="F231" s="127">
        <v>0</v>
      </c>
      <c r="G231" s="127">
        <v>10000</v>
      </c>
      <c r="H231" s="13" t="s">
        <v>82</v>
      </c>
      <c r="I231" s="13" t="s">
        <v>92</v>
      </c>
      <c r="J231" s="13"/>
      <c r="K231" s="527" t="s">
        <v>339</v>
      </c>
      <c r="L231" s="373"/>
      <c r="M231" s="65"/>
    </row>
    <row r="232" spans="1:13" x14ac:dyDescent="0.25">
      <c r="A232" s="542"/>
      <c r="B232" s="542"/>
      <c r="C232" s="545"/>
      <c r="D232" s="70" t="s">
        <v>163</v>
      </c>
      <c r="E232" s="13" t="s">
        <v>643</v>
      </c>
      <c r="F232" s="127">
        <v>0</v>
      </c>
      <c r="G232" s="127">
        <v>10000</v>
      </c>
      <c r="H232" s="13" t="s">
        <v>82</v>
      </c>
      <c r="I232" s="13" t="s">
        <v>92</v>
      </c>
      <c r="J232" s="13"/>
      <c r="K232" s="527"/>
      <c r="L232" s="373"/>
      <c r="M232" s="65"/>
    </row>
    <row r="233" spans="1:13" x14ac:dyDescent="0.25">
      <c r="A233" s="542"/>
      <c r="B233" s="542"/>
      <c r="C233" s="545"/>
      <c r="D233" s="70" t="s">
        <v>164</v>
      </c>
      <c r="E233" s="13" t="s">
        <v>643</v>
      </c>
      <c r="F233" s="127">
        <v>0</v>
      </c>
      <c r="G233" s="127">
        <v>10000</v>
      </c>
      <c r="H233" s="13" t="s">
        <v>82</v>
      </c>
      <c r="I233" s="13" t="s">
        <v>92</v>
      </c>
      <c r="J233" s="13"/>
      <c r="K233" s="527"/>
      <c r="L233" s="373"/>
      <c r="M233" s="65"/>
    </row>
    <row r="234" spans="1:13" x14ac:dyDescent="0.25">
      <c r="A234" s="542"/>
      <c r="B234" s="542"/>
      <c r="C234" s="545"/>
      <c r="D234" s="70" t="s">
        <v>165</v>
      </c>
      <c r="E234" s="13" t="s">
        <v>643</v>
      </c>
      <c r="F234" s="127">
        <v>0</v>
      </c>
      <c r="G234" s="127">
        <v>10000</v>
      </c>
      <c r="H234" s="13" t="s">
        <v>82</v>
      </c>
      <c r="I234" s="13" t="s">
        <v>92</v>
      </c>
      <c r="J234" s="13"/>
      <c r="K234" s="527"/>
      <c r="L234" s="373"/>
      <c r="M234" s="65"/>
    </row>
    <row r="235" spans="1:13" ht="15.75" thickBot="1" x14ac:dyDescent="0.3">
      <c r="A235" s="542"/>
      <c r="B235" s="542"/>
      <c r="C235" s="546"/>
      <c r="D235" s="155" t="s">
        <v>470</v>
      </c>
      <c r="E235" s="12" t="s">
        <v>643</v>
      </c>
      <c r="F235" s="178">
        <v>0</v>
      </c>
      <c r="G235" s="178">
        <v>1000</v>
      </c>
      <c r="H235" s="12" t="s">
        <v>86</v>
      </c>
      <c r="I235" s="12" t="s">
        <v>92</v>
      </c>
      <c r="J235" s="12"/>
      <c r="K235" s="81"/>
      <c r="L235" s="374"/>
      <c r="M235" s="65"/>
    </row>
    <row r="236" spans="1:13" x14ac:dyDescent="0.25">
      <c r="A236" s="542"/>
      <c r="B236" s="542"/>
      <c r="C236" s="526" t="s">
        <v>568</v>
      </c>
      <c r="D236" s="19" t="s">
        <v>96</v>
      </c>
      <c r="E236" s="32" t="s">
        <v>643</v>
      </c>
      <c r="F236" s="127">
        <v>0</v>
      </c>
      <c r="G236" s="127">
        <v>10000</v>
      </c>
      <c r="H236" s="19" t="s">
        <v>82</v>
      </c>
      <c r="I236" s="34" t="s">
        <v>92</v>
      </c>
      <c r="J236" s="19" t="s">
        <v>371</v>
      </c>
      <c r="K236" s="19"/>
      <c r="L236" s="379"/>
      <c r="M236" s="65"/>
    </row>
    <row r="237" spans="1:13" x14ac:dyDescent="0.25">
      <c r="A237" s="542"/>
      <c r="B237" s="542"/>
      <c r="C237" s="527"/>
      <c r="D237" s="13" t="s">
        <v>97</v>
      </c>
      <c r="E237" s="34" t="s">
        <v>643</v>
      </c>
      <c r="F237" s="127">
        <v>0</v>
      </c>
      <c r="G237" s="127">
        <v>10000</v>
      </c>
      <c r="H237" s="13" t="s">
        <v>82</v>
      </c>
      <c r="I237" s="34" t="s">
        <v>92</v>
      </c>
      <c r="J237" s="13" t="s">
        <v>371</v>
      </c>
      <c r="K237" s="13"/>
      <c r="L237" s="379"/>
      <c r="M237" s="65"/>
    </row>
    <row r="238" spans="1:13" x14ac:dyDescent="0.25">
      <c r="A238" s="542"/>
      <c r="B238" s="542"/>
      <c r="C238" s="527"/>
      <c r="D238" s="13" t="s">
        <v>722</v>
      </c>
      <c r="E238" s="34" t="s">
        <v>106</v>
      </c>
      <c r="F238" s="127" t="s">
        <v>77</v>
      </c>
      <c r="G238" s="127" t="s">
        <v>77</v>
      </c>
      <c r="H238" s="13" t="s">
        <v>77</v>
      </c>
      <c r="I238" s="34" t="s">
        <v>91</v>
      </c>
      <c r="J238" s="13" t="s">
        <v>371</v>
      </c>
      <c r="K238" s="13"/>
      <c r="L238" s="379"/>
      <c r="M238" s="65"/>
    </row>
    <row r="239" spans="1:13" x14ac:dyDescent="0.25">
      <c r="A239" s="542"/>
      <c r="B239" s="542"/>
      <c r="C239" s="527"/>
      <c r="D239" s="13" t="s">
        <v>615</v>
      </c>
      <c r="E239" s="34" t="s">
        <v>106</v>
      </c>
      <c r="F239" s="127" t="s">
        <v>77</v>
      </c>
      <c r="G239" s="127" t="s">
        <v>77</v>
      </c>
      <c r="H239" s="13" t="s">
        <v>77</v>
      </c>
      <c r="I239" s="34" t="s">
        <v>91</v>
      </c>
      <c r="J239" s="13" t="s">
        <v>371</v>
      </c>
      <c r="K239" s="540" t="s">
        <v>339</v>
      </c>
      <c r="L239" s="379"/>
      <c r="M239" s="65"/>
    </row>
    <row r="240" spans="1:13" x14ac:dyDescent="0.25">
      <c r="A240" s="542"/>
      <c r="B240" s="542"/>
      <c r="C240" s="527"/>
      <c r="D240" s="13" t="s">
        <v>616</v>
      </c>
      <c r="E240" s="18" t="s">
        <v>643</v>
      </c>
      <c r="F240" s="127">
        <v>0</v>
      </c>
      <c r="G240" s="127">
        <v>10000</v>
      </c>
      <c r="H240" s="13" t="s">
        <v>82</v>
      </c>
      <c r="I240" s="34" t="s">
        <v>92</v>
      </c>
      <c r="J240" s="13" t="s">
        <v>371</v>
      </c>
      <c r="K240" s="540"/>
      <c r="L240" s="379"/>
      <c r="M240" s="65"/>
    </row>
    <row r="241" spans="1:13" x14ac:dyDescent="0.25">
      <c r="A241" s="542"/>
      <c r="B241" s="542"/>
      <c r="C241" s="527"/>
      <c r="D241" s="15" t="s">
        <v>617</v>
      </c>
      <c r="E241" s="18" t="s">
        <v>643</v>
      </c>
      <c r="F241" s="127">
        <v>0</v>
      </c>
      <c r="G241" s="127">
        <v>10000</v>
      </c>
      <c r="H241" s="13" t="s">
        <v>82</v>
      </c>
      <c r="I241" s="34" t="s">
        <v>92</v>
      </c>
      <c r="J241" s="13" t="s">
        <v>371</v>
      </c>
      <c r="K241" s="540"/>
      <c r="L241" s="379"/>
      <c r="M241" s="65"/>
    </row>
    <row r="242" spans="1:13" x14ac:dyDescent="0.25">
      <c r="A242" s="542"/>
      <c r="B242" s="542"/>
      <c r="C242" s="527"/>
      <c r="D242" s="15" t="s">
        <v>618</v>
      </c>
      <c r="E242" s="18" t="s">
        <v>643</v>
      </c>
      <c r="F242" s="127">
        <v>0</v>
      </c>
      <c r="G242" s="127">
        <v>10000</v>
      </c>
      <c r="H242" s="13" t="s">
        <v>88</v>
      </c>
      <c r="I242" s="34" t="s">
        <v>92</v>
      </c>
      <c r="J242" s="13"/>
      <c r="K242" s="540"/>
      <c r="L242" s="379"/>
      <c r="M242" s="65"/>
    </row>
    <row r="243" spans="1:13" x14ac:dyDescent="0.25">
      <c r="A243" s="542"/>
      <c r="B243" s="542"/>
      <c r="C243" s="527"/>
      <c r="D243" s="13" t="s">
        <v>619</v>
      </c>
      <c r="E243" s="34" t="s">
        <v>106</v>
      </c>
      <c r="F243" s="127" t="s">
        <v>77</v>
      </c>
      <c r="G243" s="127" t="s">
        <v>77</v>
      </c>
      <c r="H243" s="13" t="s">
        <v>77</v>
      </c>
      <c r="I243" s="34" t="s">
        <v>91</v>
      </c>
      <c r="J243" s="13" t="s">
        <v>371</v>
      </c>
      <c r="K243" s="540"/>
      <c r="L243" s="379"/>
      <c r="M243" s="65"/>
    </row>
    <row r="244" spans="1:13" x14ac:dyDescent="0.25">
      <c r="A244" s="542"/>
      <c r="B244" s="542"/>
      <c r="C244" s="527"/>
      <c r="D244" s="13" t="s">
        <v>622</v>
      </c>
      <c r="E244" s="18" t="s">
        <v>643</v>
      </c>
      <c r="F244" s="127">
        <v>0</v>
      </c>
      <c r="G244" s="127">
        <v>10000</v>
      </c>
      <c r="H244" s="13" t="s">
        <v>82</v>
      </c>
      <c r="I244" s="34" t="s">
        <v>92</v>
      </c>
      <c r="J244" s="13" t="s">
        <v>371</v>
      </c>
      <c r="K244" s="540"/>
      <c r="L244" s="379"/>
      <c r="M244" s="65"/>
    </row>
    <row r="245" spans="1:13" x14ac:dyDescent="0.25">
      <c r="A245" s="542"/>
      <c r="B245" s="542"/>
      <c r="C245" s="527"/>
      <c r="D245" s="15" t="s">
        <v>621</v>
      </c>
      <c r="E245" s="18" t="s">
        <v>643</v>
      </c>
      <c r="F245" s="127">
        <v>0</v>
      </c>
      <c r="G245" s="127">
        <v>10000</v>
      </c>
      <c r="H245" s="13" t="s">
        <v>82</v>
      </c>
      <c r="I245" s="34" t="s">
        <v>92</v>
      </c>
      <c r="J245" s="13" t="s">
        <v>371</v>
      </c>
      <c r="K245" s="540"/>
      <c r="L245" s="379"/>
      <c r="M245" s="65"/>
    </row>
    <row r="246" spans="1:13" x14ac:dyDescent="0.25">
      <c r="A246" s="542"/>
      <c r="B246" s="542"/>
      <c r="C246" s="527"/>
      <c r="D246" s="15" t="s">
        <v>620</v>
      </c>
      <c r="E246" s="18" t="s">
        <v>643</v>
      </c>
      <c r="F246" s="127">
        <v>0</v>
      </c>
      <c r="G246" s="127">
        <v>10000</v>
      </c>
      <c r="H246" s="13" t="s">
        <v>88</v>
      </c>
      <c r="I246" s="34" t="s">
        <v>92</v>
      </c>
      <c r="J246" s="13"/>
      <c r="K246" s="540"/>
      <c r="L246" s="379"/>
      <c r="M246" s="65"/>
    </row>
    <row r="247" spans="1:13" x14ac:dyDescent="0.25">
      <c r="A247" s="542"/>
      <c r="B247" s="542"/>
      <c r="C247" s="527"/>
      <c r="D247" s="15" t="s">
        <v>630</v>
      </c>
      <c r="E247" s="18" t="s">
        <v>643</v>
      </c>
      <c r="F247" s="127">
        <v>0</v>
      </c>
      <c r="G247" s="127">
        <v>10000</v>
      </c>
      <c r="H247" s="13" t="s">
        <v>82</v>
      </c>
      <c r="I247" s="34" t="s">
        <v>92</v>
      </c>
      <c r="J247" s="13"/>
      <c r="K247" s="540" t="s">
        <v>339</v>
      </c>
      <c r="L247" s="379"/>
      <c r="M247" s="65"/>
    </row>
    <row r="248" spans="1:13" x14ac:dyDescent="0.25">
      <c r="A248" s="542"/>
      <c r="B248" s="542"/>
      <c r="C248" s="527"/>
      <c r="D248" s="15" t="s">
        <v>629</v>
      </c>
      <c r="E248" s="18" t="s">
        <v>643</v>
      </c>
      <c r="F248" s="127">
        <v>0</v>
      </c>
      <c r="G248" s="127">
        <v>10000</v>
      </c>
      <c r="H248" s="13" t="s">
        <v>82</v>
      </c>
      <c r="I248" s="34" t="s">
        <v>92</v>
      </c>
      <c r="J248" s="13"/>
      <c r="K248" s="540"/>
      <c r="L248" s="379"/>
      <c r="M248" s="65"/>
    </row>
    <row r="249" spans="1:13" x14ac:dyDescent="0.25">
      <c r="A249" s="542"/>
      <c r="B249" s="542"/>
      <c r="C249" s="527"/>
      <c r="D249" s="15" t="s">
        <v>631</v>
      </c>
      <c r="E249" s="18" t="s">
        <v>106</v>
      </c>
      <c r="F249" s="127" t="s">
        <v>77</v>
      </c>
      <c r="G249" s="127" t="s">
        <v>77</v>
      </c>
      <c r="H249" s="13" t="s">
        <v>77</v>
      </c>
      <c r="I249" s="34" t="s">
        <v>91</v>
      </c>
      <c r="J249" s="13"/>
      <c r="K249" s="540"/>
      <c r="L249" s="379"/>
      <c r="M249" s="65"/>
    </row>
    <row r="250" spans="1:13" x14ac:dyDescent="0.25">
      <c r="A250" s="542"/>
      <c r="B250" s="542"/>
      <c r="C250" s="527"/>
      <c r="D250" s="15" t="s">
        <v>632</v>
      </c>
      <c r="E250" s="18" t="s">
        <v>643</v>
      </c>
      <c r="F250" s="112">
        <v>0</v>
      </c>
      <c r="G250" s="112">
        <v>1000</v>
      </c>
      <c r="H250" s="13" t="s">
        <v>83</v>
      </c>
      <c r="I250" s="13" t="s">
        <v>92</v>
      </c>
      <c r="J250" s="13"/>
      <c r="K250" s="540"/>
      <c r="L250" s="373"/>
      <c r="M250" s="65"/>
    </row>
    <row r="251" spans="1:13" x14ac:dyDescent="0.25">
      <c r="A251" s="542"/>
      <c r="B251" s="542"/>
      <c r="C251" s="527"/>
      <c r="D251" s="15" t="s">
        <v>633</v>
      </c>
      <c r="E251" s="18" t="s">
        <v>106</v>
      </c>
      <c r="F251" s="127" t="s">
        <v>77</v>
      </c>
      <c r="G251" s="127" t="s">
        <v>77</v>
      </c>
      <c r="H251" s="13" t="s">
        <v>77</v>
      </c>
      <c r="I251" s="34" t="s">
        <v>91</v>
      </c>
      <c r="J251" s="13"/>
      <c r="K251" s="540"/>
      <c r="L251" s="379"/>
      <c r="M251" s="65"/>
    </row>
    <row r="252" spans="1:13" x14ac:dyDescent="0.25">
      <c r="A252" s="542"/>
      <c r="B252" s="542"/>
      <c r="C252" s="527"/>
      <c r="D252" s="15" t="s">
        <v>634</v>
      </c>
      <c r="E252" s="18" t="s">
        <v>643</v>
      </c>
      <c r="F252" s="112">
        <v>0</v>
      </c>
      <c r="G252" s="112">
        <v>1000</v>
      </c>
      <c r="H252" s="13" t="s">
        <v>83</v>
      </c>
      <c r="I252" s="13" t="s">
        <v>92</v>
      </c>
      <c r="J252" s="13"/>
      <c r="K252" s="540"/>
      <c r="L252" s="373"/>
      <c r="M252" s="65"/>
    </row>
    <row r="253" spans="1:13" x14ac:dyDescent="0.25">
      <c r="A253" s="542"/>
      <c r="B253" s="542"/>
      <c r="C253" s="527"/>
      <c r="D253" s="15" t="s">
        <v>635</v>
      </c>
      <c r="E253" s="18" t="s">
        <v>106</v>
      </c>
      <c r="F253" s="127" t="s">
        <v>77</v>
      </c>
      <c r="G253" s="127" t="s">
        <v>77</v>
      </c>
      <c r="H253" s="13" t="s">
        <v>77</v>
      </c>
      <c r="I253" s="34" t="s">
        <v>91</v>
      </c>
      <c r="J253" s="13"/>
      <c r="K253" s="540"/>
      <c r="L253" s="379"/>
      <c r="M253" s="65"/>
    </row>
    <row r="254" spans="1:13" x14ac:dyDescent="0.25">
      <c r="A254" s="542"/>
      <c r="B254" s="542"/>
      <c r="C254" s="527"/>
      <c r="D254" s="15" t="s">
        <v>636</v>
      </c>
      <c r="E254" s="18" t="s">
        <v>643</v>
      </c>
      <c r="F254" s="127">
        <v>0</v>
      </c>
      <c r="G254" s="127">
        <v>10000</v>
      </c>
      <c r="H254" s="13" t="s">
        <v>82</v>
      </c>
      <c r="I254" s="34" t="s">
        <v>92</v>
      </c>
      <c r="J254" s="13"/>
      <c r="K254" s="540"/>
      <c r="L254" s="379"/>
      <c r="M254" s="65"/>
    </row>
    <row r="255" spans="1:13" x14ac:dyDescent="0.25">
      <c r="A255" s="542"/>
      <c r="B255" s="542"/>
      <c r="C255" s="527"/>
      <c r="D255" s="15" t="s">
        <v>637</v>
      </c>
      <c r="E255" s="18" t="s">
        <v>643</v>
      </c>
      <c r="F255" s="127">
        <v>0</v>
      </c>
      <c r="G255" s="127">
        <v>10000</v>
      </c>
      <c r="H255" s="13" t="s">
        <v>82</v>
      </c>
      <c r="I255" s="34" t="s">
        <v>92</v>
      </c>
      <c r="J255" s="13"/>
      <c r="K255" s="540"/>
      <c r="L255" s="379"/>
      <c r="M255" s="65"/>
    </row>
    <row r="256" spans="1:13" x14ac:dyDescent="0.25">
      <c r="A256" s="542"/>
      <c r="B256" s="542"/>
      <c r="C256" s="527"/>
      <c r="D256" s="15" t="s">
        <v>638</v>
      </c>
      <c r="E256" s="18" t="s">
        <v>106</v>
      </c>
      <c r="F256" s="127" t="s">
        <v>77</v>
      </c>
      <c r="G256" s="127" t="s">
        <v>77</v>
      </c>
      <c r="H256" s="13" t="s">
        <v>77</v>
      </c>
      <c r="I256" s="34" t="s">
        <v>91</v>
      </c>
      <c r="J256" s="13"/>
      <c r="K256" s="540"/>
      <c r="L256" s="379"/>
      <c r="M256" s="65"/>
    </row>
    <row r="257" spans="1:13" x14ac:dyDescent="0.25">
      <c r="A257" s="542"/>
      <c r="B257" s="542"/>
      <c r="C257" s="527"/>
      <c r="D257" s="15" t="s">
        <v>639</v>
      </c>
      <c r="E257" s="18" t="s">
        <v>643</v>
      </c>
      <c r="F257" s="112">
        <v>0</v>
      </c>
      <c r="G257" s="112">
        <v>1000</v>
      </c>
      <c r="H257" s="13" t="s">
        <v>83</v>
      </c>
      <c r="I257" s="13" t="s">
        <v>92</v>
      </c>
      <c r="J257" s="13"/>
      <c r="K257" s="540"/>
      <c r="L257" s="373"/>
      <c r="M257" s="65"/>
    </row>
    <row r="258" spans="1:13" x14ac:dyDescent="0.25">
      <c r="A258" s="542"/>
      <c r="B258" s="542"/>
      <c r="C258" s="527"/>
      <c r="D258" s="15" t="s">
        <v>640</v>
      </c>
      <c r="E258" s="18" t="s">
        <v>106</v>
      </c>
      <c r="F258" s="127" t="s">
        <v>77</v>
      </c>
      <c r="G258" s="127" t="s">
        <v>77</v>
      </c>
      <c r="H258" s="13" t="s">
        <v>77</v>
      </c>
      <c r="I258" s="34" t="s">
        <v>91</v>
      </c>
      <c r="J258" s="13"/>
      <c r="K258" s="540"/>
      <c r="L258" s="379"/>
      <c r="M258" s="65"/>
    </row>
    <row r="259" spans="1:13" x14ac:dyDescent="0.25">
      <c r="A259" s="542"/>
      <c r="B259" s="542"/>
      <c r="C259" s="527"/>
      <c r="D259" s="15" t="s">
        <v>641</v>
      </c>
      <c r="E259" s="18" t="s">
        <v>643</v>
      </c>
      <c r="F259" s="112">
        <v>0</v>
      </c>
      <c r="G259" s="112">
        <v>1000</v>
      </c>
      <c r="H259" s="13" t="s">
        <v>83</v>
      </c>
      <c r="I259" s="13" t="s">
        <v>92</v>
      </c>
      <c r="J259" s="13"/>
      <c r="K259" s="540"/>
      <c r="L259" s="373"/>
      <c r="M259" s="65"/>
    </row>
    <row r="260" spans="1:13" x14ac:dyDescent="0.25">
      <c r="A260" s="542"/>
      <c r="B260" s="542"/>
      <c r="C260" s="527"/>
      <c r="D260" s="15" t="s">
        <v>642</v>
      </c>
      <c r="E260" s="18" t="s">
        <v>106</v>
      </c>
      <c r="F260" s="127" t="s">
        <v>77</v>
      </c>
      <c r="G260" s="127" t="s">
        <v>77</v>
      </c>
      <c r="H260" s="13" t="s">
        <v>77</v>
      </c>
      <c r="I260" s="34" t="s">
        <v>91</v>
      </c>
      <c r="J260" s="13"/>
      <c r="K260" s="540"/>
      <c r="L260" s="379"/>
      <c r="M260" s="65"/>
    </row>
    <row r="261" spans="1:13" x14ac:dyDescent="0.25">
      <c r="A261" s="542"/>
      <c r="B261" s="542"/>
      <c r="C261" s="527"/>
      <c r="D261" s="15" t="s">
        <v>627</v>
      </c>
      <c r="E261" s="18" t="s">
        <v>106</v>
      </c>
      <c r="F261" s="127" t="s">
        <v>77</v>
      </c>
      <c r="G261" s="127" t="s">
        <v>77</v>
      </c>
      <c r="H261" s="13" t="s">
        <v>77</v>
      </c>
      <c r="I261" s="34" t="s">
        <v>91</v>
      </c>
      <c r="J261" s="13"/>
      <c r="K261" s="540" t="s">
        <v>339</v>
      </c>
      <c r="L261" s="379"/>
      <c r="M261" s="65"/>
    </row>
    <row r="262" spans="1:13" x14ac:dyDescent="0.25">
      <c r="A262" s="542"/>
      <c r="B262" s="542"/>
      <c r="C262" s="527"/>
      <c r="D262" s="15" t="s">
        <v>472</v>
      </c>
      <c r="E262" s="18" t="s">
        <v>643</v>
      </c>
      <c r="F262" s="127">
        <v>0</v>
      </c>
      <c r="G262" s="127">
        <v>10000</v>
      </c>
      <c r="H262" s="13" t="s">
        <v>82</v>
      </c>
      <c r="I262" s="34" t="s">
        <v>92</v>
      </c>
      <c r="J262" s="13"/>
      <c r="K262" s="540"/>
      <c r="L262" s="379"/>
      <c r="M262" s="65"/>
    </row>
    <row r="263" spans="1:13" x14ac:dyDescent="0.25">
      <c r="A263" s="542"/>
      <c r="B263" s="542"/>
      <c r="C263" s="527"/>
      <c r="D263" s="15" t="s">
        <v>473</v>
      </c>
      <c r="E263" s="18" t="s">
        <v>643</v>
      </c>
      <c r="F263" s="127">
        <v>0</v>
      </c>
      <c r="G263" s="127">
        <v>10000</v>
      </c>
      <c r="H263" s="13" t="s">
        <v>82</v>
      </c>
      <c r="I263" s="34" t="s">
        <v>92</v>
      </c>
      <c r="J263" s="13"/>
      <c r="K263" s="540"/>
      <c r="L263" s="379"/>
      <c r="M263" s="65"/>
    </row>
    <row r="264" spans="1:13" x14ac:dyDescent="0.25">
      <c r="A264" s="542"/>
      <c r="B264" s="542"/>
      <c r="C264" s="527"/>
      <c r="D264" s="15" t="s">
        <v>474</v>
      </c>
      <c r="E264" s="18" t="s">
        <v>643</v>
      </c>
      <c r="F264" s="112">
        <v>0</v>
      </c>
      <c r="G264" s="112">
        <v>1000</v>
      </c>
      <c r="H264" s="13" t="s">
        <v>83</v>
      </c>
      <c r="I264" s="13" t="s">
        <v>92</v>
      </c>
      <c r="J264" s="13"/>
      <c r="K264" s="540"/>
      <c r="L264" s="373"/>
      <c r="M264" s="65"/>
    </row>
    <row r="265" spans="1:13" x14ac:dyDescent="0.25">
      <c r="A265" s="542"/>
      <c r="B265" s="542"/>
      <c r="C265" s="527"/>
      <c r="D265" s="15" t="s">
        <v>475</v>
      </c>
      <c r="E265" s="18" t="s">
        <v>643</v>
      </c>
      <c r="F265" s="112">
        <v>0</v>
      </c>
      <c r="G265" s="112">
        <v>100</v>
      </c>
      <c r="H265" s="13" t="s">
        <v>83</v>
      </c>
      <c r="I265" s="13" t="s">
        <v>91</v>
      </c>
      <c r="J265" s="13"/>
      <c r="K265" s="540"/>
      <c r="L265" s="373"/>
      <c r="M265" s="65"/>
    </row>
    <row r="266" spans="1:13" x14ac:dyDescent="0.25">
      <c r="A266" s="542"/>
      <c r="B266" s="542"/>
      <c r="C266" s="527"/>
      <c r="D266" s="15" t="s">
        <v>482</v>
      </c>
      <c r="E266" s="18" t="s">
        <v>106</v>
      </c>
      <c r="F266" s="112" t="s">
        <v>77</v>
      </c>
      <c r="G266" s="112" t="s">
        <v>77</v>
      </c>
      <c r="H266" s="13" t="s">
        <v>77</v>
      </c>
      <c r="I266" s="34" t="s">
        <v>91</v>
      </c>
      <c r="J266" s="13"/>
      <c r="K266" s="540"/>
      <c r="L266" s="379"/>
      <c r="M266" s="65"/>
    </row>
    <row r="267" spans="1:13" x14ac:dyDescent="0.25">
      <c r="A267" s="542"/>
      <c r="B267" s="542"/>
      <c r="C267" s="527"/>
      <c r="D267" s="15" t="s">
        <v>476</v>
      </c>
      <c r="E267" s="18" t="s">
        <v>643</v>
      </c>
      <c r="F267" s="127">
        <v>0</v>
      </c>
      <c r="G267" s="127">
        <v>10000</v>
      </c>
      <c r="H267" s="13" t="s">
        <v>82</v>
      </c>
      <c r="I267" s="34" t="s">
        <v>92</v>
      </c>
      <c r="J267" s="13"/>
      <c r="K267" s="540"/>
      <c r="L267" s="379"/>
      <c r="M267" s="65"/>
    </row>
    <row r="268" spans="1:13" x14ac:dyDescent="0.25">
      <c r="A268" s="542"/>
      <c r="B268" s="542"/>
      <c r="C268" s="527"/>
      <c r="D268" s="15" t="s">
        <v>477</v>
      </c>
      <c r="E268" s="18" t="s">
        <v>643</v>
      </c>
      <c r="F268" s="127">
        <v>0</v>
      </c>
      <c r="G268" s="127">
        <v>10000</v>
      </c>
      <c r="H268" s="13" t="s">
        <v>82</v>
      </c>
      <c r="I268" s="34" t="s">
        <v>92</v>
      </c>
      <c r="J268" s="13"/>
      <c r="K268" s="540"/>
      <c r="L268" s="379"/>
      <c r="M268" s="65"/>
    </row>
    <row r="269" spans="1:13" x14ac:dyDescent="0.25">
      <c r="A269" s="542"/>
      <c r="B269" s="542"/>
      <c r="C269" s="527"/>
      <c r="D269" s="15" t="s">
        <v>478</v>
      </c>
      <c r="E269" s="18" t="s">
        <v>643</v>
      </c>
      <c r="F269" s="127">
        <v>0</v>
      </c>
      <c r="G269" s="127">
        <v>10000</v>
      </c>
      <c r="H269" s="13" t="s">
        <v>82</v>
      </c>
      <c r="I269" s="34" t="s">
        <v>92</v>
      </c>
      <c r="J269" s="13"/>
      <c r="K269" s="540"/>
      <c r="L269" s="379"/>
      <c r="M269" s="65"/>
    </row>
    <row r="270" spans="1:13" x14ac:dyDescent="0.25">
      <c r="A270" s="542"/>
      <c r="B270" s="542"/>
      <c r="C270" s="527"/>
      <c r="D270" s="15" t="s">
        <v>628</v>
      </c>
      <c r="E270" s="18" t="s">
        <v>106</v>
      </c>
      <c r="F270" s="127" t="s">
        <v>77</v>
      </c>
      <c r="G270" s="127" t="s">
        <v>77</v>
      </c>
      <c r="H270" s="13" t="s">
        <v>77</v>
      </c>
      <c r="I270" s="34" t="s">
        <v>91</v>
      </c>
      <c r="J270" s="13"/>
      <c r="K270" s="540"/>
      <c r="L270" s="379"/>
      <c r="M270" s="65"/>
    </row>
    <row r="271" spans="1:13" x14ac:dyDescent="0.25">
      <c r="A271" s="542"/>
      <c r="B271" s="542"/>
      <c r="C271" s="527"/>
      <c r="D271" s="15" t="s">
        <v>479</v>
      </c>
      <c r="E271" s="18" t="s">
        <v>643</v>
      </c>
      <c r="F271" s="112">
        <v>0</v>
      </c>
      <c r="G271" s="112">
        <v>1000</v>
      </c>
      <c r="H271" s="13" t="s">
        <v>83</v>
      </c>
      <c r="I271" s="13" t="s">
        <v>92</v>
      </c>
      <c r="J271" s="13"/>
      <c r="K271" s="540"/>
      <c r="L271" s="373"/>
      <c r="M271" s="65"/>
    </row>
    <row r="272" spans="1:13" x14ac:dyDescent="0.25">
      <c r="A272" s="542"/>
      <c r="B272" s="542"/>
      <c r="C272" s="527"/>
      <c r="D272" s="15" t="s">
        <v>480</v>
      </c>
      <c r="E272" s="18" t="s">
        <v>643</v>
      </c>
      <c r="F272" s="112">
        <v>0</v>
      </c>
      <c r="G272" s="112">
        <v>100</v>
      </c>
      <c r="H272" s="13" t="s">
        <v>83</v>
      </c>
      <c r="I272" s="13" t="s">
        <v>91</v>
      </c>
      <c r="J272" s="13"/>
      <c r="K272" s="540"/>
      <c r="L272" s="373"/>
      <c r="M272" s="65"/>
    </row>
    <row r="273" spans="1:13" x14ac:dyDescent="0.25">
      <c r="A273" s="542"/>
      <c r="B273" s="542"/>
      <c r="C273" s="527"/>
      <c r="D273" s="15" t="s">
        <v>483</v>
      </c>
      <c r="E273" s="18" t="s">
        <v>106</v>
      </c>
      <c r="F273" s="112" t="s">
        <v>77</v>
      </c>
      <c r="G273" s="112" t="s">
        <v>77</v>
      </c>
      <c r="H273" s="13" t="s">
        <v>77</v>
      </c>
      <c r="I273" s="34" t="s">
        <v>91</v>
      </c>
      <c r="J273" s="13"/>
      <c r="K273" s="540"/>
      <c r="L273" s="379"/>
      <c r="M273" s="65"/>
    </row>
    <row r="274" spans="1:13" x14ac:dyDescent="0.25">
      <c r="A274" s="542"/>
      <c r="B274" s="542"/>
      <c r="C274" s="527"/>
      <c r="D274" s="15" t="s">
        <v>481</v>
      </c>
      <c r="E274" s="18" t="s">
        <v>643</v>
      </c>
      <c r="F274" s="127">
        <v>0</v>
      </c>
      <c r="G274" s="127">
        <v>10000</v>
      </c>
      <c r="H274" s="13" t="s">
        <v>82</v>
      </c>
      <c r="I274" s="34" t="s">
        <v>92</v>
      </c>
      <c r="J274" s="13"/>
      <c r="K274" s="540"/>
      <c r="L274" s="379"/>
      <c r="M274" s="65"/>
    </row>
    <row r="275" spans="1:13" x14ac:dyDescent="0.25">
      <c r="A275" s="542"/>
      <c r="B275" s="542"/>
      <c r="C275" s="527"/>
      <c r="D275" s="15" t="s">
        <v>523</v>
      </c>
      <c r="E275" s="18" t="s">
        <v>106</v>
      </c>
      <c r="F275" s="127" t="s">
        <v>77</v>
      </c>
      <c r="G275" s="127" t="s">
        <v>77</v>
      </c>
      <c r="H275" s="13" t="s">
        <v>77</v>
      </c>
      <c r="I275" s="34" t="s">
        <v>91</v>
      </c>
      <c r="J275" s="13"/>
      <c r="K275" s="527" t="s">
        <v>339</v>
      </c>
      <c r="L275" s="379"/>
      <c r="M275" s="65"/>
    </row>
    <row r="276" spans="1:13" x14ac:dyDescent="0.25">
      <c r="A276" s="542"/>
      <c r="B276" s="542"/>
      <c r="C276" s="527"/>
      <c r="D276" s="15" t="s">
        <v>524</v>
      </c>
      <c r="E276" s="18" t="s">
        <v>643</v>
      </c>
      <c r="F276" s="127">
        <v>0</v>
      </c>
      <c r="G276" s="127">
        <v>10000</v>
      </c>
      <c r="H276" s="13" t="s">
        <v>82</v>
      </c>
      <c r="I276" s="34" t="s">
        <v>92</v>
      </c>
      <c r="J276" s="13"/>
      <c r="K276" s="527"/>
      <c r="L276" s="379"/>
      <c r="M276" s="65"/>
    </row>
    <row r="277" spans="1:13" x14ac:dyDescent="0.25">
      <c r="A277" s="542"/>
      <c r="B277" s="542"/>
      <c r="C277" s="527"/>
      <c r="D277" s="15" t="s">
        <v>525</v>
      </c>
      <c r="E277" s="18" t="s">
        <v>643</v>
      </c>
      <c r="F277" s="127">
        <v>0</v>
      </c>
      <c r="G277" s="127">
        <v>10</v>
      </c>
      <c r="H277" s="13" t="s">
        <v>82</v>
      </c>
      <c r="I277" s="34" t="s">
        <v>92</v>
      </c>
      <c r="J277" s="13"/>
      <c r="K277" s="527"/>
      <c r="L277" s="379"/>
      <c r="M277" s="65"/>
    </row>
    <row r="278" spans="1:13" x14ac:dyDescent="0.25">
      <c r="A278" s="542"/>
      <c r="B278" s="542"/>
      <c r="C278" s="527"/>
      <c r="D278" s="15" t="s">
        <v>526</v>
      </c>
      <c r="E278" s="18" t="s">
        <v>106</v>
      </c>
      <c r="F278" s="127" t="s">
        <v>77</v>
      </c>
      <c r="G278" s="127" t="s">
        <v>77</v>
      </c>
      <c r="H278" s="13" t="s">
        <v>77</v>
      </c>
      <c r="I278" s="34" t="s">
        <v>91</v>
      </c>
      <c r="J278" s="13"/>
      <c r="K278" s="527"/>
      <c r="L278" s="379"/>
      <c r="M278" s="65"/>
    </row>
    <row r="279" spans="1:13" x14ac:dyDescent="0.25">
      <c r="A279" s="542"/>
      <c r="B279" s="542"/>
      <c r="C279" s="527"/>
      <c r="D279" s="15" t="s">
        <v>884</v>
      </c>
      <c r="E279" s="18" t="s">
        <v>643</v>
      </c>
      <c r="F279" s="127">
        <v>0</v>
      </c>
      <c r="G279" s="127">
        <v>10000</v>
      </c>
      <c r="H279" s="13" t="s">
        <v>88</v>
      </c>
      <c r="I279" s="34" t="s">
        <v>92</v>
      </c>
      <c r="J279" s="13"/>
      <c r="K279" s="527"/>
      <c r="L279" s="379"/>
      <c r="M279" s="65"/>
    </row>
    <row r="280" spans="1:13" x14ac:dyDescent="0.25">
      <c r="A280" s="542"/>
      <c r="B280" s="542"/>
      <c r="C280" s="527"/>
      <c r="D280" s="15" t="s">
        <v>530</v>
      </c>
      <c r="E280" s="18" t="s">
        <v>106</v>
      </c>
      <c r="F280" s="127" t="s">
        <v>77</v>
      </c>
      <c r="G280" s="127" t="s">
        <v>77</v>
      </c>
      <c r="H280" s="13" t="s">
        <v>77</v>
      </c>
      <c r="I280" s="34" t="s">
        <v>91</v>
      </c>
      <c r="J280" s="13"/>
      <c r="K280" s="527"/>
      <c r="L280" s="379"/>
      <c r="M280" s="65"/>
    </row>
    <row r="281" spans="1:13" x14ac:dyDescent="0.25">
      <c r="A281" s="542"/>
      <c r="B281" s="542"/>
      <c r="C281" s="527"/>
      <c r="D281" s="15" t="s">
        <v>529</v>
      </c>
      <c r="E281" s="18" t="s">
        <v>643</v>
      </c>
      <c r="F281" s="127">
        <v>0</v>
      </c>
      <c r="G281" s="127">
        <v>10000</v>
      </c>
      <c r="H281" s="13" t="s">
        <v>82</v>
      </c>
      <c r="I281" s="34" t="s">
        <v>92</v>
      </c>
      <c r="J281" s="13"/>
      <c r="K281" s="527"/>
      <c r="L281" s="379"/>
      <c r="M281" s="65"/>
    </row>
    <row r="282" spans="1:13" x14ac:dyDescent="0.25">
      <c r="A282" s="542"/>
      <c r="B282" s="542"/>
      <c r="C282" s="527"/>
      <c r="D282" s="15" t="s">
        <v>528</v>
      </c>
      <c r="E282" s="18" t="s">
        <v>643</v>
      </c>
      <c r="F282" s="127">
        <v>0</v>
      </c>
      <c r="G282" s="127">
        <v>10</v>
      </c>
      <c r="H282" s="13" t="s">
        <v>82</v>
      </c>
      <c r="I282" s="34" t="s">
        <v>92</v>
      </c>
      <c r="J282" s="13"/>
      <c r="K282" s="527"/>
      <c r="L282" s="379"/>
      <c r="M282" s="65"/>
    </row>
    <row r="283" spans="1:13" x14ac:dyDescent="0.25">
      <c r="A283" s="542"/>
      <c r="B283" s="542"/>
      <c r="C283" s="527"/>
      <c r="D283" s="15" t="s">
        <v>527</v>
      </c>
      <c r="E283" s="18" t="s">
        <v>106</v>
      </c>
      <c r="F283" s="127" t="s">
        <v>77</v>
      </c>
      <c r="G283" s="127" t="s">
        <v>77</v>
      </c>
      <c r="H283" s="13" t="s">
        <v>77</v>
      </c>
      <c r="I283" s="34" t="s">
        <v>91</v>
      </c>
      <c r="J283" s="13"/>
      <c r="K283" s="527"/>
      <c r="L283" s="379"/>
      <c r="M283" s="65"/>
    </row>
    <row r="284" spans="1:13" x14ac:dyDescent="0.25">
      <c r="A284" s="542"/>
      <c r="B284" s="542"/>
      <c r="C284" s="527"/>
      <c r="D284" s="15" t="s">
        <v>885</v>
      </c>
      <c r="E284" s="18" t="s">
        <v>643</v>
      </c>
      <c r="F284" s="127">
        <v>0</v>
      </c>
      <c r="G284" s="127">
        <v>10000</v>
      </c>
      <c r="H284" s="13" t="s">
        <v>88</v>
      </c>
      <c r="I284" s="34" t="s">
        <v>92</v>
      </c>
      <c r="J284" s="13"/>
      <c r="K284" s="230"/>
      <c r="L284" s="379"/>
      <c r="M284" s="65"/>
    </row>
    <row r="285" spans="1:13" x14ac:dyDescent="0.25">
      <c r="A285" s="542"/>
      <c r="B285" s="542"/>
      <c r="C285" s="527"/>
      <c r="D285" s="2" t="s">
        <v>295</v>
      </c>
      <c r="E285" s="18" t="s">
        <v>106</v>
      </c>
      <c r="F285" s="127" t="s">
        <v>77</v>
      </c>
      <c r="G285" s="127" t="s">
        <v>77</v>
      </c>
      <c r="H285" s="13" t="s">
        <v>77</v>
      </c>
      <c r="I285" s="34" t="s">
        <v>91</v>
      </c>
      <c r="J285" s="13"/>
      <c r="K285" s="13"/>
      <c r="L285" s="379"/>
      <c r="M285" s="65"/>
    </row>
    <row r="286" spans="1:13" x14ac:dyDescent="0.25">
      <c r="A286" s="542"/>
      <c r="B286" s="542"/>
      <c r="C286" s="527"/>
      <c r="D286" s="2" t="s">
        <v>67</v>
      </c>
      <c r="E286" s="18" t="s">
        <v>643</v>
      </c>
      <c r="F286" s="127">
        <v>0</v>
      </c>
      <c r="G286" s="127">
        <v>10000</v>
      </c>
      <c r="H286" s="13" t="s">
        <v>82</v>
      </c>
      <c r="I286" s="13" t="s">
        <v>92</v>
      </c>
      <c r="J286" s="13" t="s">
        <v>371</v>
      </c>
      <c r="K286" s="13"/>
      <c r="L286" s="373"/>
      <c r="M286" s="65"/>
    </row>
    <row r="287" spans="1:13" x14ac:dyDescent="0.25">
      <c r="A287" s="542"/>
      <c r="B287" s="542"/>
      <c r="C287" s="527"/>
      <c r="D287" s="2" t="s">
        <v>471</v>
      </c>
      <c r="E287" s="18" t="s">
        <v>643</v>
      </c>
      <c r="F287" s="127">
        <v>0</v>
      </c>
      <c r="G287" s="127">
        <v>10</v>
      </c>
      <c r="H287" s="13" t="s">
        <v>82</v>
      </c>
      <c r="I287" s="34" t="s">
        <v>92</v>
      </c>
      <c r="J287" s="13"/>
      <c r="K287" s="13"/>
      <c r="L287" s="379"/>
      <c r="M287" s="65"/>
    </row>
    <row r="288" spans="1:13" x14ac:dyDescent="0.25">
      <c r="A288" s="542"/>
      <c r="B288" s="542"/>
      <c r="C288" s="527"/>
      <c r="D288" s="2" t="s">
        <v>755</v>
      </c>
      <c r="E288" s="18" t="s">
        <v>643</v>
      </c>
      <c r="F288" s="127">
        <v>0</v>
      </c>
      <c r="G288" s="127">
        <v>10000</v>
      </c>
      <c r="H288" s="13" t="s">
        <v>82</v>
      </c>
      <c r="I288" s="34" t="s">
        <v>92</v>
      </c>
      <c r="J288" s="13"/>
      <c r="K288" s="13"/>
      <c r="L288" s="379"/>
      <c r="M288" s="65"/>
    </row>
    <row r="289" spans="1:13" x14ac:dyDescent="0.25">
      <c r="A289" s="542"/>
      <c r="B289" s="542"/>
      <c r="C289" s="527"/>
      <c r="D289" s="2" t="s">
        <v>756</v>
      </c>
      <c r="E289" s="18" t="s">
        <v>643</v>
      </c>
      <c r="F289" s="112">
        <v>0</v>
      </c>
      <c r="G289" s="112">
        <v>1000</v>
      </c>
      <c r="H289" s="13" t="s">
        <v>83</v>
      </c>
      <c r="I289" s="13" t="s">
        <v>92</v>
      </c>
      <c r="J289" s="13"/>
      <c r="K289" s="13"/>
      <c r="L289" s="373"/>
      <c r="M289" s="65"/>
    </row>
    <row r="290" spans="1:13" x14ac:dyDescent="0.25">
      <c r="A290" s="542"/>
      <c r="B290" s="542"/>
      <c r="C290" s="527"/>
      <c r="D290" s="15" t="s">
        <v>159</v>
      </c>
      <c r="E290" s="18" t="s">
        <v>643</v>
      </c>
      <c r="F290" s="127">
        <v>0</v>
      </c>
      <c r="G290" s="127">
        <v>10000</v>
      </c>
      <c r="H290" s="13" t="s">
        <v>82</v>
      </c>
      <c r="I290" s="34" t="s">
        <v>92</v>
      </c>
      <c r="J290" s="13"/>
      <c r="K290" s="13"/>
      <c r="L290" s="379"/>
      <c r="M290" s="65"/>
    </row>
    <row r="291" spans="1:13" x14ac:dyDescent="0.25">
      <c r="A291" s="542"/>
      <c r="B291" s="542"/>
      <c r="C291" s="527"/>
      <c r="D291" s="15" t="s">
        <v>160</v>
      </c>
      <c r="E291" s="18" t="s">
        <v>643</v>
      </c>
      <c r="F291" s="127">
        <v>0</v>
      </c>
      <c r="G291" s="127">
        <v>10000</v>
      </c>
      <c r="H291" s="13" t="s">
        <v>82</v>
      </c>
      <c r="I291" s="34" t="s">
        <v>92</v>
      </c>
      <c r="J291" s="13"/>
      <c r="K291" s="13"/>
      <c r="L291" s="379"/>
      <c r="M291" s="65"/>
    </row>
    <row r="292" spans="1:13" x14ac:dyDescent="0.25">
      <c r="A292" s="542"/>
      <c r="B292" s="542"/>
      <c r="C292" s="527"/>
      <c r="D292" s="15" t="s">
        <v>821</v>
      </c>
      <c r="E292" s="18" t="s">
        <v>822</v>
      </c>
      <c r="F292" s="112" t="s">
        <v>77</v>
      </c>
      <c r="G292" s="112" t="s">
        <v>77</v>
      </c>
      <c r="H292" s="13" t="s">
        <v>77</v>
      </c>
      <c r="I292" s="34" t="s">
        <v>91</v>
      </c>
      <c r="J292" s="13"/>
      <c r="K292" s="13"/>
      <c r="L292" s="379"/>
      <c r="M292" s="65"/>
    </row>
    <row r="293" spans="1:13" x14ac:dyDescent="0.25">
      <c r="A293" s="542"/>
      <c r="B293" s="542"/>
      <c r="C293" s="527"/>
      <c r="D293" s="15" t="s">
        <v>161</v>
      </c>
      <c r="E293" s="18" t="s">
        <v>643</v>
      </c>
      <c r="F293" s="127">
        <v>0</v>
      </c>
      <c r="G293" s="127">
        <v>10000</v>
      </c>
      <c r="H293" s="13" t="s">
        <v>82</v>
      </c>
      <c r="I293" s="34" t="s">
        <v>92</v>
      </c>
      <c r="J293" s="13"/>
      <c r="K293" s="13"/>
      <c r="L293" s="379"/>
      <c r="M293" s="65"/>
    </row>
    <row r="294" spans="1:13" x14ac:dyDescent="0.25">
      <c r="A294" s="542"/>
      <c r="B294" s="542"/>
      <c r="C294" s="527"/>
      <c r="D294" s="15" t="s">
        <v>305</v>
      </c>
      <c r="E294" s="18" t="s">
        <v>643</v>
      </c>
      <c r="F294" s="127">
        <v>0</v>
      </c>
      <c r="G294" s="127">
        <v>10000</v>
      </c>
      <c r="H294" s="13" t="s">
        <v>88</v>
      </c>
      <c r="I294" s="34" t="s">
        <v>92</v>
      </c>
      <c r="J294" s="13"/>
      <c r="K294" s="13"/>
      <c r="L294" s="379"/>
      <c r="M294" s="65"/>
    </row>
    <row r="295" spans="1:13" x14ac:dyDescent="0.25">
      <c r="A295" s="542"/>
      <c r="B295" s="542"/>
      <c r="C295" s="527"/>
      <c r="D295" s="15" t="s">
        <v>886</v>
      </c>
      <c r="E295" s="18" t="s">
        <v>643</v>
      </c>
      <c r="F295" s="127">
        <v>0</v>
      </c>
      <c r="G295" s="127">
        <v>10000</v>
      </c>
      <c r="H295" s="13" t="s">
        <v>88</v>
      </c>
      <c r="I295" s="34" t="s">
        <v>92</v>
      </c>
      <c r="J295" s="13"/>
      <c r="K295" s="13"/>
      <c r="L295" s="379"/>
      <c r="M295" s="65"/>
    </row>
    <row r="296" spans="1:13" x14ac:dyDescent="0.25">
      <c r="A296" s="542"/>
      <c r="B296" s="542"/>
      <c r="C296" s="527"/>
      <c r="D296" s="15" t="s">
        <v>203</v>
      </c>
      <c r="E296" s="18" t="s">
        <v>106</v>
      </c>
      <c r="F296" s="127" t="s">
        <v>77</v>
      </c>
      <c r="G296" s="127" t="s">
        <v>77</v>
      </c>
      <c r="H296" s="13" t="s">
        <v>77</v>
      </c>
      <c r="I296" s="34" t="s">
        <v>91</v>
      </c>
      <c r="J296" s="13"/>
      <c r="K296" s="13"/>
      <c r="L296" s="379"/>
      <c r="M296" s="65"/>
    </row>
    <row r="297" spans="1:13" x14ac:dyDescent="0.25">
      <c r="A297" s="542"/>
      <c r="B297" s="542"/>
      <c r="C297" s="527"/>
      <c r="D297" s="15" t="s">
        <v>133</v>
      </c>
      <c r="E297" s="18" t="s">
        <v>643</v>
      </c>
      <c r="F297" s="127">
        <v>0</v>
      </c>
      <c r="G297" s="127">
        <v>10</v>
      </c>
      <c r="H297" s="13" t="s">
        <v>82</v>
      </c>
      <c r="I297" s="34" t="s">
        <v>92</v>
      </c>
      <c r="J297" s="13"/>
      <c r="K297" s="13"/>
      <c r="L297" s="379"/>
      <c r="M297" s="65"/>
    </row>
    <row r="298" spans="1:13" x14ac:dyDescent="0.25">
      <c r="A298" s="542"/>
      <c r="B298" s="542"/>
      <c r="C298" s="527"/>
      <c r="D298" s="15" t="s">
        <v>132</v>
      </c>
      <c r="E298" s="18" t="s">
        <v>643</v>
      </c>
      <c r="F298" s="127">
        <v>0</v>
      </c>
      <c r="G298" s="127">
        <v>10000</v>
      </c>
      <c r="H298" s="13" t="s">
        <v>82</v>
      </c>
      <c r="I298" s="34" t="s">
        <v>92</v>
      </c>
      <c r="J298" s="13"/>
      <c r="K298" s="13"/>
      <c r="L298" s="379"/>
      <c r="M298" s="65"/>
    </row>
    <row r="299" spans="1:13" x14ac:dyDescent="0.25">
      <c r="A299" s="542"/>
      <c r="B299" s="542"/>
      <c r="C299" s="527"/>
      <c r="D299" s="15" t="s">
        <v>489</v>
      </c>
      <c r="E299" s="18" t="s">
        <v>643</v>
      </c>
      <c r="F299" s="127">
        <v>0</v>
      </c>
      <c r="G299" s="127">
        <v>10000</v>
      </c>
      <c r="H299" s="13" t="s">
        <v>82</v>
      </c>
      <c r="I299" s="34" t="s">
        <v>92</v>
      </c>
      <c r="J299" s="13"/>
      <c r="K299" s="13"/>
      <c r="L299" s="379"/>
      <c r="M299" s="65"/>
    </row>
    <row r="300" spans="1:13" x14ac:dyDescent="0.25">
      <c r="A300" s="542"/>
      <c r="B300" s="542"/>
      <c r="C300" s="527"/>
      <c r="D300" s="15" t="s">
        <v>554</v>
      </c>
      <c r="E300" s="18" t="s">
        <v>106</v>
      </c>
      <c r="F300" s="127" t="s">
        <v>77</v>
      </c>
      <c r="G300" s="127" t="s">
        <v>77</v>
      </c>
      <c r="H300" s="13" t="s">
        <v>77</v>
      </c>
      <c r="I300" s="34" t="s">
        <v>91</v>
      </c>
      <c r="J300" s="13"/>
      <c r="K300" s="527" t="s">
        <v>339</v>
      </c>
      <c r="L300" s="379"/>
      <c r="M300" s="65"/>
    </row>
    <row r="301" spans="1:13" x14ac:dyDescent="0.25">
      <c r="A301" s="542"/>
      <c r="B301" s="542"/>
      <c r="C301" s="527"/>
      <c r="D301" s="15" t="s">
        <v>555</v>
      </c>
      <c r="E301" s="18" t="s">
        <v>643</v>
      </c>
      <c r="F301" s="127">
        <v>0</v>
      </c>
      <c r="G301" s="127">
        <v>10000</v>
      </c>
      <c r="H301" s="13" t="s">
        <v>82</v>
      </c>
      <c r="I301" s="34" t="s">
        <v>92</v>
      </c>
      <c r="J301" s="13"/>
      <c r="K301" s="527"/>
      <c r="L301" s="379"/>
      <c r="M301" s="65"/>
    </row>
    <row r="302" spans="1:13" x14ac:dyDescent="0.25">
      <c r="A302" s="542"/>
      <c r="B302" s="542"/>
      <c r="C302" s="527"/>
      <c r="D302" s="15" t="s">
        <v>556</v>
      </c>
      <c r="E302" s="18" t="s">
        <v>106</v>
      </c>
      <c r="F302" s="127" t="s">
        <v>77</v>
      </c>
      <c r="G302" s="127" t="s">
        <v>77</v>
      </c>
      <c r="H302" s="13" t="s">
        <v>77</v>
      </c>
      <c r="I302" s="34" t="s">
        <v>91</v>
      </c>
      <c r="J302" s="13"/>
      <c r="K302" s="527"/>
      <c r="L302" s="379"/>
      <c r="M302" s="65"/>
    </row>
    <row r="303" spans="1:13" ht="15.75" thickBot="1" x14ac:dyDescent="0.3">
      <c r="A303" s="542"/>
      <c r="B303" s="542"/>
      <c r="C303" s="528"/>
      <c r="D303" s="16" t="s">
        <v>557</v>
      </c>
      <c r="E303" s="18" t="s">
        <v>643</v>
      </c>
      <c r="F303" s="127">
        <v>0</v>
      </c>
      <c r="G303" s="127">
        <v>10000</v>
      </c>
      <c r="H303" s="13" t="s">
        <v>82</v>
      </c>
      <c r="I303" s="34" t="s">
        <v>92</v>
      </c>
      <c r="J303" s="12"/>
      <c r="K303" s="528"/>
      <c r="L303" s="379"/>
      <c r="M303" s="65"/>
    </row>
    <row r="304" spans="1:13" ht="15" customHeight="1" x14ac:dyDescent="0.25">
      <c r="A304" s="542"/>
      <c r="B304" s="542"/>
      <c r="C304" s="526" t="s">
        <v>102</v>
      </c>
      <c r="D304" s="14" t="s">
        <v>222</v>
      </c>
      <c r="E304" s="19" t="s">
        <v>106</v>
      </c>
      <c r="F304" s="111" t="s">
        <v>77</v>
      </c>
      <c r="G304" s="111" t="s">
        <v>77</v>
      </c>
      <c r="H304" s="19" t="s">
        <v>77</v>
      </c>
      <c r="I304" s="19" t="s">
        <v>91</v>
      </c>
      <c r="J304" s="19"/>
      <c r="K304" s="19"/>
      <c r="L304" s="372"/>
      <c r="M304" s="65"/>
    </row>
    <row r="305" spans="1:13" x14ac:dyDescent="0.25">
      <c r="A305" s="542"/>
      <c r="B305" s="542"/>
      <c r="C305" s="527"/>
      <c r="D305" s="15" t="s">
        <v>292</v>
      </c>
      <c r="E305" s="13" t="s">
        <v>643</v>
      </c>
      <c r="F305" s="112">
        <v>0</v>
      </c>
      <c r="G305" s="112">
        <v>10000</v>
      </c>
      <c r="H305" s="13" t="s">
        <v>82</v>
      </c>
      <c r="I305" s="13" t="s">
        <v>92</v>
      </c>
      <c r="J305" s="13"/>
      <c r="K305" s="13"/>
      <c r="L305" s="373"/>
      <c r="M305" s="65"/>
    </row>
    <row r="306" spans="1:13" x14ac:dyDescent="0.25">
      <c r="A306" s="542"/>
      <c r="B306" s="542"/>
      <c r="C306" s="527"/>
      <c r="D306" s="15" t="s">
        <v>503</v>
      </c>
      <c r="E306" s="18" t="s">
        <v>643</v>
      </c>
      <c r="F306" s="112">
        <v>0</v>
      </c>
      <c r="G306" s="112">
        <v>1000</v>
      </c>
      <c r="H306" s="13" t="s">
        <v>83</v>
      </c>
      <c r="I306" s="13" t="s">
        <v>92</v>
      </c>
      <c r="J306" s="13"/>
      <c r="K306" s="13"/>
      <c r="L306" s="373"/>
      <c r="M306" s="65"/>
    </row>
    <row r="307" spans="1:13" x14ac:dyDescent="0.25">
      <c r="A307" s="542"/>
      <c r="B307" s="542"/>
      <c r="C307" s="527"/>
      <c r="D307" s="15" t="s">
        <v>579</v>
      </c>
      <c r="E307" s="18" t="s">
        <v>643</v>
      </c>
      <c r="F307" s="112">
        <v>0</v>
      </c>
      <c r="G307" s="112">
        <v>1000</v>
      </c>
      <c r="H307" s="13" t="s">
        <v>83</v>
      </c>
      <c r="I307" s="13" t="s">
        <v>92</v>
      </c>
      <c r="J307" s="13"/>
      <c r="K307" s="13"/>
      <c r="L307" s="373"/>
      <c r="M307" s="65"/>
    </row>
    <row r="308" spans="1:13" x14ac:dyDescent="0.25">
      <c r="A308" s="542"/>
      <c r="B308" s="542"/>
      <c r="C308" s="527"/>
      <c r="D308" s="15" t="s">
        <v>504</v>
      </c>
      <c r="E308" s="13" t="s">
        <v>643</v>
      </c>
      <c r="F308" s="112">
        <v>0</v>
      </c>
      <c r="G308" s="112">
        <v>100000</v>
      </c>
      <c r="H308" s="13" t="s">
        <v>86</v>
      </c>
      <c r="I308" s="13" t="s">
        <v>92</v>
      </c>
      <c r="J308" s="13"/>
      <c r="K308" s="13"/>
      <c r="L308" s="373"/>
      <c r="M308" s="65"/>
    </row>
    <row r="309" spans="1:13" x14ac:dyDescent="0.25">
      <c r="A309" s="542"/>
      <c r="B309" s="542"/>
      <c r="C309" s="527"/>
      <c r="D309" s="70" t="s">
        <v>854</v>
      </c>
      <c r="E309" s="13" t="s">
        <v>643</v>
      </c>
      <c r="F309" s="112">
        <v>0</v>
      </c>
      <c r="G309" s="112">
        <v>10000</v>
      </c>
      <c r="H309" s="13" t="s">
        <v>83</v>
      </c>
      <c r="I309" s="34" t="s">
        <v>92</v>
      </c>
      <c r="J309" s="13"/>
      <c r="K309" s="13"/>
      <c r="L309" s="379"/>
      <c r="M309" s="65"/>
    </row>
    <row r="310" spans="1:13" x14ac:dyDescent="0.25">
      <c r="A310" s="542"/>
      <c r="B310" s="542"/>
      <c r="C310" s="527"/>
      <c r="D310" s="70" t="s">
        <v>855</v>
      </c>
      <c r="E310" s="13" t="s">
        <v>643</v>
      </c>
      <c r="F310" s="112">
        <v>0</v>
      </c>
      <c r="G310" s="112">
        <v>1000</v>
      </c>
      <c r="H310" s="13" t="s">
        <v>83</v>
      </c>
      <c r="I310" s="34" t="s">
        <v>92</v>
      </c>
      <c r="J310" s="13"/>
      <c r="K310" s="13"/>
      <c r="L310" s="379"/>
      <c r="M310" s="65"/>
    </row>
    <row r="311" spans="1:13" x14ac:dyDescent="0.25">
      <c r="A311" s="542"/>
      <c r="B311" s="542"/>
      <c r="C311" s="527"/>
      <c r="D311" s="15" t="s">
        <v>531</v>
      </c>
      <c r="E311" s="18" t="s">
        <v>643</v>
      </c>
      <c r="F311" s="112">
        <v>0</v>
      </c>
      <c r="G311" s="112">
        <v>1000</v>
      </c>
      <c r="H311" s="13" t="s">
        <v>83</v>
      </c>
      <c r="I311" s="13" t="s">
        <v>92</v>
      </c>
      <c r="J311" s="13"/>
      <c r="K311" s="13"/>
      <c r="L311" s="373"/>
      <c r="M311" s="65"/>
    </row>
    <row r="312" spans="1:13" x14ac:dyDescent="0.25">
      <c r="A312" s="542"/>
      <c r="B312" s="542"/>
      <c r="C312" s="527"/>
      <c r="D312" s="15" t="s">
        <v>103</v>
      </c>
      <c r="E312" s="13" t="s">
        <v>643</v>
      </c>
      <c r="F312" s="112">
        <v>0</v>
      </c>
      <c r="G312" s="112">
        <v>10000</v>
      </c>
      <c r="H312" s="13" t="s">
        <v>82</v>
      </c>
      <c r="I312" s="13" t="s">
        <v>92</v>
      </c>
      <c r="J312" s="13"/>
      <c r="K312" s="13"/>
      <c r="L312" s="373"/>
      <c r="M312" s="65"/>
    </row>
    <row r="313" spans="1:13" x14ac:dyDescent="0.25">
      <c r="A313" s="542"/>
      <c r="B313" s="542"/>
      <c r="C313" s="527"/>
      <c r="D313" s="15" t="s">
        <v>104</v>
      </c>
      <c r="E313" s="13" t="s">
        <v>643</v>
      </c>
      <c r="F313" s="112">
        <v>0</v>
      </c>
      <c r="G313" s="112">
        <v>10000</v>
      </c>
      <c r="H313" s="13" t="s">
        <v>82</v>
      </c>
      <c r="I313" s="13" t="s">
        <v>92</v>
      </c>
      <c r="J313" s="13"/>
      <c r="K313" s="13"/>
      <c r="L313" s="373"/>
      <c r="M313" s="65"/>
    </row>
    <row r="314" spans="1:13" x14ac:dyDescent="0.25">
      <c r="A314" s="542"/>
      <c r="B314" s="542"/>
      <c r="C314" s="527"/>
      <c r="D314" s="15" t="s">
        <v>719</v>
      </c>
      <c r="E314" s="13" t="s">
        <v>106</v>
      </c>
      <c r="F314" s="112" t="s">
        <v>77</v>
      </c>
      <c r="G314" s="112" t="s">
        <v>77</v>
      </c>
      <c r="H314" s="13" t="s">
        <v>77</v>
      </c>
      <c r="I314" s="13" t="s">
        <v>91</v>
      </c>
      <c r="J314" s="13"/>
      <c r="K314" s="527" t="s">
        <v>339</v>
      </c>
      <c r="L314" s="373"/>
      <c r="M314" s="65"/>
    </row>
    <row r="315" spans="1:13" x14ac:dyDescent="0.25">
      <c r="A315" s="542"/>
      <c r="B315" s="542"/>
      <c r="C315" s="527"/>
      <c r="D315" s="15" t="s">
        <v>289</v>
      </c>
      <c r="E315" s="13" t="s">
        <v>643</v>
      </c>
      <c r="F315" s="112">
        <v>0</v>
      </c>
      <c r="G315" s="112">
        <v>10000</v>
      </c>
      <c r="H315" s="13" t="s">
        <v>82</v>
      </c>
      <c r="I315" s="13" t="s">
        <v>92</v>
      </c>
      <c r="J315" s="13"/>
      <c r="K315" s="527"/>
      <c r="L315" s="373"/>
      <c r="M315" s="65"/>
    </row>
    <row r="316" spans="1:13" x14ac:dyDescent="0.25">
      <c r="A316" s="542"/>
      <c r="B316" s="542"/>
      <c r="C316" s="527"/>
      <c r="D316" s="15" t="s">
        <v>288</v>
      </c>
      <c r="E316" s="13" t="s">
        <v>643</v>
      </c>
      <c r="F316" s="112">
        <v>0</v>
      </c>
      <c r="G316" s="112">
        <v>10000</v>
      </c>
      <c r="H316" s="13" t="s">
        <v>82</v>
      </c>
      <c r="I316" s="13" t="s">
        <v>92</v>
      </c>
      <c r="J316" s="13"/>
      <c r="K316" s="527"/>
      <c r="L316" s="373"/>
      <c r="M316" s="65"/>
    </row>
    <row r="317" spans="1:13" x14ac:dyDescent="0.25">
      <c r="A317" s="542"/>
      <c r="B317" s="542"/>
      <c r="C317" s="527"/>
      <c r="D317" s="15" t="s">
        <v>720</v>
      </c>
      <c r="E317" s="13" t="s">
        <v>106</v>
      </c>
      <c r="F317" s="112" t="s">
        <v>77</v>
      </c>
      <c r="G317" s="112" t="s">
        <v>77</v>
      </c>
      <c r="H317" s="13" t="s">
        <v>77</v>
      </c>
      <c r="I317" s="13" t="s">
        <v>91</v>
      </c>
      <c r="J317" s="13"/>
      <c r="K317" s="527"/>
      <c r="L317" s="373"/>
      <c r="M317" s="65"/>
    </row>
    <row r="318" spans="1:13" x14ac:dyDescent="0.25">
      <c r="A318" s="542"/>
      <c r="B318" s="542"/>
      <c r="C318" s="527"/>
      <c r="D318" s="15" t="s">
        <v>290</v>
      </c>
      <c r="E318" s="13" t="s">
        <v>643</v>
      </c>
      <c r="F318" s="112">
        <v>0</v>
      </c>
      <c r="G318" s="112">
        <v>10000</v>
      </c>
      <c r="H318" s="13" t="s">
        <v>82</v>
      </c>
      <c r="I318" s="13" t="s">
        <v>92</v>
      </c>
      <c r="J318" s="13"/>
      <c r="K318" s="527"/>
      <c r="L318" s="373"/>
      <c r="M318" s="65"/>
    </row>
    <row r="319" spans="1:13" ht="15.75" thickBot="1" x14ac:dyDescent="0.3">
      <c r="A319" s="542"/>
      <c r="B319" s="543"/>
      <c r="C319" s="528"/>
      <c r="D319" s="16" t="s">
        <v>291</v>
      </c>
      <c r="E319" s="12" t="s">
        <v>643</v>
      </c>
      <c r="F319" s="117">
        <v>0</v>
      </c>
      <c r="G319" s="117">
        <v>10000</v>
      </c>
      <c r="H319" s="12" t="s">
        <v>82</v>
      </c>
      <c r="I319" s="12" t="s">
        <v>92</v>
      </c>
      <c r="J319" s="12"/>
      <c r="K319" s="528"/>
      <c r="L319" s="374"/>
      <c r="M319" s="65"/>
    </row>
    <row r="320" spans="1:13" ht="15" customHeight="1" x14ac:dyDescent="0.25">
      <c r="A320" s="542"/>
      <c r="B320" s="541" t="s">
        <v>34</v>
      </c>
      <c r="C320" s="2" t="s">
        <v>653</v>
      </c>
      <c r="D320" s="13"/>
      <c r="E320" s="13" t="s">
        <v>643</v>
      </c>
      <c r="F320" s="66">
        <v>1</v>
      </c>
      <c r="G320" s="33" t="s">
        <v>700</v>
      </c>
      <c r="H320" s="13" t="s">
        <v>77</v>
      </c>
      <c r="I320" s="34" t="s">
        <v>92</v>
      </c>
      <c r="J320" s="19"/>
      <c r="K320" s="19"/>
      <c r="L320" s="379"/>
      <c r="M320" s="65"/>
    </row>
    <row r="321" spans="1:13" x14ac:dyDescent="0.25">
      <c r="A321" s="542"/>
      <c r="B321" s="542"/>
      <c r="C321" s="2" t="s">
        <v>166</v>
      </c>
      <c r="D321" s="13"/>
      <c r="E321" s="13" t="s">
        <v>106</v>
      </c>
      <c r="F321" s="118" t="s">
        <v>77</v>
      </c>
      <c r="G321" s="112" t="s">
        <v>77</v>
      </c>
      <c r="H321" s="13" t="s">
        <v>77</v>
      </c>
      <c r="I321" s="34" t="s">
        <v>91</v>
      </c>
      <c r="J321" s="13"/>
      <c r="K321" s="13"/>
      <c r="L321" s="379"/>
      <c r="M321" s="65"/>
    </row>
    <row r="322" spans="1:13" x14ac:dyDescent="0.25">
      <c r="A322" s="542"/>
      <c r="B322" s="542"/>
      <c r="C322" s="274" t="s">
        <v>915</v>
      </c>
      <c r="D322" s="264"/>
      <c r="E322" s="264" t="s">
        <v>643</v>
      </c>
      <c r="F322" s="278">
        <v>0</v>
      </c>
      <c r="G322" s="265">
        <v>1</v>
      </c>
      <c r="H322" s="264" t="s">
        <v>77</v>
      </c>
      <c r="I322" s="266" t="s">
        <v>92</v>
      </c>
      <c r="J322" s="264"/>
      <c r="K322" s="264"/>
      <c r="L322" s="382"/>
      <c r="M322" s="65"/>
    </row>
    <row r="323" spans="1:13" ht="15.75" thickBot="1" x14ac:dyDescent="0.3">
      <c r="A323" s="542"/>
      <c r="B323" s="542"/>
      <c r="C323" s="349" t="s">
        <v>27</v>
      </c>
      <c r="D323" s="323"/>
      <c r="E323" s="323" t="s">
        <v>643</v>
      </c>
      <c r="F323" s="338">
        <v>0</v>
      </c>
      <c r="G323" s="325">
        <v>10000</v>
      </c>
      <c r="H323" s="329" t="s">
        <v>82</v>
      </c>
      <c r="I323" s="326" t="s">
        <v>92</v>
      </c>
      <c r="J323" s="329" t="s">
        <v>371</v>
      </c>
      <c r="K323" s="329"/>
      <c r="L323" s="378"/>
      <c r="M323" s="65"/>
    </row>
    <row r="324" spans="1:13" x14ac:dyDescent="0.25">
      <c r="A324" s="542"/>
      <c r="B324" s="542"/>
      <c r="C324" s="544" t="s">
        <v>225</v>
      </c>
      <c r="D324" s="67" t="s">
        <v>16</v>
      </c>
      <c r="E324" s="68" t="s">
        <v>106</v>
      </c>
      <c r="F324" s="129" t="s">
        <v>77</v>
      </c>
      <c r="G324" s="129" t="s">
        <v>77</v>
      </c>
      <c r="H324" s="68" t="s">
        <v>77</v>
      </c>
      <c r="I324" s="69" t="s">
        <v>91</v>
      </c>
      <c r="J324" s="19"/>
      <c r="K324" s="19"/>
      <c r="L324" s="387"/>
      <c r="M324" s="65"/>
    </row>
    <row r="325" spans="1:13" x14ac:dyDescent="0.25">
      <c r="A325" s="542"/>
      <c r="B325" s="542"/>
      <c r="C325" s="545"/>
      <c r="D325" s="55" t="s">
        <v>310</v>
      </c>
      <c r="E325" s="56" t="s">
        <v>106</v>
      </c>
      <c r="F325" s="120" t="s">
        <v>77</v>
      </c>
      <c r="G325" s="120" t="s">
        <v>77</v>
      </c>
      <c r="H325" s="56" t="s">
        <v>77</v>
      </c>
      <c r="I325" s="58" t="s">
        <v>91</v>
      </c>
      <c r="J325" s="13"/>
      <c r="K325" s="13"/>
      <c r="L325" s="388"/>
      <c r="M325" s="65"/>
    </row>
    <row r="326" spans="1:13" x14ac:dyDescent="0.25">
      <c r="A326" s="542"/>
      <c r="B326" s="542"/>
      <c r="C326" s="545"/>
      <c r="D326" s="55" t="s">
        <v>522</v>
      </c>
      <c r="E326" s="56" t="s">
        <v>643</v>
      </c>
      <c r="F326" s="120">
        <v>0</v>
      </c>
      <c r="G326" s="120">
        <v>500</v>
      </c>
      <c r="H326" s="56" t="s">
        <v>87</v>
      </c>
      <c r="I326" s="58" t="s">
        <v>92</v>
      </c>
      <c r="J326" s="13"/>
      <c r="K326" s="13"/>
      <c r="L326" s="388"/>
      <c r="M326" s="65"/>
    </row>
    <row r="327" spans="1:13" x14ac:dyDescent="0.25">
      <c r="A327" s="542"/>
      <c r="B327" s="542"/>
      <c r="C327" s="545"/>
      <c r="D327" s="55" t="s">
        <v>578</v>
      </c>
      <c r="E327" s="56" t="s">
        <v>643</v>
      </c>
      <c r="F327" s="120">
        <v>0.1</v>
      </c>
      <c r="G327" s="120">
        <v>10</v>
      </c>
      <c r="H327" s="56" t="s">
        <v>84</v>
      </c>
      <c r="I327" s="58" t="s">
        <v>92</v>
      </c>
      <c r="J327" s="13"/>
      <c r="K327" s="13"/>
      <c r="L327" s="388"/>
      <c r="M327" s="65"/>
    </row>
    <row r="328" spans="1:13" x14ac:dyDescent="0.25">
      <c r="A328" s="542"/>
      <c r="B328" s="542"/>
      <c r="C328" s="545"/>
      <c r="D328" s="55" t="s">
        <v>782</v>
      </c>
      <c r="E328" s="56" t="s">
        <v>106</v>
      </c>
      <c r="F328" s="120" t="s">
        <v>77</v>
      </c>
      <c r="G328" s="120" t="s">
        <v>77</v>
      </c>
      <c r="H328" s="56" t="s">
        <v>77</v>
      </c>
      <c r="I328" s="58" t="s">
        <v>91</v>
      </c>
      <c r="J328" s="13"/>
      <c r="K328" s="13"/>
      <c r="L328" s="388"/>
      <c r="M328" s="65"/>
    </row>
    <row r="329" spans="1:13" x14ac:dyDescent="0.25">
      <c r="A329" s="542"/>
      <c r="B329" s="542"/>
      <c r="C329" s="545"/>
      <c r="D329" s="55" t="s">
        <v>783</v>
      </c>
      <c r="E329" s="56" t="s">
        <v>643</v>
      </c>
      <c r="F329" s="120">
        <v>0</v>
      </c>
      <c r="G329" s="120">
        <v>500</v>
      </c>
      <c r="H329" s="56" t="s">
        <v>87</v>
      </c>
      <c r="I329" s="58" t="s">
        <v>92</v>
      </c>
      <c r="J329" s="13"/>
      <c r="K329" s="13"/>
      <c r="L329" s="388"/>
      <c r="M329" s="65"/>
    </row>
    <row r="330" spans="1:13" x14ac:dyDescent="0.25">
      <c r="A330" s="542"/>
      <c r="B330" s="542"/>
      <c r="C330" s="545"/>
      <c r="D330" s="55" t="s">
        <v>784</v>
      </c>
      <c r="E330" s="56" t="s">
        <v>643</v>
      </c>
      <c r="F330" s="120">
        <v>0.1</v>
      </c>
      <c r="G330" s="120">
        <v>10</v>
      </c>
      <c r="H330" s="56" t="s">
        <v>84</v>
      </c>
      <c r="I330" s="58" t="s">
        <v>92</v>
      </c>
      <c r="J330" s="13"/>
      <c r="K330" s="13"/>
      <c r="L330" s="388"/>
      <c r="M330" s="65"/>
    </row>
    <row r="331" spans="1:13" x14ac:dyDescent="0.25">
      <c r="A331" s="542"/>
      <c r="B331" s="542"/>
      <c r="C331" s="545"/>
      <c r="D331" s="55" t="s">
        <v>269</v>
      </c>
      <c r="E331" s="56" t="s">
        <v>643</v>
      </c>
      <c r="F331" s="120">
        <v>0</v>
      </c>
      <c r="G331" s="120">
        <v>500</v>
      </c>
      <c r="H331" s="56" t="s">
        <v>87</v>
      </c>
      <c r="I331" s="58" t="s">
        <v>92</v>
      </c>
      <c r="J331" s="13" t="s">
        <v>371</v>
      </c>
      <c r="K331" s="13"/>
      <c r="L331" s="388"/>
      <c r="M331" s="65"/>
    </row>
    <row r="332" spans="1:13" x14ac:dyDescent="0.25">
      <c r="A332" s="542"/>
      <c r="B332" s="542"/>
      <c r="C332" s="545"/>
      <c r="D332" s="55" t="s">
        <v>275</v>
      </c>
      <c r="E332" s="56" t="s">
        <v>643</v>
      </c>
      <c r="F332" s="120">
        <v>0.1</v>
      </c>
      <c r="G332" s="120">
        <v>10</v>
      </c>
      <c r="H332" s="56" t="s">
        <v>84</v>
      </c>
      <c r="I332" s="58" t="s">
        <v>92</v>
      </c>
      <c r="J332" s="13"/>
      <c r="K332" s="13"/>
      <c r="L332" s="388"/>
      <c r="M332" s="65"/>
    </row>
    <row r="333" spans="1:13" x14ac:dyDescent="0.25">
      <c r="A333" s="542"/>
      <c r="B333" s="542"/>
      <c r="C333" s="545"/>
      <c r="D333" s="55" t="s">
        <v>241</v>
      </c>
      <c r="E333" s="56" t="s">
        <v>643</v>
      </c>
      <c r="F333" s="120">
        <v>0</v>
      </c>
      <c r="G333" s="120">
        <v>100</v>
      </c>
      <c r="H333" s="56" t="s">
        <v>158</v>
      </c>
      <c r="I333" s="58" t="s">
        <v>92</v>
      </c>
      <c r="J333" s="13"/>
      <c r="K333" s="13"/>
      <c r="L333" s="388"/>
      <c r="M333" s="65"/>
    </row>
    <row r="334" spans="1:13" x14ac:dyDescent="0.25">
      <c r="A334" s="542"/>
      <c r="B334" s="542"/>
      <c r="C334" s="545"/>
      <c r="D334" s="55" t="s">
        <v>270</v>
      </c>
      <c r="E334" s="56" t="s">
        <v>106</v>
      </c>
      <c r="F334" s="120" t="s">
        <v>77</v>
      </c>
      <c r="G334" s="120" t="s">
        <v>77</v>
      </c>
      <c r="H334" s="56" t="s">
        <v>77</v>
      </c>
      <c r="I334" s="58" t="s">
        <v>91</v>
      </c>
      <c r="J334" s="13"/>
      <c r="K334" s="527" t="s">
        <v>339</v>
      </c>
      <c r="L334" s="388"/>
      <c r="M334" s="65"/>
    </row>
    <row r="335" spans="1:13" x14ac:dyDescent="0.25">
      <c r="A335" s="542"/>
      <c r="B335" s="542"/>
      <c r="C335" s="545"/>
      <c r="D335" s="55" t="s">
        <v>271</v>
      </c>
      <c r="E335" s="56" t="s">
        <v>643</v>
      </c>
      <c r="F335" s="120">
        <v>0</v>
      </c>
      <c r="G335" s="120">
        <v>500</v>
      </c>
      <c r="H335" s="56" t="s">
        <v>819</v>
      </c>
      <c r="I335" s="58" t="s">
        <v>92</v>
      </c>
      <c r="J335" s="13"/>
      <c r="K335" s="527"/>
      <c r="L335" s="388"/>
      <c r="M335" s="65"/>
    </row>
    <row r="336" spans="1:13" x14ac:dyDescent="0.25">
      <c r="A336" s="542"/>
      <c r="B336" s="542"/>
      <c r="C336" s="545"/>
      <c r="D336" s="55" t="s">
        <v>272</v>
      </c>
      <c r="E336" s="56" t="s">
        <v>106</v>
      </c>
      <c r="F336" s="120" t="s">
        <v>77</v>
      </c>
      <c r="G336" s="120" t="s">
        <v>77</v>
      </c>
      <c r="H336" s="56" t="s">
        <v>77</v>
      </c>
      <c r="I336" s="58" t="s">
        <v>91</v>
      </c>
      <c r="J336" s="13"/>
      <c r="K336" s="527"/>
      <c r="L336" s="388"/>
      <c r="M336" s="65"/>
    </row>
    <row r="337" spans="1:13" x14ac:dyDescent="0.25">
      <c r="A337" s="542"/>
      <c r="B337" s="542"/>
      <c r="C337" s="545"/>
      <c r="D337" s="55" t="s">
        <v>273</v>
      </c>
      <c r="E337" s="56" t="s">
        <v>643</v>
      </c>
      <c r="F337" s="120">
        <v>0</v>
      </c>
      <c r="G337" s="120">
        <v>500</v>
      </c>
      <c r="H337" s="56" t="s">
        <v>819</v>
      </c>
      <c r="I337" s="58" t="s">
        <v>92</v>
      </c>
      <c r="J337" s="13"/>
      <c r="K337" s="527"/>
      <c r="L337" s="388"/>
      <c r="M337" s="65"/>
    </row>
    <row r="338" spans="1:13" x14ac:dyDescent="0.25">
      <c r="A338" s="542"/>
      <c r="B338" s="542"/>
      <c r="C338" s="545"/>
      <c r="D338" s="59" t="s">
        <v>16</v>
      </c>
      <c r="E338" s="60" t="s">
        <v>106</v>
      </c>
      <c r="F338" s="121" t="s">
        <v>77</v>
      </c>
      <c r="G338" s="121" t="s">
        <v>77</v>
      </c>
      <c r="H338" s="60" t="s">
        <v>77</v>
      </c>
      <c r="I338" s="61" t="s">
        <v>91</v>
      </c>
      <c r="J338" s="13"/>
      <c r="K338" s="13"/>
      <c r="L338" s="389"/>
      <c r="M338" s="65"/>
    </row>
    <row r="339" spans="1:13" x14ac:dyDescent="0.25">
      <c r="A339" s="542"/>
      <c r="B339" s="542"/>
      <c r="C339" s="545"/>
      <c r="D339" s="55" t="s">
        <v>310</v>
      </c>
      <c r="E339" s="56" t="s">
        <v>106</v>
      </c>
      <c r="F339" s="120" t="s">
        <v>77</v>
      </c>
      <c r="G339" s="120" t="s">
        <v>77</v>
      </c>
      <c r="H339" s="56" t="s">
        <v>77</v>
      </c>
      <c r="I339" s="58" t="s">
        <v>91</v>
      </c>
      <c r="J339" s="13"/>
      <c r="K339" s="13"/>
      <c r="L339" s="388"/>
      <c r="M339" s="65"/>
    </row>
    <row r="340" spans="1:13" x14ac:dyDescent="0.25">
      <c r="A340" s="542"/>
      <c r="B340" s="542"/>
      <c r="C340" s="545"/>
      <c r="D340" s="55" t="s">
        <v>522</v>
      </c>
      <c r="E340" s="56" t="s">
        <v>643</v>
      </c>
      <c r="F340" s="120">
        <v>0</v>
      </c>
      <c r="G340" s="120">
        <v>500</v>
      </c>
      <c r="H340" s="56" t="s">
        <v>87</v>
      </c>
      <c r="I340" s="58" t="s">
        <v>92</v>
      </c>
      <c r="J340" s="13"/>
      <c r="K340" s="13"/>
      <c r="L340" s="388"/>
      <c r="M340" s="65"/>
    </row>
    <row r="341" spans="1:13" x14ac:dyDescent="0.25">
      <c r="A341" s="542"/>
      <c r="B341" s="542"/>
      <c r="C341" s="545"/>
      <c r="D341" s="55" t="s">
        <v>578</v>
      </c>
      <c r="E341" s="56" t="s">
        <v>643</v>
      </c>
      <c r="F341" s="120">
        <v>0.1</v>
      </c>
      <c r="G341" s="120">
        <v>10</v>
      </c>
      <c r="H341" s="56" t="s">
        <v>84</v>
      </c>
      <c r="I341" s="58" t="s">
        <v>92</v>
      </c>
      <c r="J341" s="13"/>
      <c r="K341" s="13"/>
      <c r="L341" s="388"/>
      <c r="M341" s="65"/>
    </row>
    <row r="342" spans="1:13" x14ac:dyDescent="0.25">
      <c r="A342" s="542"/>
      <c r="B342" s="542"/>
      <c r="C342" s="545"/>
      <c r="D342" s="55" t="s">
        <v>782</v>
      </c>
      <c r="E342" s="56" t="s">
        <v>106</v>
      </c>
      <c r="F342" s="120" t="s">
        <v>77</v>
      </c>
      <c r="G342" s="120" t="s">
        <v>77</v>
      </c>
      <c r="H342" s="56" t="s">
        <v>77</v>
      </c>
      <c r="I342" s="58" t="s">
        <v>91</v>
      </c>
      <c r="J342" s="13"/>
      <c r="K342" s="13"/>
      <c r="L342" s="388"/>
      <c r="M342" s="65"/>
    </row>
    <row r="343" spans="1:13" x14ac:dyDescent="0.25">
      <c r="A343" s="542"/>
      <c r="B343" s="542"/>
      <c r="C343" s="545"/>
      <c r="D343" s="55" t="s">
        <v>783</v>
      </c>
      <c r="E343" s="56" t="s">
        <v>643</v>
      </c>
      <c r="F343" s="120">
        <v>0</v>
      </c>
      <c r="G343" s="120">
        <v>500</v>
      </c>
      <c r="H343" s="56" t="s">
        <v>87</v>
      </c>
      <c r="I343" s="58" t="s">
        <v>92</v>
      </c>
      <c r="J343" s="13"/>
      <c r="K343" s="13"/>
      <c r="L343" s="388"/>
      <c r="M343" s="65"/>
    </row>
    <row r="344" spans="1:13" x14ac:dyDescent="0.25">
      <c r="A344" s="542"/>
      <c r="B344" s="542"/>
      <c r="C344" s="545"/>
      <c r="D344" s="55" t="s">
        <v>784</v>
      </c>
      <c r="E344" s="56" t="s">
        <v>643</v>
      </c>
      <c r="F344" s="120">
        <v>0.1</v>
      </c>
      <c r="G344" s="120">
        <v>10</v>
      </c>
      <c r="H344" s="56" t="s">
        <v>84</v>
      </c>
      <c r="I344" s="58" t="s">
        <v>92</v>
      </c>
      <c r="J344" s="13"/>
      <c r="K344" s="13"/>
      <c r="L344" s="388"/>
      <c r="M344" s="65"/>
    </row>
    <row r="345" spans="1:13" x14ac:dyDescent="0.25">
      <c r="A345" s="542"/>
      <c r="B345" s="542"/>
      <c r="C345" s="545"/>
      <c r="D345" s="55" t="s">
        <v>269</v>
      </c>
      <c r="E345" s="56" t="s">
        <v>643</v>
      </c>
      <c r="F345" s="120">
        <v>0</v>
      </c>
      <c r="G345" s="120">
        <v>500</v>
      </c>
      <c r="H345" s="56" t="s">
        <v>87</v>
      </c>
      <c r="I345" s="58" t="s">
        <v>92</v>
      </c>
      <c r="J345" s="13" t="s">
        <v>371</v>
      </c>
      <c r="K345" s="13"/>
      <c r="L345" s="388"/>
      <c r="M345" s="65"/>
    </row>
    <row r="346" spans="1:13" x14ac:dyDescent="0.25">
      <c r="A346" s="542"/>
      <c r="B346" s="542"/>
      <c r="C346" s="545"/>
      <c r="D346" s="55" t="s">
        <v>275</v>
      </c>
      <c r="E346" s="56" t="s">
        <v>643</v>
      </c>
      <c r="F346" s="120">
        <v>0.1</v>
      </c>
      <c r="G346" s="120">
        <v>10</v>
      </c>
      <c r="H346" s="56" t="s">
        <v>84</v>
      </c>
      <c r="I346" s="58" t="s">
        <v>92</v>
      </c>
      <c r="J346" s="13"/>
      <c r="K346" s="13"/>
      <c r="L346" s="388"/>
      <c r="M346" s="65"/>
    </row>
    <row r="347" spans="1:13" x14ac:dyDescent="0.25">
      <c r="A347" s="542"/>
      <c r="B347" s="542"/>
      <c r="C347" s="545"/>
      <c r="D347" s="55" t="s">
        <v>241</v>
      </c>
      <c r="E347" s="56" t="s">
        <v>643</v>
      </c>
      <c r="F347" s="120">
        <v>0</v>
      </c>
      <c r="G347" s="120">
        <v>100</v>
      </c>
      <c r="H347" s="56" t="s">
        <v>158</v>
      </c>
      <c r="I347" s="58" t="s">
        <v>92</v>
      </c>
      <c r="J347" s="13"/>
      <c r="K347" s="13"/>
      <c r="L347" s="388"/>
      <c r="M347" s="65"/>
    </row>
    <row r="348" spans="1:13" x14ac:dyDescent="0.25">
      <c r="A348" s="542"/>
      <c r="B348" s="542"/>
      <c r="C348" s="545"/>
      <c r="D348" s="55" t="s">
        <v>270</v>
      </c>
      <c r="E348" s="56" t="s">
        <v>106</v>
      </c>
      <c r="F348" s="120" t="s">
        <v>77</v>
      </c>
      <c r="G348" s="120" t="s">
        <v>77</v>
      </c>
      <c r="H348" s="56" t="s">
        <v>77</v>
      </c>
      <c r="I348" s="58" t="s">
        <v>91</v>
      </c>
      <c r="J348" s="13"/>
      <c r="K348" s="527" t="s">
        <v>339</v>
      </c>
      <c r="L348" s="388"/>
      <c r="M348" s="65"/>
    </row>
    <row r="349" spans="1:13" x14ac:dyDescent="0.25">
      <c r="A349" s="542"/>
      <c r="B349" s="542"/>
      <c r="C349" s="545"/>
      <c r="D349" s="55" t="s">
        <v>271</v>
      </c>
      <c r="E349" s="56" t="s">
        <v>643</v>
      </c>
      <c r="F349" s="120">
        <v>0</v>
      </c>
      <c r="G349" s="120">
        <v>500</v>
      </c>
      <c r="H349" s="56" t="s">
        <v>819</v>
      </c>
      <c r="I349" s="58" t="s">
        <v>92</v>
      </c>
      <c r="J349" s="13"/>
      <c r="K349" s="527"/>
      <c r="L349" s="388"/>
      <c r="M349" s="65"/>
    </row>
    <row r="350" spans="1:13" x14ac:dyDescent="0.25">
      <c r="A350" s="542"/>
      <c r="B350" s="542"/>
      <c r="C350" s="545"/>
      <c r="D350" s="55" t="s">
        <v>272</v>
      </c>
      <c r="E350" s="56" t="s">
        <v>106</v>
      </c>
      <c r="F350" s="120" t="s">
        <v>77</v>
      </c>
      <c r="G350" s="120" t="s">
        <v>77</v>
      </c>
      <c r="H350" s="56" t="s">
        <v>77</v>
      </c>
      <c r="I350" s="58" t="s">
        <v>91</v>
      </c>
      <c r="J350" s="13"/>
      <c r="K350" s="527"/>
      <c r="L350" s="388"/>
      <c r="M350" s="65"/>
    </row>
    <row r="351" spans="1:13" x14ac:dyDescent="0.25">
      <c r="A351" s="542"/>
      <c r="B351" s="542"/>
      <c r="C351" s="545"/>
      <c r="D351" s="147" t="s">
        <v>273</v>
      </c>
      <c r="E351" s="145" t="s">
        <v>643</v>
      </c>
      <c r="F351" s="146">
        <v>0</v>
      </c>
      <c r="G351" s="146">
        <v>500</v>
      </c>
      <c r="H351" s="145" t="s">
        <v>819</v>
      </c>
      <c r="I351" s="148" t="s">
        <v>92</v>
      </c>
      <c r="J351" s="13"/>
      <c r="K351" s="527"/>
      <c r="L351" s="390"/>
      <c r="M351" s="65"/>
    </row>
    <row r="352" spans="1:13" x14ac:dyDescent="0.25">
      <c r="A352" s="542"/>
      <c r="B352" s="542"/>
      <c r="C352" s="545"/>
      <c r="D352" s="46" t="s">
        <v>299</v>
      </c>
      <c r="E352" s="60" t="s">
        <v>643</v>
      </c>
      <c r="F352" s="121">
        <v>0</v>
      </c>
      <c r="G352" s="121">
        <v>10000</v>
      </c>
      <c r="H352" s="60" t="s">
        <v>82</v>
      </c>
      <c r="I352" s="62" t="s">
        <v>92</v>
      </c>
      <c r="J352" s="13"/>
      <c r="K352" s="13"/>
      <c r="L352" s="391"/>
      <c r="M352" s="65"/>
    </row>
    <row r="353" spans="1:13" x14ac:dyDescent="0.25">
      <c r="A353" s="542"/>
      <c r="B353" s="542"/>
      <c r="C353" s="545"/>
      <c r="D353" s="23" t="s">
        <v>300</v>
      </c>
      <c r="E353" s="56" t="s">
        <v>643</v>
      </c>
      <c r="F353" s="120">
        <v>0</v>
      </c>
      <c r="G353" s="120">
        <v>10000</v>
      </c>
      <c r="H353" s="56" t="s">
        <v>82</v>
      </c>
      <c r="I353" s="34" t="s">
        <v>92</v>
      </c>
      <c r="J353" s="13"/>
      <c r="K353" s="13"/>
      <c r="L353" s="379"/>
      <c r="M353" s="65"/>
    </row>
    <row r="354" spans="1:13" x14ac:dyDescent="0.25">
      <c r="A354" s="542"/>
      <c r="B354" s="542"/>
      <c r="C354" s="545"/>
      <c r="D354" s="23" t="s">
        <v>301</v>
      </c>
      <c r="E354" s="56" t="s">
        <v>643</v>
      </c>
      <c r="F354" s="120">
        <v>0</v>
      </c>
      <c r="G354" s="120">
        <v>10000</v>
      </c>
      <c r="H354" s="56" t="s">
        <v>86</v>
      </c>
      <c r="I354" s="34" t="s">
        <v>92</v>
      </c>
      <c r="J354" s="13"/>
      <c r="K354" s="13"/>
      <c r="L354" s="379"/>
      <c r="M354" s="65"/>
    </row>
    <row r="355" spans="1:13" x14ac:dyDescent="0.25">
      <c r="A355" s="542"/>
      <c r="B355" s="542"/>
      <c r="C355" s="545"/>
      <c r="D355" s="23" t="s">
        <v>302</v>
      </c>
      <c r="E355" s="56" t="s">
        <v>643</v>
      </c>
      <c r="F355" s="120">
        <v>0</v>
      </c>
      <c r="G355" s="120">
        <v>1000</v>
      </c>
      <c r="H355" s="56" t="s">
        <v>83</v>
      </c>
      <c r="I355" s="34" t="s">
        <v>92</v>
      </c>
      <c r="J355" s="13"/>
      <c r="K355" s="13"/>
      <c r="L355" s="379"/>
      <c r="M355" s="65"/>
    </row>
    <row r="356" spans="1:13" x14ac:dyDescent="0.25">
      <c r="A356" s="542"/>
      <c r="B356" s="542"/>
      <c r="C356" s="545"/>
      <c r="D356" s="23" t="s">
        <v>265</v>
      </c>
      <c r="E356" s="56" t="s">
        <v>106</v>
      </c>
      <c r="F356" s="120" t="s">
        <v>77</v>
      </c>
      <c r="G356" s="120" t="s">
        <v>77</v>
      </c>
      <c r="H356" s="56" t="s">
        <v>77</v>
      </c>
      <c r="I356" s="34" t="s">
        <v>91</v>
      </c>
      <c r="J356" s="13"/>
      <c r="K356" s="13"/>
      <c r="L356" s="379"/>
      <c r="M356" s="65"/>
    </row>
    <row r="357" spans="1:13" x14ac:dyDescent="0.25">
      <c r="A357" s="542"/>
      <c r="B357" s="542"/>
      <c r="C357" s="545"/>
      <c r="D357" s="23" t="s">
        <v>274</v>
      </c>
      <c r="E357" s="56" t="s">
        <v>643</v>
      </c>
      <c r="F357" s="120">
        <v>0</v>
      </c>
      <c r="G357" s="120">
        <v>500</v>
      </c>
      <c r="H357" s="56" t="s">
        <v>87</v>
      </c>
      <c r="I357" s="34" t="s">
        <v>92</v>
      </c>
      <c r="J357" s="13"/>
      <c r="K357" s="13"/>
      <c r="L357" s="379"/>
      <c r="M357" s="65"/>
    </row>
    <row r="358" spans="1:13" ht="15" customHeight="1" x14ac:dyDescent="0.25">
      <c r="A358" s="542"/>
      <c r="B358" s="542"/>
      <c r="C358" s="545"/>
      <c r="D358" s="23" t="s">
        <v>868</v>
      </c>
      <c r="E358" s="56" t="s">
        <v>106</v>
      </c>
      <c r="F358" s="120" t="s">
        <v>77</v>
      </c>
      <c r="G358" s="120" t="s">
        <v>77</v>
      </c>
      <c r="H358" s="56" t="s">
        <v>77</v>
      </c>
      <c r="I358" s="34" t="s">
        <v>91</v>
      </c>
      <c r="J358" s="13"/>
      <c r="K358" s="540" t="s">
        <v>339</v>
      </c>
      <c r="L358" s="379"/>
      <c r="M358" s="65"/>
    </row>
    <row r="359" spans="1:13" x14ac:dyDescent="0.25">
      <c r="A359" s="542"/>
      <c r="B359" s="542"/>
      <c r="C359" s="545"/>
      <c r="D359" s="23" t="s">
        <v>866</v>
      </c>
      <c r="E359" s="56" t="s">
        <v>643</v>
      </c>
      <c r="F359" s="120">
        <v>0</v>
      </c>
      <c r="G359" s="120">
        <v>500</v>
      </c>
      <c r="H359" s="56" t="s">
        <v>819</v>
      </c>
      <c r="I359" s="34" t="s">
        <v>92</v>
      </c>
      <c r="J359" s="13"/>
      <c r="K359" s="540"/>
      <c r="L359" s="379"/>
      <c r="M359" s="65"/>
    </row>
    <row r="360" spans="1:13" x14ac:dyDescent="0.25">
      <c r="A360" s="542"/>
      <c r="B360" s="542"/>
      <c r="C360" s="545"/>
      <c r="D360" s="23" t="s">
        <v>869</v>
      </c>
      <c r="E360" s="56" t="s">
        <v>106</v>
      </c>
      <c r="F360" s="120" t="s">
        <v>77</v>
      </c>
      <c r="G360" s="120" t="s">
        <v>77</v>
      </c>
      <c r="H360" s="56" t="s">
        <v>77</v>
      </c>
      <c r="I360" s="34" t="s">
        <v>91</v>
      </c>
      <c r="J360" s="13"/>
      <c r="K360" s="540"/>
      <c r="L360" s="379"/>
      <c r="M360" s="65"/>
    </row>
    <row r="361" spans="1:13" x14ac:dyDescent="0.25">
      <c r="A361" s="542"/>
      <c r="B361" s="542"/>
      <c r="C361" s="545"/>
      <c r="D361" s="23" t="s">
        <v>870</v>
      </c>
      <c r="E361" s="56" t="s">
        <v>643</v>
      </c>
      <c r="F361" s="120">
        <v>0</v>
      </c>
      <c r="G361" s="120">
        <v>500</v>
      </c>
      <c r="H361" s="56" t="s">
        <v>819</v>
      </c>
      <c r="I361" s="34" t="s">
        <v>92</v>
      </c>
      <c r="J361" s="13"/>
      <c r="K361" s="540"/>
      <c r="L361" s="379"/>
      <c r="M361" s="65"/>
    </row>
    <row r="362" spans="1:13" x14ac:dyDescent="0.25">
      <c r="A362" s="542"/>
      <c r="B362" s="542"/>
      <c r="C362" s="545"/>
      <c r="D362" s="23" t="s">
        <v>867</v>
      </c>
      <c r="E362" s="57" t="s">
        <v>643</v>
      </c>
      <c r="F362" s="120">
        <v>0.1</v>
      </c>
      <c r="G362" s="120">
        <v>10</v>
      </c>
      <c r="H362" s="56" t="s">
        <v>84</v>
      </c>
      <c r="I362" s="34" t="s">
        <v>92</v>
      </c>
      <c r="J362" s="13"/>
      <c r="K362" s="13"/>
      <c r="L362" s="379"/>
      <c r="M362" s="65"/>
    </row>
    <row r="363" spans="1:13" x14ac:dyDescent="0.25">
      <c r="A363" s="542"/>
      <c r="B363" s="542"/>
      <c r="C363" s="545"/>
      <c r="D363" s="272" t="s">
        <v>912</v>
      </c>
      <c r="E363" s="279" t="s">
        <v>643</v>
      </c>
      <c r="F363" s="280">
        <v>0</v>
      </c>
      <c r="G363" s="280">
        <v>1000</v>
      </c>
      <c r="H363" s="281" t="s">
        <v>914</v>
      </c>
      <c r="I363" s="266" t="s">
        <v>92</v>
      </c>
      <c r="J363" s="264"/>
      <c r="K363" s="264"/>
      <c r="L363" s="382"/>
      <c r="M363" s="65"/>
    </row>
    <row r="364" spans="1:13" x14ac:dyDescent="0.25">
      <c r="A364" s="542"/>
      <c r="B364" s="542"/>
      <c r="C364" s="545"/>
      <c r="D364" s="272" t="s">
        <v>913</v>
      </c>
      <c r="E364" s="279" t="s">
        <v>643</v>
      </c>
      <c r="F364" s="280">
        <v>0</v>
      </c>
      <c r="G364" s="280">
        <v>1000</v>
      </c>
      <c r="H364" s="281" t="s">
        <v>521</v>
      </c>
      <c r="I364" s="266" t="s">
        <v>92</v>
      </c>
      <c r="J364" s="264"/>
      <c r="K364" s="264"/>
      <c r="L364" s="382"/>
      <c r="M364" s="65"/>
    </row>
    <row r="365" spans="1:13" x14ac:dyDescent="0.25">
      <c r="A365" s="542"/>
      <c r="B365" s="542"/>
      <c r="C365" s="545"/>
      <c r="D365" s="23" t="s">
        <v>518</v>
      </c>
      <c r="E365" s="56" t="s">
        <v>643</v>
      </c>
      <c r="F365" s="179">
        <v>0</v>
      </c>
      <c r="G365" s="179">
        <v>10000</v>
      </c>
      <c r="H365" s="56" t="s">
        <v>389</v>
      </c>
      <c r="I365" s="34" t="s">
        <v>92</v>
      </c>
      <c r="J365" s="13"/>
      <c r="K365" s="13"/>
      <c r="L365" s="379"/>
      <c r="M365" s="65"/>
    </row>
    <row r="366" spans="1:13" x14ac:dyDescent="0.25">
      <c r="A366" s="542"/>
      <c r="B366" s="542"/>
      <c r="C366" s="545"/>
      <c r="D366" s="23" t="s">
        <v>224</v>
      </c>
      <c r="E366" s="56" t="s">
        <v>643</v>
      </c>
      <c r="F366" s="120">
        <v>0</v>
      </c>
      <c r="G366" s="120">
        <v>500</v>
      </c>
      <c r="H366" s="56" t="s">
        <v>87</v>
      </c>
      <c r="I366" s="34" t="s">
        <v>92</v>
      </c>
      <c r="J366" s="13"/>
      <c r="K366" s="13"/>
      <c r="L366" s="379"/>
      <c r="M366" s="65"/>
    </row>
    <row r="367" spans="1:13" x14ac:dyDescent="0.25">
      <c r="A367" s="542"/>
      <c r="B367" s="542"/>
      <c r="C367" s="545"/>
      <c r="D367" s="23" t="s">
        <v>562</v>
      </c>
      <c r="E367" s="56" t="s">
        <v>643</v>
      </c>
      <c r="F367" s="120">
        <v>0</v>
      </c>
      <c r="G367" s="120">
        <v>500</v>
      </c>
      <c r="H367" s="56" t="s">
        <v>88</v>
      </c>
      <c r="I367" s="34" t="s">
        <v>92</v>
      </c>
      <c r="J367" s="13"/>
      <c r="K367" s="13"/>
      <c r="L367" s="379"/>
      <c r="M367" s="65"/>
    </row>
    <row r="368" spans="1:13" x14ac:dyDescent="0.25">
      <c r="A368" s="542"/>
      <c r="B368" s="542"/>
      <c r="C368" s="545"/>
      <c r="D368" s="23" t="s">
        <v>563</v>
      </c>
      <c r="E368" s="56" t="s">
        <v>643</v>
      </c>
      <c r="F368" s="120">
        <v>0</v>
      </c>
      <c r="G368" s="120">
        <v>500</v>
      </c>
      <c r="H368" s="56" t="s">
        <v>88</v>
      </c>
      <c r="I368" s="34" t="s">
        <v>92</v>
      </c>
      <c r="J368" s="13"/>
      <c r="K368" s="13"/>
      <c r="L368" s="379"/>
      <c r="M368" s="65"/>
    </row>
    <row r="369" spans="1:13" x14ac:dyDescent="0.25">
      <c r="A369" s="542"/>
      <c r="B369" s="542"/>
      <c r="C369" s="545"/>
      <c r="D369" s="23" t="s">
        <v>286</v>
      </c>
      <c r="E369" s="57" t="s">
        <v>643</v>
      </c>
      <c r="F369" s="120">
        <v>0</v>
      </c>
      <c r="G369" s="120">
        <v>10000</v>
      </c>
      <c r="H369" s="56" t="s">
        <v>82</v>
      </c>
      <c r="I369" s="34" t="s">
        <v>92</v>
      </c>
      <c r="J369" s="13"/>
      <c r="K369" s="13"/>
      <c r="L369" s="379"/>
      <c r="M369" s="65"/>
    </row>
    <row r="370" spans="1:13" x14ac:dyDescent="0.25">
      <c r="A370" s="542"/>
      <c r="B370" s="542"/>
      <c r="C370" s="545"/>
      <c r="D370" s="23" t="s">
        <v>17</v>
      </c>
      <c r="E370" s="56" t="s">
        <v>643</v>
      </c>
      <c r="F370" s="120">
        <v>0</v>
      </c>
      <c r="G370" s="120">
        <v>500</v>
      </c>
      <c r="H370" s="56" t="s">
        <v>88</v>
      </c>
      <c r="I370" s="34" t="s">
        <v>92</v>
      </c>
      <c r="J370" s="13"/>
      <c r="K370" s="13"/>
      <c r="L370" s="379"/>
      <c r="M370" s="65"/>
    </row>
    <row r="371" spans="1:13" x14ac:dyDescent="0.25">
      <c r="A371" s="542"/>
      <c r="B371" s="542"/>
      <c r="C371" s="545"/>
      <c r="D371" s="23" t="s">
        <v>18</v>
      </c>
      <c r="E371" s="56" t="s">
        <v>643</v>
      </c>
      <c r="F371" s="120">
        <v>0</v>
      </c>
      <c r="G371" s="120">
        <v>500</v>
      </c>
      <c r="H371" s="56" t="s">
        <v>88</v>
      </c>
      <c r="I371" s="34" t="s">
        <v>92</v>
      </c>
      <c r="J371" s="13"/>
      <c r="K371" s="13"/>
      <c r="L371" s="379"/>
      <c r="M371" s="65"/>
    </row>
    <row r="372" spans="1:13" x14ac:dyDescent="0.25">
      <c r="A372" s="542"/>
      <c r="B372" s="542"/>
      <c r="C372" s="545"/>
      <c r="D372" s="23" t="s">
        <v>583</v>
      </c>
      <c r="E372" s="56" t="s">
        <v>106</v>
      </c>
      <c r="F372" s="120" t="s">
        <v>77</v>
      </c>
      <c r="G372" s="120" t="s">
        <v>77</v>
      </c>
      <c r="H372" s="56" t="s">
        <v>77</v>
      </c>
      <c r="I372" s="34" t="s">
        <v>91</v>
      </c>
      <c r="J372" s="13"/>
      <c r="K372" s="13"/>
      <c r="L372" s="379"/>
      <c r="M372" s="65"/>
    </row>
    <row r="373" spans="1:13" x14ac:dyDescent="0.25">
      <c r="A373" s="542"/>
      <c r="B373" s="542"/>
      <c r="C373" s="545"/>
      <c r="D373" s="23" t="s">
        <v>517</v>
      </c>
      <c r="E373" s="56" t="s">
        <v>643</v>
      </c>
      <c r="F373" s="179">
        <v>0</v>
      </c>
      <c r="G373" s="179">
        <v>10000</v>
      </c>
      <c r="H373" s="56" t="s">
        <v>389</v>
      </c>
      <c r="I373" s="34" t="s">
        <v>92</v>
      </c>
      <c r="J373" s="13"/>
      <c r="K373" s="80"/>
      <c r="L373" s="379"/>
      <c r="M373" s="65"/>
    </row>
    <row r="374" spans="1:13" x14ac:dyDescent="0.25">
      <c r="A374" s="542"/>
      <c r="B374" s="542"/>
      <c r="C374" s="545"/>
      <c r="D374" s="23" t="s">
        <v>570</v>
      </c>
      <c r="E374" s="57" t="s">
        <v>643</v>
      </c>
      <c r="F374" s="120">
        <v>0</v>
      </c>
      <c r="G374" s="120">
        <v>1000</v>
      </c>
      <c r="H374" s="56" t="s">
        <v>89</v>
      </c>
      <c r="I374" s="34" t="s">
        <v>92</v>
      </c>
      <c r="J374" s="13"/>
      <c r="K374" s="80"/>
      <c r="L374" s="379"/>
      <c r="M374" s="65"/>
    </row>
    <row r="375" spans="1:13" x14ac:dyDescent="0.25">
      <c r="A375" s="542"/>
      <c r="B375" s="542"/>
      <c r="C375" s="545"/>
      <c r="D375" s="23" t="s">
        <v>276</v>
      </c>
      <c r="E375" s="56" t="s">
        <v>106</v>
      </c>
      <c r="F375" s="120" t="s">
        <v>77</v>
      </c>
      <c r="G375" s="120" t="s">
        <v>77</v>
      </c>
      <c r="H375" s="56" t="s">
        <v>77</v>
      </c>
      <c r="I375" s="34" t="s">
        <v>91</v>
      </c>
      <c r="J375" s="13"/>
      <c r="K375" s="540" t="s">
        <v>339</v>
      </c>
      <c r="L375" s="379"/>
      <c r="M375" s="65"/>
    </row>
    <row r="376" spans="1:13" x14ac:dyDescent="0.25">
      <c r="A376" s="542"/>
      <c r="B376" s="542"/>
      <c r="C376" s="545"/>
      <c r="D376" s="23" t="s">
        <v>277</v>
      </c>
      <c r="E376" s="56" t="s">
        <v>643</v>
      </c>
      <c r="F376" s="120">
        <v>0</v>
      </c>
      <c r="G376" s="120">
        <v>500</v>
      </c>
      <c r="H376" s="56" t="s">
        <v>87</v>
      </c>
      <c r="I376" s="34" t="s">
        <v>92</v>
      </c>
      <c r="J376" s="13"/>
      <c r="K376" s="540"/>
      <c r="L376" s="379"/>
      <c r="M376" s="65"/>
    </row>
    <row r="377" spans="1:13" x14ac:dyDescent="0.25">
      <c r="A377" s="542"/>
      <c r="B377" s="542"/>
      <c r="C377" s="545"/>
      <c r="D377" s="23" t="s">
        <v>329</v>
      </c>
      <c r="E377" s="57" t="s">
        <v>643</v>
      </c>
      <c r="F377" s="120">
        <v>0.1</v>
      </c>
      <c r="G377" s="120">
        <v>10</v>
      </c>
      <c r="H377" s="56" t="s">
        <v>84</v>
      </c>
      <c r="I377" s="34" t="s">
        <v>92</v>
      </c>
      <c r="J377" s="13"/>
      <c r="K377" s="540"/>
      <c r="L377" s="379"/>
      <c r="M377" s="65"/>
    </row>
    <row r="378" spans="1:13" x14ac:dyDescent="0.25">
      <c r="A378" s="542"/>
      <c r="B378" s="542"/>
      <c r="C378" s="545"/>
      <c r="D378" s="23" t="s">
        <v>364</v>
      </c>
      <c r="E378" s="56" t="s">
        <v>106</v>
      </c>
      <c r="F378" s="120" t="s">
        <v>77</v>
      </c>
      <c r="G378" s="120" t="s">
        <v>77</v>
      </c>
      <c r="H378" s="56" t="s">
        <v>77</v>
      </c>
      <c r="I378" s="34" t="s">
        <v>91</v>
      </c>
      <c r="J378" s="13"/>
      <c r="K378" s="540"/>
      <c r="L378" s="379"/>
      <c r="M378" s="65"/>
    </row>
    <row r="379" spans="1:13" x14ac:dyDescent="0.25">
      <c r="A379" s="542"/>
      <c r="B379" s="542"/>
      <c r="C379" s="545"/>
      <c r="D379" s="23" t="s">
        <v>391</v>
      </c>
      <c r="E379" s="56" t="s">
        <v>643</v>
      </c>
      <c r="F379" s="120">
        <v>0</v>
      </c>
      <c r="G379" s="120">
        <v>500</v>
      </c>
      <c r="H379" s="56" t="s">
        <v>819</v>
      </c>
      <c r="I379" s="34" t="s">
        <v>92</v>
      </c>
      <c r="J379" s="13"/>
      <c r="K379" s="540"/>
      <c r="L379" s="379"/>
      <c r="M379" s="65"/>
    </row>
    <row r="380" spans="1:13" x14ac:dyDescent="0.25">
      <c r="A380" s="542"/>
      <c r="B380" s="542"/>
      <c r="C380" s="545"/>
      <c r="D380" s="23" t="s">
        <v>367</v>
      </c>
      <c r="E380" s="56" t="s">
        <v>106</v>
      </c>
      <c r="F380" s="120" t="s">
        <v>77</v>
      </c>
      <c r="G380" s="120" t="s">
        <v>77</v>
      </c>
      <c r="H380" s="56" t="s">
        <v>77</v>
      </c>
      <c r="I380" s="34" t="s">
        <v>91</v>
      </c>
      <c r="J380" s="13"/>
      <c r="K380" s="540"/>
      <c r="L380" s="379"/>
      <c r="M380" s="65"/>
    </row>
    <row r="381" spans="1:13" x14ac:dyDescent="0.25">
      <c r="A381" s="542"/>
      <c r="B381" s="542"/>
      <c r="C381" s="545"/>
      <c r="D381" s="23" t="s">
        <v>392</v>
      </c>
      <c r="E381" s="56" t="s">
        <v>643</v>
      </c>
      <c r="F381" s="120">
        <v>0</v>
      </c>
      <c r="G381" s="120">
        <v>500</v>
      </c>
      <c r="H381" s="56" t="s">
        <v>819</v>
      </c>
      <c r="I381" s="34" t="s">
        <v>92</v>
      </c>
      <c r="J381" s="13"/>
      <c r="K381" s="540"/>
      <c r="L381" s="379"/>
      <c r="M381" s="65"/>
    </row>
    <row r="382" spans="1:13" x14ac:dyDescent="0.25">
      <c r="A382" s="542"/>
      <c r="B382" s="542"/>
      <c r="C382" s="545"/>
      <c r="D382" s="23" t="s">
        <v>278</v>
      </c>
      <c r="E382" s="56" t="s">
        <v>106</v>
      </c>
      <c r="F382" s="120" t="s">
        <v>77</v>
      </c>
      <c r="G382" s="120" t="s">
        <v>77</v>
      </c>
      <c r="H382" s="56" t="s">
        <v>77</v>
      </c>
      <c r="I382" s="34" t="s">
        <v>91</v>
      </c>
      <c r="J382" s="13"/>
      <c r="K382" s="540"/>
      <c r="L382" s="379"/>
      <c r="M382" s="65"/>
    </row>
    <row r="383" spans="1:13" x14ac:dyDescent="0.25">
      <c r="A383" s="542"/>
      <c r="B383" s="542"/>
      <c r="C383" s="545"/>
      <c r="D383" s="23" t="s">
        <v>279</v>
      </c>
      <c r="E383" s="56" t="s">
        <v>643</v>
      </c>
      <c r="F383" s="120">
        <v>0</v>
      </c>
      <c r="G383" s="120">
        <v>500</v>
      </c>
      <c r="H383" s="56" t="s">
        <v>87</v>
      </c>
      <c r="I383" s="34" t="s">
        <v>92</v>
      </c>
      <c r="J383" s="13"/>
      <c r="K383" s="540"/>
      <c r="L383" s="379"/>
      <c r="M383" s="65"/>
    </row>
    <row r="384" spans="1:13" x14ac:dyDescent="0.25">
      <c r="A384" s="542"/>
      <c r="B384" s="542"/>
      <c r="C384" s="545"/>
      <c r="D384" s="23" t="s">
        <v>330</v>
      </c>
      <c r="E384" s="57" t="s">
        <v>643</v>
      </c>
      <c r="F384" s="120">
        <v>0.1</v>
      </c>
      <c r="G384" s="120">
        <v>10</v>
      </c>
      <c r="H384" s="56" t="s">
        <v>84</v>
      </c>
      <c r="I384" s="34" t="s">
        <v>92</v>
      </c>
      <c r="J384" s="13"/>
      <c r="K384" s="540"/>
      <c r="L384" s="379"/>
      <c r="M384" s="65"/>
    </row>
    <row r="385" spans="1:13" x14ac:dyDescent="0.25">
      <c r="A385" s="542"/>
      <c r="B385" s="542"/>
      <c r="C385" s="545"/>
      <c r="D385" s="23" t="s">
        <v>364</v>
      </c>
      <c r="E385" s="56" t="s">
        <v>106</v>
      </c>
      <c r="F385" s="120" t="s">
        <v>77</v>
      </c>
      <c r="G385" s="120" t="s">
        <v>77</v>
      </c>
      <c r="H385" s="56" t="s">
        <v>77</v>
      </c>
      <c r="I385" s="34" t="s">
        <v>91</v>
      </c>
      <c r="J385" s="13"/>
      <c r="K385" s="540"/>
      <c r="L385" s="379"/>
      <c r="M385" s="65"/>
    </row>
    <row r="386" spans="1:13" x14ac:dyDescent="0.25">
      <c r="A386" s="542"/>
      <c r="B386" s="542"/>
      <c r="C386" s="545"/>
      <c r="D386" s="23" t="s">
        <v>391</v>
      </c>
      <c r="E386" s="56" t="s">
        <v>643</v>
      </c>
      <c r="F386" s="120">
        <v>0</v>
      </c>
      <c r="G386" s="120">
        <v>500</v>
      </c>
      <c r="H386" s="56" t="s">
        <v>819</v>
      </c>
      <c r="I386" s="34" t="s">
        <v>92</v>
      </c>
      <c r="J386" s="13"/>
      <c r="K386" s="540"/>
      <c r="L386" s="379"/>
      <c r="M386" s="65"/>
    </row>
    <row r="387" spans="1:13" x14ac:dyDescent="0.25">
      <c r="A387" s="542"/>
      <c r="B387" s="542"/>
      <c r="C387" s="545"/>
      <c r="D387" s="23" t="s">
        <v>367</v>
      </c>
      <c r="E387" s="56" t="s">
        <v>106</v>
      </c>
      <c r="F387" s="120" t="s">
        <v>77</v>
      </c>
      <c r="G387" s="120" t="s">
        <v>77</v>
      </c>
      <c r="H387" s="56" t="s">
        <v>77</v>
      </c>
      <c r="I387" s="34" t="s">
        <v>91</v>
      </c>
      <c r="J387" s="13"/>
      <c r="K387" s="540"/>
      <c r="L387" s="379"/>
      <c r="M387" s="65"/>
    </row>
    <row r="388" spans="1:13" x14ac:dyDescent="0.25">
      <c r="A388" s="542"/>
      <c r="B388" s="542"/>
      <c r="C388" s="545"/>
      <c r="D388" s="23" t="s">
        <v>392</v>
      </c>
      <c r="E388" s="56" t="s">
        <v>643</v>
      </c>
      <c r="F388" s="120">
        <v>0</v>
      </c>
      <c r="G388" s="120">
        <v>500</v>
      </c>
      <c r="H388" s="56" t="s">
        <v>819</v>
      </c>
      <c r="I388" s="34" t="s">
        <v>92</v>
      </c>
      <c r="J388" s="13"/>
      <c r="K388" s="540"/>
      <c r="L388" s="379"/>
      <c r="M388" s="65"/>
    </row>
    <row r="389" spans="1:13" x14ac:dyDescent="0.25">
      <c r="A389" s="542"/>
      <c r="B389" s="542"/>
      <c r="C389" s="545"/>
      <c r="D389" s="23" t="s">
        <v>386</v>
      </c>
      <c r="E389" s="57" t="s">
        <v>643</v>
      </c>
      <c r="F389" s="120">
        <v>0.1</v>
      </c>
      <c r="G389" s="120">
        <v>10</v>
      </c>
      <c r="H389" s="56" t="s">
        <v>84</v>
      </c>
      <c r="I389" s="34" t="s">
        <v>92</v>
      </c>
      <c r="J389" s="13"/>
      <c r="K389" s="80"/>
      <c r="L389" s="379"/>
      <c r="M389" s="65"/>
    </row>
    <row r="390" spans="1:13" x14ac:dyDescent="0.25">
      <c r="A390" s="542"/>
      <c r="B390" s="542"/>
      <c r="C390" s="545"/>
      <c r="D390" s="23" t="s">
        <v>457</v>
      </c>
      <c r="E390" s="56" t="s">
        <v>643</v>
      </c>
      <c r="F390" s="120">
        <v>0</v>
      </c>
      <c r="G390" s="120">
        <v>500</v>
      </c>
      <c r="H390" s="56" t="s">
        <v>88</v>
      </c>
      <c r="I390" s="34" t="s">
        <v>92</v>
      </c>
      <c r="J390" s="13"/>
      <c r="K390" s="80"/>
      <c r="L390" s="379"/>
      <c r="M390" s="65"/>
    </row>
    <row r="391" spans="1:13" x14ac:dyDescent="0.25">
      <c r="A391" s="542"/>
      <c r="B391" s="542"/>
      <c r="C391" s="545"/>
      <c r="D391" s="23" t="s">
        <v>458</v>
      </c>
      <c r="E391" s="56" t="s">
        <v>643</v>
      </c>
      <c r="F391" s="120">
        <v>0</v>
      </c>
      <c r="G391" s="120">
        <v>500</v>
      </c>
      <c r="H391" s="56" t="s">
        <v>88</v>
      </c>
      <c r="I391" s="34" t="s">
        <v>92</v>
      </c>
      <c r="J391" s="13"/>
      <c r="K391" s="80"/>
      <c r="L391" s="379"/>
      <c r="M391" s="65"/>
    </row>
    <row r="392" spans="1:13" x14ac:dyDescent="0.25">
      <c r="A392" s="542"/>
      <c r="B392" s="542"/>
      <c r="C392" s="545"/>
      <c r="D392" s="23" t="s">
        <v>582</v>
      </c>
      <c r="E392" s="56" t="s">
        <v>106</v>
      </c>
      <c r="F392" s="120" t="s">
        <v>77</v>
      </c>
      <c r="G392" s="120" t="s">
        <v>77</v>
      </c>
      <c r="H392" s="56" t="s">
        <v>77</v>
      </c>
      <c r="I392" s="34" t="s">
        <v>91</v>
      </c>
      <c r="J392" s="13"/>
      <c r="K392" s="80"/>
      <c r="L392" s="379"/>
      <c r="M392" s="65"/>
    </row>
    <row r="393" spans="1:13" x14ac:dyDescent="0.25">
      <c r="A393" s="542"/>
      <c r="B393" s="542"/>
      <c r="C393" s="545"/>
      <c r="D393" s="23" t="s">
        <v>520</v>
      </c>
      <c r="E393" s="57" t="s">
        <v>643</v>
      </c>
      <c r="F393" s="120">
        <v>0</v>
      </c>
      <c r="G393" s="120">
        <v>1000</v>
      </c>
      <c r="H393" s="56" t="s">
        <v>521</v>
      </c>
      <c r="I393" s="34" t="s">
        <v>92</v>
      </c>
      <c r="J393" s="13"/>
      <c r="K393" s="13"/>
      <c r="L393" s="379"/>
      <c r="M393" s="65"/>
    </row>
    <row r="394" spans="1:13" x14ac:dyDescent="0.25">
      <c r="A394" s="542"/>
      <c r="B394" s="542"/>
      <c r="C394" s="545"/>
      <c r="D394" s="23" t="s">
        <v>519</v>
      </c>
      <c r="E394" s="56" t="s">
        <v>643</v>
      </c>
      <c r="F394" s="179">
        <v>0</v>
      </c>
      <c r="G394" s="179">
        <v>10000</v>
      </c>
      <c r="H394" s="56" t="s">
        <v>389</v>
      </c>
      <c r="I394" s="34" t="s">
        <v>92</v>
      </c>
      <c r="J394" s="13"/>
      <c r="K394" s="13"/>
      <c r="L394" s="379"/>
      <c r="M394" s="65"/>
    </row>
    <row r="395" spans="1:13" x14ac:dyDescent="0.25">
      <c r="A395" s="542"/>
      <c r="B395" s="542"/>
      <c r="C395" s="545"/>
      <c r="D395" s="23" t="s">
        <v>19</v>
      </c>
      <c r="E395" s="56" t="s">
        <v>643</v>
      </c>
      <c r="F395" s="120">
        <v>0</v>
      </c>
      <c r="G395" s="120">
        <v>500</v>
      </c>
      <c r="H395" s="56" t="s">
        <v>88</v>
      </c>
      <c r="I395" s="34" t="s">
        <v>92</v>
      </c>
      <c r="J395" s="13"/>
      <c r="K395" s="13"/>
      <c r="L395" s="379"/>
      <c r="M395" s="65"/>
    </row>
    <row r="396" spans="1:13" x14ac:dyDescent="0.25">
      <c r="A396" s="542"/>
      <c r="B396" s="542"/>
      <c r="C396" s="545"/>
      <c r="D396" s="23" t="s">
        <v>721</v>
      </c>
      <c r="E396" s="56" t="s">
        <v>106</v>
      </c>
      <c r="F396" s="120" t="s">
        <v>77</v>
      </c>
      <c r="G396" s="120" t="s">
        <v>77</v>
      </c>
      <c r="H396" s="56" t="s">
        <v>77</v>
      </c>
      <c r="I396" s="34" t="s">
        <v>91</v>
      </c>
      <c r="J396" s="13"/>
      <c r="K396" s="13"/>
      <c r="L396" s="379"/>
      <c r="M396" s="65"/>
    </row>
    <row r="397" spans="1:13" x14ac:dyDescent="0.25">
      <c r="A397" s="542"/>
      <c r="B397" s="542"/>
      <c r="C397" s="545"/>
      <c r="D397" s="23" t="s">
        <v>327</v>
      </c>
      <c r="E397" s="57" t="s">
        <v>643</v>
      </c>
      <c r="F397" s="120">
        <v>0</v>
      </c>
      <c r="G397" s="120">
        <v>1000</v>
      </c>
      <c r="H397" s="56" t="s">
        <v>89</v>
      </c>
      <c r="I397" s="34" t="s">
        <v>92</v>
      </c>
      <c r="J397" s="13"/>
      <c r="K397" s="13"/>
      <c r="L397" s="379"/>
      <c r="M397" s="65"/>
    </row>
    <row r="398" spans="1:13" x14ac:dyDescent="0.25">
      <c r="A398" s="542"/>
      <c r="B398" s="542"/>
      <c r="C398" s="545"/>
      <c r="D398" s="23" t="s">
        <v>287</v>
      </c>
      <c r="E398" s="56" t="s">
        <v>106</v>
      </c>
      <c r="F398" s="120" t="s">
        <v>77</v>
      </c>
      <c r="G398" s="120" t="s">
        <v>77</v>
      </c>
      <c r="H398" s="56" t="s">
        <v>77</v>
      </c>
      <c r="I398" s="34" t="s">
        <v>91</v>
      </c>
      <c r="J398" s="13"/>
      <c r="K398" s="13"/>
      <c r="L398" s="379"/>
      <c r="M398" s="65"/>
    </row>
    <row r="399" spans="1:13" x14ac:dyDescent="0.25">
      <c r="A399" s="542"/>
      <c r="B399" s="542"/>
      <c r="C399" s="545"/>
      <c r="D399" s="23" t="s">
        <v>293</v>
      </c>
      <c r="E399" s="56" t="s">
        <v>643</v>
      </c>
      <c r="F399" s="120">
        <v>0</v>
      </c>
      <c r="G399" s="120">
        <v>500</v>
      </c>
      <c r="H399" s="56" t="s">
        <v>87</v>
      </c>
      <c r="I399" s="34" t="s">
        <v>92</v>
      </c>
      <c r="J399" s="13"/>
      <c r="K399" s="13"/>
      <c r="L399" s="379"/>
      <c r="M399" s="65"/>
    </row>
    <row r="400" spans="1:13" x14ac:dyDescent="0.25">
      <c r="A400" s="542"/>
      <c r="B400" s="542"/>
      <c r="C400" s="545"/>
      <c r="D400" s="23" t="s">
        <v>567</v>
      </c>
      <c r="E400" s="57" t="s">
        <v>643</v>
      </c>
      <c r="F400" s="120">
        <v>0.1</v>
      </c>
      <c r="G400" s="120">
        <v>10</v>
      </c>
      <c r="H400" s="56" t="s">
        <v>84</v>
      </c>
      <c r="I400" s="34" t="s">
        <v>92</v>
      </c>
      <c r="J400" s="13"/>
      <c r="K400" s="13"/>
      <c r="L400" s="379"/>
      <c r="M400" s="65"/>
    </row>
    <row r="401" spans="1:13" ht="15.75" thickBot="1" x14ac:dyDescent="0.3">
      <c r="A401" s="542"/>
      <c r="B401" s="542"/>
      <c r="C401" s="546"/>
      <c r="D401" s="53" t="s">
        <v>26</v>
      </c>
      <c r="E401" s="63" t="s">
        <v>643</v>
      </c>
      <c r="F401" s="122">
        <v>0</v>
      </c>
      <c r="G401" s="122">
        <v>500</v>
      </c>
      <c r="H401" s="63" t="s">
        <v>98</v>
      </c>
      <c r="I401" s="50" t="s">
        <v>92</v>
      </c>
      <c r="J401" s="12"/>
      <c r="K401" s="12"/>
      <c r="L401" s="383"/>
      <c r="M401" s="65"/>
    </row>
    <row r="402" spans="1:13" x14ac:dyDescent="0.25">
      <c r="A402" s="542"/>
      <c r="B402" s="542"/>
      <c r="C402" s="544" t="s">
        <v>226</v>
      </c>
      <c r="D402" s="67" t="s">
        <v>16</v>
      </c>
      <c r="E402" s="68" t="s">
        <v>106</v>
      </c>
      <c r="F402" s="129" t="s">
        <v>77</v>
      </c>
      <c r="G402" s="129" t="s">
        <v>77</v>
      </c>
      <c r="H402" s="68" t="s">
        <v>77</v>
      </c>
      <c r="I402" s="69" t="s">
        <v>91</v>
      </c>
      <c r="J402" s="19"/>
      <c r="K402" s="19"/>
      <c r="L402" s="387"/>
      <c r="M402" s="65"/>
    </row>
    <row r="403" spans="1:13" x14ac:dyDescent="0.25">
      <c r="A403" s="542"/>
      <c r="B403" s="542"/>
      <c r="C403" s="545"/>
      <c r="D403" s="55" t="s">
        <v>310</v>
      </c>
      <c r="E403" s="56" t="s">
        <v>106</v>
      </c>
      <c r="F403" s="120" t="s">
        <v>77</v>
      </c>
      <c r="G403" s="120" t="s">
        <v>77</v>
      </c>
      <c r="H403" s="56" t="s">
        <v>77</v>
      </c>
      <c r="I403" s="58" t="s">
        <v>91</v>
      </c>
      <c r="J403" s="13"/>
      <c r="K403" s="13"/>
      <c r="L403" s="388"/>
      <c r="M403" s="65"/>
    </row>
    <row r="404" spans="1:13" x14ac:dyDescent="0.25">
      <c r="A404" s="542"/>
      <c r="B404" s="542"/>
      <c r="C404" s="545"/>
      <c r="D404" s="55" t="s">
        <v>522</v>
      </c>
      <c r="E404" s="56" t="s">
        <v>643</v>
      </c>
      <c r="F404" s="120">
        <v>0</v>
      </c>
      <c r="G404" s="120">
        <v>500</v>
      </c>
      <c r="H404" s="56" t="s">
        <v>87</v>
      </c>
      <c r="I404" s="58" t="s">
        <v>92</v>
      </c>
      <c r="J404" s="13"/>
      <c r="K404" s="13"/>
      <c r="L404" s="388"/>
      <c r="M404" s="65"/>
    </row>
    <row r="405" spans="1:13" x14ac:dyDescent="0.25">
      <c r="A405" s="542"/>
      <c r="B405" s="542"/>
      <c r="C405" s="545"/>
      <c r="D405" s="55" t="s">
        <v>578</v>
      </c>
      <c r="E405" s="56" t="s">
        <v>643</v>
      </c>
      <c r="F405" s="120">
        <v>0.1</v>
      </c>
      <c r="G405" s="120">
        <v>10</v>
      </c>
      <c r="H405" s="56" t="s">
        <v>84</v>
      </c>
      <c r="I405" s="58" t="s">
        <v>92</v>
      </c>
      <c r="J405" s="13"/>
      <c r="K405" s="13"/>
      <c r="L405" s="388"/>
      <c r="M405" s="65"/>
    </row>
    <row r="406" spans="1:13" x14ac:dyDescent="0.25">
      <c r="A406" s="542"/>
      <c r="B406" s="542"/>
      <c r="C406" s="545"/>
      <c r="D406" s="55" t="s">
        <v>782</v>
      </c>
      <c r="E406" s="56" t="s">
        <v>106</v>
      </c>
      <c r="F406" s="120" t="s">
        <v>77</v>
      </c>
      <c r="G406" s="120" t="s">
        <v>77</v>
      </c>
      <c r="H406" s="56" t="s">
        <v>77</v>
      </c>
      <c r="I406" s="58" t="s">
        <v>91</v>
      </c>
      <c r="J406" s="13"/>
      <c r="K406" s="13"/>
      <c r="L406" s="388"/>
      <c r="M406" s="65"/>
    </row>
    <row r="407" spans="1:13" x14ac:dyDescent="0.25">
      <c r="A407" s="542"/>
      <c r="B407" s="542"/>
      <c r="C407" s="545"/>
      <c r="D407" s="55" t="s">
        <v>783</v>
      </c>
      <c r="E407" s="56" t="s">
        <v>643</v>
      </c>
      <c r="F407" s="120">
        <v>0</v>
      </c>
      <c r="G407" s="120">
        <v>500</v>
      </c>
      <c r="H407" s="56" t="s">
        <v>87</v>
      </c>
      <c r="I407" s="58" t="s">
        <v>92</v>
      </c>
      <c r="J407" s="13"/>
      <c r="K407" s="13"/>
      <c r="L407" s="388"/>
      <c r="M407" s="65"/>
    </row>
    <row r="408" spans="1:13" x14ac:dyDescent="0.25">
      <c r="A408" s="542"/>
      <c r="B408" s="542"/>
      <c r="C408" s="545"/>
      <c r="D408" s="55" t="s">
        <v>784</v>
      </c>
      <c r="E408" s="56" t="s">
        <v>643</v>
      </c>
      <c r="F408" s="120">
        <v>0.1</v>
      </c>
      <c r="G408" s="120">
        <v>10</v>
      </c>
      <c r="H408" s="56" t="s">
        <v>84</v>
      </c>
      <c r="I408" s="58" t="s">
        <v>92</v>
      </c>
      <c r="J408" s="13"/>
      <c r="K408" s="13"/>
      <c r="L408" s="388"/>
      <c r="M408" s="65"/>
    </row>
    <row r="409" spans="1:13" x14ac:dyDescent="0.25">
      <c r="A409" s="542"/>
      <c r="B409" s="542"/>
      <c r="C409" s="545"/>
      <c r="D409" s="55" t="s">
        <v>269</v>
      </c>
      <c r="E409" s="56" t="s">
        <v>643</v>
      </c>
      <c r="F409" s="120">
        <v>0</v>
      </c>
      <c r="G409" s="120">
        <v>500</v>
      </c>
      <c r="H409" s="56" t="s">
        <v>87</v>
      </c>
      <c r="I409" s="58" t="s">
        <v>92</v>
      </c>
      <c r="J409" s="13" t="s">
        <v>371</v>
      </c>
      <c r="K409" s="13"/>
      <c r="L409" s="388"/>
      <c r="M409" s="65"/>
    </row>
    <row r="410" spans="1:13" x14ac:dyDescent="0.25">
      <c r="A410" s="542"/>
      <c r="B410" s="542"/>
      <c r="C410" s="545"/>
      <c r="D410" s="55" t="s">
        <v>275</v>
      </c>
      <c r="E410" s="56" t="s">
        <v>643</v>
      </c>
      <c r="F410" s="120">
        <v>0.1</v>
      </c>
      <c r="G410" s="120">
        <v>10</v>
      </c>
      <c r="H410" s="56" t="s">
        <v>84</v>
      </c>
      <c r="I410" s="58" t="s">
        <v>92</v>
      </c>
      <c r="J410" s="13"/>
      <c r="K410" s="13"/>
      <c r="L410" s="388"/>
      <c r="M410" s="65"/>
    </row>
    <row r="411" spans="1:13" x14ac:dyDescent="0.25">
      <c r="A411" s="542"/>
      <c r="B411" s="542"/>
      <c r="C411" s="545"/>
      <c r="D411" s="55" t="s">
        <v>241</v>
      </c>
      <c r="E411" s="56" t="s">
        <v>643</v>
      </c>
      <c r="F411" s="120">
        <v>0</v>
      </c>
      <c r="G411" s="120">
        <v>100</v>
      </c>
      <c r="H411" s="56" t="s">
        <v>158</v>
      </c>
      <c r="I411" s="58" t="s">
        <v>92</v>
      </c>
      <c r="J411" s="13"/>
      <c r="K411" s="13"/>
      <c r="L411" s="388"/>
      <c r="M411" s="65"/>
    </row>
    <row r="412" spans="1:13" x14ac:dyDescent="0.25">
      <c r="A412" s="542"/>
      <c r="B412" s="542"/>
      <c r="C412" s="545"/>
      <c r="D412" s="55" t="s">
        <v>270</v>
      </c>
      <c r="E412" s="56" t="s">
        <v>106</v>
      </c>
      <c r="F412" s="120" t="s">
        <v>77</v>
      </c>
      <c r="G412" s="120" t="s">
        <v>77</v>
      </c>
      <c r="H412" s="56" t="s">
        <v>77</v>
      </c>
      <c r="I412" s="58" t="s">
        <v>91</v>
      </c>
      <c r="J412" s="13"/>
      <c r="K412" s="527" t="s">
        <v>339</v>
      </c>
      <c r="L412" s="388"/>
      <c r="M412" s="65"/>
    </row>
    <row r="413" spans="1:13" x14ac:dyDescent="0.25">
      <c r="A413" s="542"/>
      <c r="B413" s="542"/>
      <c r="C413" s="545"/>
      <c r="D413" s="55" t="s">
        <v>271</v>
      </c>
      <c r="E413" s="56" t="s">
        <v>643</v>
      </c>
      <c r="F413" s="120">
        <v>0</v>
      </c>
      <c r="G413" s="120">
        <v>500</v>
      </c>
      <c r="H413" s="56" t="s">
        <v>819</v>
      </c>
      <c r="I413" s="58" t="s">
        <v>92</v>
      </c>
      <c r="J413" s="13"/>
      <c r="K413" s="527"/>
      <c r="L413" s="388"/>
      <c r="M413" s="65"/>
    </row>
    <row r="414" spans="1:13" x14ac:dyDescent="0.25">
      <c r="A414" s="542"/>
      <c r="B414" s="542"/>
      <c r="C414" s="545"/>
      <c r="D414" s="55" t="s">
        <v>272</v>
      </c>
      <c r="E414" s="56" t="s">
        <v>106</v>
      </c>
      <c r="F414" s="120" t="s">
        <v>77</v>
      </c>
      <c r="G414" s="120" t="s">
        <v>77</v>
      </c>
      <c r="H414" s="56" t="s">
        <v>77</v>
      </c>
      <c r="I414" s="58" t="s">
        <v>91</v>
      </c>
      <c r="J414" s="13"/>
      <c r="K414" s="527"/>
      <c r="L414" s="388"/>
      <c r="M414" s="65"/>
    </row>
    <row r="415" spans="1:13" x14ac:dyDescent="0.25">
      <c r="A415" s="542"/>
      <c r="B415" s="542"/>
      <c r="C415" s="545"/>
      <c r="D415" s="55" t="s">
        <v>273</v>
      </c>
      <c r="E415" s="56" t="s">
        <v>643</v>
      </c>
      <c r="F415" s="120">
        <v>0</v>
      </c>
      <c r="G415" s="120">
        <v>500</v>
      </c>
      <c r="H415" s="56" t="s">
        <v>819</v>
      </c>
      <c r="I415" s="58" t="s">
        <v>92</v>
      </c>
      <c r="J415" s="13"/>
      <c r="K415" s="527"/>
      <c r="L415" s="388"/>
      <c r="M415" s="65"/>
    </row>
    <row r="416" spans="1:13" x14ac:dyDescent="0.25">
      <c r="A416" s="542"/>
      <c r="B416" s="542"/>
      <c r="C416" s="545"/>
      <c r="D416" s="59" t="s">
        <v>16</v>
      </c>
      <c r="E416" s="60" t="s">
        <v>106</v>
      </c>
      <c r="F416" s="121" t="s">
        <v>77</v>
      </c>
      <c r="G416" s="121" t="s">
        <v>77</v>
      </c>
      <c r="H416" s="60" t="s">
        <v>77</v>
      </c>
      <c r="I416" s="61" t="s">
        <v>91</v>
      </c>
      <c r="J416" s="13"/>
      <c r="K416" s="80"/>
      <c r="L416" s="389"/>
      <c r="M416" s="65"/>
    </row>
    <row r="417" spans="1:13" x14ac:dyDescent="0.25">
      <c r="A417" s="542"/>
      <c r="B417" s="542"/>
      <c r="C417" s="545"/>
      <c r="D417" s="55" t="s">
        <v>310</v>
      </c>
      <c r="E417" s="56" t="s">
        <v>106</v>
      </c>
      <c r="F417" s="120" t="s">
        <v>77</v>
      </c>
      <c r="G417" s="120" t="s">
        <v>77</v>
      </c>
      <c r="H417" s="56" t="s">
        <v>77</v>
      </c>
      <c r="I417" s="58" t="s">
        <v>91</v>
      </c>
      <c r="J417" s="13"/>
      <c r="K417" s="13"/>
      <c r="L417" s="388"/>
      <c r="M417" s="65"/>
    </row>
    <row r="418" spans="1:13" x14ac:dyDescent="0.25">
      <c r="A418" s="542"/>
      <c r="B418" s="542"/>
      <c r="C418" s="545"/>
      <c r="D418" s="55" t="s">
        <v>522</v>
      </c>
      <c r="E418" s="56" t="s">
        <v>643</v>
      </c>
      <c r="F418" s="120">
        <v>0</v>
      </c>
      <c r="G418" s="120">
        <v>500</v>
      </c>
      <c r="H418" s="56" t="s">
        <v>87</v>
      </c>
      <c r="I418" s="58" t="s">
        <v>92</v>
      </c>
      <c r="J418" s="13"/>
      <c r="K418" s="13"/>
      <c r="L418" s="388"/>
      <c r="M418" s="65"/>
    </row>
    <row r="419" spans="1:13" x14ac:dyDescent="0.25">
      <c r="A419" s="542"/>
      <c r="B419" s="542"/>
      <c r="C419" s="545"/>
      <c r="D419" s="55" t="s">
        <v>578</v>
      </c>
      <c r="E419" s="56" t="s">
        <v>643</v>
      </c>
      <c r="F419" s="120">
        <v>0.1</v>
      </c>
      <c r="G419" s="120">
        <v>10</v>
      </c>
      <c r="H419" s="56" t="s">
        <v>84</v>
      </c>
      <c r="I419" s="58" t="s">
        <v>92</v>
      </c>
      <c r="J419" s="13"/>
      <c r="K419" s="13"/>
      <c r="L419" s="388"/>
      <c r="M419" s="65"/>
    </row>
    <row r="420" spans="1:13" x14ac:dyDescent="0.25">
      <c r="A420" s="542"/>
      <c r="B420" s="542"/>
      <c r="C420" s="545"/>
      <c r="D420" s="55" t="s">
        <v>782</v>
      </c>
      <c r="E420" s="56" t="s">
        <v>106</v>
      </c>
      <c r="F420" s="120" t="s">
        <v>77</v>
      </c>
      <c r="G420" s="120" t="s">
        <v>77</v>
      </c>
      <c r="H420" s="56" t="s">
        <v>77</v>
      </c>
      <c r="I420" s="58" t="s">
        <v>91</v>
      </c>
      <c r="J420" s="13"/>
      <c r="K420" s="13"/>
      <c r="L420" s="388"/>
      <c r="M420" s="65"/>
    </row>
    <row r="421" spans="1:13" x14ac:dyDescent="0.25">
      <c r="A421" s="542"/>
      <c r="B421" s="542"/>
      <c r="C421" s="545"/>
      <c r="D421" s="55" t="s">
        <v>783</v>
      </c>
      <c r="E421" s="56" t="s">
        <v>643</v>
      </c>
      <c r="F421" s="120">
        <v>0</v>
      </c>
      <c r="G421" s="120">
        <v>500</v>
      </c>
      <c r="H421" s="56" t="s">
        <v>87</v>
      </c>
      <c r="I421" s="58" t="s">
        <v>92</v>
      </c>
      <c r="J421" s="13"/>
      <c r="K421" s="13"/>
      <c r="L421" s="388"/>
      <c r="M421" s="65"/>
    </row>
    <row r="422" spans="1:13" x14ac:dyDescent="0.25">
      <c r="A422" s="542"/>
      <c r="B422" s="542"/>
      <c r="C422" s="545"/>
      <c r="D422" s="55" t="s">
        <v>784</v>
      </c>
      <c r="E422" s="56" t="s">
        <v>643</v>
      </c>
      <c r="F422" s="120">
        <v>0.1</v>
      </c>
      <c r="G422" s="120">
        <v>10</v>
      </c>
      <c r="H422" s="56" t="s">
        <v>84</v>
      </c>
      <c r="I422" s="58" t="s">
        <v>92</v>
      </c>
      <c r="J422" s="13"/>
      <c r="K422" s="13"/>
      <c r="L422" s="388"/>
      <c r="M422" s="65"/>
    </row>
    <row r="423" spans="1:13" x14ac:dyDescent="0.25">
      <c r="A423" s="542"/>
      <c r="B423" s="542"/>
      <c r="C423" s="545"/>
      <c r="D423" s="55" t="s">
        <v>269</v>
      </c>
      <c r="E423" s="56" t="s">
        <v>643</v>
      </c>
      <c r="F423" s="120">
        <v>0</v>
      </c>
      <c r="G423" s="120">
        <v>500</v>
      </c>
      <c r="H423" s="56" t="s">
        <v>87</v>
      </c>
      <c r="I423" s="58" t="s">
        <v>92</v>
      </c>
      <c r="J423" s="13" t="s">
        <v>371</v>
      </c>
      <c r="K423" s="13"/>
      <c r="L423" s="388"/>
      <c r="M423" s="65"/>
    </row>
    <row r="424" spans="1:13" x14ac:dyDescent="0.25">
      <c r="A424" s="542"/>
      <c r="B424" s="542"/>
      <c r="C424" s="545"/>
      <c r="D424" s="55" t="s">
        <v>275</v>
      </c>
      <c r="E424" s="56" t="s">
        <v>643</v>
      </c>
      <c r="F424" s="120">
        <v>0.1</v>
      </c>
      <c r="G424" s="120">
        <v>10</v>
      </c>
      <c r="H424" s="56" t="s">
        <v>84</v>
      </c>
      <c r="I424" s="58" t="s">
        <v>92</v>
      </c>
      <c r="J424" s="13"/>
      <c r="K424" s="13"/>
      <c r="L424" s="388"/>
      <c r="M424" s="65"/>
    </row>
    <row r="425" spans="1:13" x14ac:dyDescent="0.25">
      <c r="A425" s="542"/>
      <c r="B425" s="542"/>
      <c r="C425" s="545"/>
      <c r="D425" s="55" t="s">
        <v>241</v>
      </c>
      <c r="E425" s="56" t="s">
        <v>643</v>
      </c>
      <c r="F425" s="120">
        <v>0</v>
      </c>
      <c r="G425" s="120">
        <v>100</v>
      </c>
      <c r="H425" s="56" t="s">
        <v>158</v>
      </c>
      <c r="I425" s="58" t="s">
        <v>92</v>
      </c>
      <c r="J425" s="13"/>
      <c r="K425" s="13"/>
      <c r="L425" s="388"/>
      <c r="M425" s="65"/>
    </row>
    <row r="426" spans="1:13" x14ac:dyDescent="0.25">
      <c r="A426" s="542"/>
      <c r="B426" s="542"/>
      <c r="C426" s="545"/>
      <c r="D426" s="55" t="s">
        <v>270</v>
      </c>
      <c r="E426" s="56" t="s">
        <v>106</v>
      </c>
      <c r="F426" s="120" t="s">
        <v>77</v>
      </c>
      <c r="G426" s="120" t="s">
        <v>77</v>
      </c>
      <c r="H426" s="56" t="s">
        <v>77</v>
      </c>
      <c r="I426" s="58" t="s">
        <v>91</v>
      </c>
      <c r="J426" s="13"/>
      <c r="K426" s="527" t="s">
        <v>339</v>
      </c>
      <c r="L426" s="388"/>
      <c r="M426" s="65"/>
    </row>
    <row r="427" spans="1:13" x14ac:dyDescent="0.25">
      <c r="A427" s="542"/>
      <c r="B427" s="542"/>
      <c r="C427" s="545"/>
      <c r="D427" s="55" t="s">
        <v>271</v>
      </c>
      <c r="E427" s="56" t="s">
        <v>643</v>
      </c>
      <c r="F427" s="120">
        <v>0</v>
      </c>
      <c r="G427" s="120">
        <v>500</v>
      </c>
      <c r="H427" s="56" t="s">
        <v>819</v>
      </c>
      <c r="I427" s="58" t="s">
        <v>92</v>
      </c>
      <c r="J427" s="13"/>
      <c r="K427" s="527"/>
      <c r="L427" s="388"/>
      <c r="M427" s="65"/>
    </row>
    <row r="428" spans="1:13" x14ac:dyDescent="0.25">
      <c r="A428" s="542"/>
      <c r="B428" s="542"/>
      <c r="C428" s="545"/>
      <c r="D428" s="55" t="s">
        <v>272</v>
      </c>
      <c r="E428" s="56" t="s">
        <v>106</v>
      </c>
      <c r="F428" s="120" t="s">
        <v>77</v>
      </c>
      <c r="G428" s="120" t="s">
        <v>77</v>
      </c>
      <c r="H428" s="56" t="s">
        <v>77</v>
      </c>
      <c r="I428" s="58" t="s">
        <v>91</v>
      </c>
      <c r="J428" s="13"/>
      <c r="K428" s="527"/>
      <c r="L428" s="388"/>
      <c r="M428" s="65"/>
    </row>
    <row r="429" spans="1:13" x14ac:dyDescent="0.25">
      <c r="A429" s="542"/>
      <c r="B429" s="542"/>
      <c r="C429" s="545"/>
      <c r="D429" s="147" t="s">
        <v>273</v>
      </c>
      <c r="E429" s="145" t="s">
        <v>643</v>
      </c>
      <c r="F429" s="146">
        <v>0</v>
      </c>
      <c r="G429" s="146">
        <v>500</v>
      </c>
      <c r="H429" s="145" t="s">
        <v>819</v>
      </c>
      <c r="I429" s="148" t="s">
        <v>92</v>
      </c>
      <c r="J429" s="13"/>
      <c r="K429" s="527"/>
      <c r="L429" s="390"/>
      <c r="M429" s="65"/>
    </row>
    <row r="430" spans="1:13" x14ac:dyDescent="0.25">
      <c r="A430" s="542"/>
      <c r="B430" s="542"/>
      <c r="C430" s="545"/>
      <c r="D430" s="46" t="s">
        <v>299</v>
      </c>
      <c r="E430" s="60" t="s">
        <v>643</v>
      </c>
      <c r="F430" s="121">
        <v>0</v>
      </c>
      <c r="G430" s="121">
        <v>10000</v>
      </c>
      <c r="H430" s="60" t="s">
        <v>82</v>
      </c>
      <c r="I430" s="62" t="s">
        <v>92</v>
      </c>
      <c r="J430" s="13"/>
      <c r="K430" s="13"/>
      <c r="L430" s="391"/>
      <c r="M430" s="65"/>
    </row>
    <row r="431" spans="1:13" x14ac:dyDescent="0.25">
      <c r="A431" s="542"/>
      <c r="B431" s="542"/>
      <c r="C431" s="545"/>
      <c r="D431" s="23" t="s">
        <v>300</v>
      </c>
      <c r="E431" s="56" t="s">
        <v>643</v>
      </c>
      <c r="F431" s="120">
        <v>0</v>
      </c>
      <c r="G431" s="120">
        <v>10000</v>
      </c>
      <c r="H431" s="56" t="s">
        <v>82</v>
      </c>
      <c r="I431" s="34" t="s">
        <v>92</v>
      </c>
      <c r="J431" s="13"/>
      <c r="K431" s="13"/>
      <c r="L431" s="379"/>
      <c r="M431" s="65"/>
    </row>
    <row r="432" spans="1:13" x14ac:dyDescent="0.25">
      <c r="A432" s="542"/>
      <c r="B432" s="542"/>
      <c r="C432" s="545"/>
      <c r="D432" s="23" t="s">
        <v>301</v>
      </c>
      <c r="E432" s="56" t="s">
        <v>643</v>
      </c>
      <c r="F432" s="120">
        <v>0</v>
      </c>
      <c r="G432" s="120">
        <v>10000</v>
      </c>
      <c r="H432" s="56" t="s">
        <v>86</v>
      </c>
      <c r="I432" s="34" t="s">
        <v>92</v>
      </c>
      <c r="J432" s="13"/>
      <c r="K432" s="13"/>
      <c r="L432" s="379"/>
      <c r="M432" s="65"/>
    </row>
    <row r="433" spans="1:13" x14ac:dyDescent="0.25">
      <c r="A433" s="542"/>
      <c r="B433" s="542"/>
      <c r="C433" s="545"/>
      <c r="D433" s="23" t="s">
        <v>302</v>
      </c>
      <c r="E433" s="56" t="s">
        <v>643</v>
      </c>
      <c r="F433" s="120">
        <v>0</v>
      </c>
      <c r="G433" s="120">
        <v>1000</v>
      </c>
      <c r="H433" s="56" t="s">
        <v>83</v>
      </c>
      <c r="I433" s="34" t="s">
        <v>92</v>
      </c>
      <c r="J433" s="13"/>
      <c r="K433" s="13"/>
      <c r="L433" s="379"/>
      <c r="M433" s="65"/>
    </row>
    <row r="434" spans="1:13" x14ac:dyDescent="0.25">
      <c r="A434" s="542"/>
      <c r="B434" s="542"/>
      <c r="C434" s="545"/>
      <c r="D434" s="23" t="s">
        <v>265</v>
      </c>
      <c r="E434" s="56" t="s">
        <v>106</v>
      </c>
      <c r="F434" s="120" t="s">
        <v>77</v>
      </c>
      <c r="G434" s="120" t="s">
        <v>77</v>
      </c>
      <c r="H434" s="56" t="s">
        <v>77</v>
      </c>
      <c r="I434" s="34" t="s">
        <v>91</v>
      </c>
      <c r="J434" s="13"/>
      <c r="K434" s="13"/>
      <c r="L434" s="379"/>
      <c r="M434" s="65"/>
    </row>
    <row r="435" spans="1:13" x14ac:dyDescent="0.25">
      <c r="A435" s="542"/>
      <c r="B435" s="542"/>
      <c r="C435" s="545"/>
      <c r="D435" s="23" t="s">
        <v>274</v>
      </c>
      <c r="E435" s="56" t="s">
        <v>643</v>
      </c>
      <c r="F435" s="120">
        <v>0</v>
      </c>
      <c r="G435" s="120">
        <v>500</v>
      </c>
      <c r="H435" s="56" t="s">
        <v>87</v>
      </c>
      <c r="I435" s="34" t="s">
        <v>92</v>
      </c>
      <c r="J435" s="13"/>
      <c r="K435" s="13"/>
      <c r="L435" s="379"/>
      <c r="M435" s="65"/>
    </row>
    <row r="436" spans="1:13" x14ac:dyDescent="0.25">
      <c r="A436" s="542"/>
      <c r="B436" s="542"/>
      <c r="C436" s="545"/>
      <c r="D436" s="23" t="s">
        <v>868</v>
      </c>
      <c r="E436" s="56" t="s">
        <v>106</v>
      </c>
      <c r="F436" s="120" t="s">
        <v>77</v>
      </c>
      <c r="G436" s="120" t="s">
        <v>77</v>
      </c>
      <c r="H436" s="56" t="s">
        <v>77</v>
      </c>
      <c r="I436" s="34" t="s">
        <v>91</v>
      </c>
      <c r="J436" s="13"/>
      <c r="K436" s="540" t="s">
        <v>339</v>
      </c>
      <c r="L436" s="379"/>
      <c r="M436" s="65"/>
    </row>
    <row r="437" spans="1:13" x14ac:dyDescent="0.25">
      <c r="A437" s="542"/>
      <c r="B437" s="542"/>
      <c r="C437" s="545"/>
      <c r="D437" s="23" t="s">
        <v>866</v>
      </c>
      <c r="E437" s="56" t="s">
        <v>643</v>
      </c>
      <c r="F437" s="120">
        <v>0</v>
      </c>
      <c r="G437" s="120">
        <v>500</v>
      </c>
      <c r="H437" s="56" t="s">
        <v>87</v>
      </c>
      <c r="I437" s="34" t="s">
        <v>92</v>
      </c>
      <c r="J437" s="13"/>
      <c r="K437" s="540"/>
      <c r="L437" s="379"/>
      <c r="M437" s="65"/>
    </row>
    <row r="438" spans="1:13" x14ac:dyDescent="0.25">
      <c r="A438" s="542"/>
      <c r="B438" s="542"/>
      <c r="C438" s="545"/>
      <c r="D438" s="23" t="s">
        <v>869</v>
      </c>
      <c r="E438" s="56" t="s">
        <v>106</v>
      </c>
      <c r="F438" s="120" t="s">
        <v>77</v>
      </c>
      <c r="G438" s="120" t="s">
        <v>77</v>
      </c>
      <c r="H438" s="56" t="s">
        <v>77</v>
      </c>
      <c r="I438" s="34" t="s">
        <v>91</v>
      </c>
      <c r="J438" s="13"/>
      <c r="K438" s="540"/>
      <c r="L438" s="379"/>
      <c r="M438" s="65"/>
    </row>
    <row r="439" spans="1:13" x14ac:dyDescent="0.25">
      <c r="A439" s="542"/>
      <c r="B439" s="542"/>
      <c r="C439" s="545"/>
      <c r="D439" s="23" t="s">
        <v>870</v>
      </c>
      <c r="E439" s="56" t="s">
        <v>643</v>
      </c>
      <c r="F439" s="120">
        <v>0</v>
      </c>
      <c r="G439" s="120">
        <v>500</v>
      </c>
      <c r="H439" s="56" t="s">
        <v>87</v>
      </c>
      <c r="I439" s="34" t="s">
        <v>92</v>
      </c>
      <c r="J439" s="13"/>
      <c r="K439" s="540"/>
      <c r="L439" s="379"/>
      <c r="M439" s="65"/>
    </row>
    <row r="440" spans="1:13" x14ac:dyDescent="0.25">
      <c r="A440" s="542"/>
      <c r="B440" s="542"/>
      <c r="C440" s="545"/>
      <c r="D440" s="23" t="s">
        <v>867</v>
      </c>
      <c r="E440" s="57" t="s">
        <v>643</v>
      </c>
      <c r="F440" s="120">
        <v>0.1</v>
      </c>
      <c r="G440" s="120">
        <v>10</v>
      </c>
      <c r="H440" s="56" t="s">
        <v>84</v>
      </c>
      <c r="I440" s="34" t="s">
        <v>92</v>
      </c>
      <c r="J440" s="13"/>
      <c r="K440" s="13"/>
      <c r="L440" s="379"/>
      <c r="M440" s="65"/>
    </row>
    <row r="441" spans="1:13" x14ac:dyDescent="0.25">
      <c r="A441" s="542"/>
      <c r="B441" s="542"/>
      <c r="C441" s="545"/>
      <c r="D441" s="272" t="s">
        <v>912</v>
      </c>
      <c r="E441" s="279" t="s">
        <v>643</v>
      </c>
      <c r="F441" s="280">
        <v>0</v>
      </c>
      <c r="G441" s="280">
        <v>1000</v>
      </c>
      <c r="H441" s="281" t="s">
        <v>914</v>
      </c>
      <c r="I441" s="266" t="s">
        <v>92</v>
      </c>
      <c r="J441" s="264"/>
      <c r="K441" s="264"/>
      <c r="L441" s="382"/>
      <c r="M441" s="65"/>
    </row>
    <row r="442" spans="1:13" x14ac:dyDescent="0.25">
      <c r="A442" s="542"/>
      <c r="B442" s="542"/>
      <c r="C442" s="545"/>
      <c r="D442" s="272" t="s">
        <v>913</v>
      </c>
      <c r="E442" s="279" t="s">
        <v>643</v>
      </c>
      <c r="F442" s="280">
        <v>0</v>
      </c>
      <c r="G442" s="280">
        <v>1000</v>
      </c>
      <c r="H442" s="281" t="s">
        <v>521</v>
      </c>
      <c r="I442" s="266" t="s">
        <v>92</v>
      </c>
      <c r="J442" s="264"/>
      <c r="K442" s="264"/>
      <c r="L442" s="382"/>
      <c r="M442" s="65"/>
    </row>
    <row r="443" spans="1:13" x14ac:dyDescent="0.25">
      <c r="A443" s="542"/>
      <c r="B443" s="542"/>
      <c r="C443" s="545"/>
      <c r="D443" s="23" t="s">
        <v>518</v>
      </c>
      <c r="E443" s="56" t="s">
        <v>643</v>
      </c>
      <c r="F443" s="179">
        <v>0</v>
      </c>
      <c r="G443" s="179">
        <v>10000</v>
      </c>
      <c r="H443" s="56" t="s">
        <v>389</v>
      </c>
      <c r="I443" s="34" t="s">
        <v>92</v>
      </c>
      <c r="J443" s="13"/>
      <c r="K443" s="13"/>
      <c r="L443" s="379"/>
      <c r="M443" s="65"/>
    </row>
    <row r="444" spans="1:13" x14ac:dyDescent="0.25">
      <c r="A444" s="542"/>
      <c r="B444" s="542"/>
      <c r="C444" s="545"/>
      <c r="D444" s="23" t="s">
        <v>224</v>
      </c>
      <c r="E444" s="56" t="s">
        <v>643</v>
      </c>
      <c r="F444" s="120">
        <v>0</v>
      </c>
      <c r="G444" s="120">
        <v>500</v>
      </c>
      <c r="H444" s="56" t="s">
        <v>87</v>
      </c>
      <c r="I444" s="34" t="s">
        <v>92</v>
      </c>
      <c r="J444" s="13"/>
      <c r="K444" s="13"/>
      <c r="L444" s="379"/>
      <c r="M444" s="65"/>
    </row>
    <row r="445" spans="1:13" x14ac:dyDescent="0.25">
      <c r="A445" s="542"/>
      <c r="B445" s="542"/>
      <c r="C445" s="545"/>
      <c r="D445" s="23" t="s">
        <v>562</v>
      </c>
      <c r="E445" s="56" t="s">
        <v>643</v>
      </c>
      <c r="F445" s="120">
        <v>0</v>
      </c>
      <c r="G445" s="120">
        <v>500</v>
      </c>
      <c r="H445" s="56" t="s">
        <v>88</v>
      </c>
      <c r="I445" s="34" t="s">
        <v>92</v>
      </c>
      <c r="J445" s="13"/>
      <c r="K445" s="13"/>
      <c r="L445" s="379"/>
      <c r="M445" s="65"/>
    </row>
    <row r="446" spans="1:13" x14ac:dyDescent="0.25">
      <c r="A446" s="542"/>
      <c r="B446" s="542"/>
      <c r="C446" s="545"/>
      <c r="D446" s="23" t="s">
        <v>563</v>
      </c>
      <c r="E446" s="56" t="s">
        <v>643</v>
      </c>
      <c r="F446" s="120">
        <v>0</v>
      </c>
      <c r="G446" s="120">
        <v>500</v>
      </c>
      <c r="H446" s="56" t="s">
        <v>88</v>
      </c>
      <c r="I446" s="34" t="s">
        <v>92</v>
      </c>
      <c r="J446" s="13"/>
      <c r="K446" s="13"/>
      <c r="L446" s="379"/>
      <c r="M446" s="65"/>
    </row>
    <row r="447" spans="1:13" x14ac:dyDescent="0.25">
      <c r="A447" s="542"/>
      <c r="B447" s="542"/>
      <c r="C447" s="545"/>
      <c r="D447" s="23" t="s">
        <v>286</v>
      </c>
      <c r="E447" s="57" t="s">
        <v>643</v>
      </c>
      <c r="F447" s="120">
        <v>0</v>
      </c>
      <c r="G447" s="120">
        <v>10000</v>
      </c>
      <c r="H447" s="56" t="s">
        <v>82</v>
      </c>
      <c r="I447" s="34" t="s">
        <v>92</v>
      </c>
      <c r="J447" s="13"/>
      <c r="K447" s="13"/>
      <c r="L447" s="379"/>
      <c r="M447" s="65"/>
    </row>
    <row r="448" spans="1:13" x14ac:dyDescent="0.25">
      <c r="A448" s="542"/>
      <c r="B448" s="542"/>
      <c r="C448" s="545"/>
      <c r="D448" s="23" t="s">
        <v>17</v>
      </c>
      <c r="E448" s="56" t="s">
        <v>643</v>
      </c>
      <c r="F448" s="120">
        <v>0</v>
      </c>
      <c r="G448" s="120">
        <v>500</v>
      </c>
      <c r="H448" s="56" t="s">
        <v>88</v>
      </c>
      <c r="I448" s="34" t="s">
        <v>92</v>
      </c>
      <c r="J448" s="13"/>
      <c r="K448" s="13"/>
      <c r="L448" s="379"/>
      <c r="M448" s="65"/>
    </row>
    <row r="449" spans="1:13" x14ac:dyDescent="0.25">
      <c r="A449" s="542"/>
      <c r="B449" s="542"/>
      <c r="C449" s="545"/>
      <c r="D449" s="23" t="s">
        <v>18</v>
      </c>
      <c r="E449" s="56" t="s">
        <v>643</v>
      </c>
      <c r="F449" s="120">
        <v>0</v>
      </c>
      <c r="G449" s="120">
        <v>500</v>
      </c>
      <c r="H449" s="56" t="s">
        <v>88</v>
      </c>
      <c r="I449" s="34" t="s">
        <v>92</v>
      </c>
      <c r="J449" s="13"/>
      <c r="K449" s="13"/>
      <c r="L449" s="379"/>
      <c r="M449" s="65"/>
    </row>
    <row r="450" spans="1:13" x14ac:dyDescent="0.25">
      <c r="A450" s="542"/>
      <c r="B450" s="542"/>
      <c r="C450" s="545"/>
      <c r="D450" s="23" t="s">
        <v>583</v>
      </c>
      <c r="E450" s="56" t="s">
        <v>106</v>
      </c>
      <c r="F450" s="120" t="s">
        <v>77</v>
      </c>
      <c r="G450" s="120" t="s">
        <v>77</v>
      </c>
      <c r="H450" s="56" t="s">
        <v>77</v>
      </c>
      <c r="I450" s="34" t="s">
        <v>91</v>
      </c>
      <c r="J450" s="13"/>
      <c r="K450" s="13"/>
      <c r="L450" s="379"/>
      <c r="M450" s="65"/>
    </row>
    <row r="451" spans="1:13" x14ac:dyDescent="0.25">
      <c r="A451" s="542"/>
      <c r="B451" s="542"/>
      <c r="C451" s="545"/>
      <c r="D451" s="23" t="s">
        <v>517</v>
      </c>
      <c r="E451" s="56" t="s">
        <v>643</v>
      </c>
      <c r="F451" s="179">
        <v>0</v>
      </c>
      <c r="G451" s="179">
        <v>10000</v>
      </c>
      <c r="H451" s="56" t="s">
        <v>389</v>
      </c>
      <c r="I451" s="34" t="s">
        <v>92</v>
      </c>
      <c r="J451" s="13"/>
      <c r="K451" s="80"/>
      <c r="L451" s="379"/>
      <c r="M451" s="65"/>
    </row>
    <row r="452" spans="1:13" x14ac:dyDescent="0.25">
      <c r="A452" s="542"/>
      <c r="B452" s="542"/>
      <c r="C452" s="545"/>
      <c r="D452" s="23" t="s">
        <v>570</v>
      </c>
      <c r="E452" s="57" t="s">
        <v>643</v>
      </c>
      <c r="F452" s="120">
        <v>0</v>
      </c>
      <c r="G452" s="120">
        <v>1000</v>
      </c>
      <c r="H452" s="56" t="s">
        <v>89</v>
      </c>
      <c r="I452" s="34" t="s">
        <v>92</v>
      </c>
      <c r="J452" s="13"/>
      <c r="K452" s="80"/>
      <c r="L452" s="379"/>
      <c r="M452" s="65"/>
    </row>
    <row r="453" spans="1:13" x14ac:dyDescent="0.25">
      <c r="A453" s="542"/>
      <c r="B453" s="542"/>
      <c r="C453" s="545"/>
      <c r="D453" s="23" t="s">
        <v>276</v>
      </c>
      <c r="E453" s="56" t="s">
        <v>106</v>
      </c>
      <c r="F453" s="120" t="s">
        <v>77</v>
      </c>
      <c r="G453" s="120" t="s">
        <v>77</v>
      </c>
      <c r="H453" s="56" t="s">
        <v>77</v>
      </c>
      <c r="I453" s="34" t="s">
        <v>91</v>
      </c>
      <c r="J453" s="13"/>
      <c r="K453" s="540" t="s">
        <v>339</v>
      </c>
      <c r="L453" s="379"/>
      <c r="M453" s="65"/>
    </row>
    <row r="454" spans="1:13" x14ac:dyDescent="0.25">
      <c r="A454" s="542"/>
      <c r="B454" s="542"/>
      <c r="C454" s="545"/>
      <c r="D454" s="23" t="s">
        <v>277</v>
      </c>
      <c r="E454" s="56" t="s">
        <v>643</v>
      </c>
      <c r="F454" s="120">
        <v>0</v>
      </c>
      <c r="G454" s="120">
        <v>500</v>
      </c>
      <c r="H454" s="56" t="s">
        <v>87</v>
      </c>
      <c r="I454" s="34" t="s">
        <v>92</v>
      </c>
      <c r="J454" s="13"/>
      <c r="K454" s="540"/>
      <c r="L454" s="379"/>
      <c r="M454" s="65"/>
    </row>
    <row r="455" spans="1:13" x14ac:dyDescent="0.25">
      <c r="A455" s="542"/>
      <c r="B455" s="542"/>
      <c r="C455" s="545"/>
      <c r="D455" s="23" t="s">
        <v>329</v>
      </c>
      <c r="E455" s="57" t="s">
        <v>643</v>
      </c>
      <c r="F455" s="120">
        <v>0.1</v>
      </c>
      <c r="G455" s="120">
        <v>10</v>
      </c>
      <c r="H455" s="56" t="s">
        <v>84</v>
      </c>
      <c r="I455" s="34" t="s">
        <v>92</v>
      </c>
      <c r="J455" s="13"/>
      <c r="K455" s="540"/>
      <c r="L455" s="379"/>
      <c r="M455" s="65"/>
    </row>
    <row r="456" spans="1:13" x14ac:dyDescent="0.25">
      <c r="A456" s="542"/>
      <c r="B456" s="542"/>
      <c r="C456" s="545"/>
      <c r="D456" s="23" t="s">
        <v>364</v>
      </c>
      <c r="E456" s="56" t="s">
        <v>106</v>
      </c>
      <c r="F456" s="120" t="s">
        <v>77</v>
      </c>
      <c r="G456" s="120" t="s">
        <v>77</v>
      </c>
      <c r="H456" s="56" t="s">
        <v>77</v>
      </c>
      <c r="I456" s="34" t="s">
        <v>91</v>
      </c>
      <c r="J456" s="13"/>
      <c r="K456" s="540"/>
      <c r="L456" s="379"/>
      <c r="M456" s="65"/>
    </row>
    <row r="457" spans="1:13" x14ac:dyDescent="0.25">
      <c r="A457" s="542"/>
      <c r="B457" s="542"/>
      <c r="C457" s="545"/>
      <c r="D457" s="23" t="s">
        <v>391</v>
      </c>
      <c r="E457" s="56" t="s">
        <v>643</v>
      </c>
      <c r="F457" s="120">
        <v>0</v>
      </c>
      <c r="G457" s="120">
        <v>500</v>
      </c>
      <c r="H457" s="56" t="s">
        <v>819</v>
      </c>
      <c r="I457" s="34" t="s">
        <v>92</v>
      </c>
      <c r="J457" s="13"/>
      <c r="K457" s="540"/>
      <c r="L457" s="379"/>
      <c r="M457" s="65"/>
    </row>
    <row r="458" spans="1:13" x14ac:dyDescent="0.25">
      <c r="A458" s="542"/>
      <c r="B458" s="542"/>
      <c r="C458" s="545"/>
      <c r="D458" s="23" t="s">
        <v>367</v>
      </c>
      <c r="E458" s="56" t="s">
        <v>106</v>
      </c>
      <c r="F458" s="120" t="s">
        <v>77</v>
      </c>
      <c r="G458" s="120" t="s">
        <v>77</v>
      </c>
      <c r="H458" s="56" t="s">
        <v>77</v>
      </c>
      <c r="I458" s="34" t="s">
        <v>91</v>
      </c>
      <c r="J458" s="13"/>
      <c r="K458" s="540"/>
      <c r="L458" s="379"/>
      <c r="M458" s="65"/>
    </row>
    <row r="459" spans="1:13" x14ac:dyDescent="0.25">
      <c r="A459" s="542"/>
      <c r="B459" s="542"/>
      <c r="C459" s="545"/>
      <c r="D459" s="23" t="s">
        <v>392</v>
      </c>
      <c r="E459" s="56" t="s">
        <v>643</v>
      </c>
      <c r="F459" s="120">
        <v>0</v>
      </c>
      <c r="G459" s="120">
        <v>500</v>
      </c>
      <c r="H459" s="56" t="s">
        <v>819</v>
      </c>
      <c r="I459" s="34" t="s">
        <v>92</v>
      </c>
      <c r="J459" s="13"/>
      <c r="K459" s="540"/>
      <c r="L459" s="379"/>
      <c r="M459" s="65"/>
    </row>
    <row r="460" spans="1:13" x14ac:dyDescent="0.25">
      <c r="A460" s="542"/>
      <c r="B460" s="542"/>
      <c r="C460" s="545"/>
      <c r="D460" s="23" t="s">
        <v>278</v>
      </c>
      <c r="E460" s="56" t="s">
        <v>106</v>
      </c>
      <c r="F460" s="120" t="s">
        <v>77</v>
      </c>
      <c r="G460" s="120" t="s">
        <v>77</v>
      </c>
      <c r="H460" s="56" t="s">
        <v>77</v>
      </c>
      <c r="I460" s="34" t="s">
        <v>91</v>
      </c>
      <c r="J460" s="13"/>
      <c r="K460" s="540"/>
      <c r="L460" s="379"/>
      <c r="M460" s="65"/>
    </row>
    <row r="461" spans="1:13" x14ac:dyDescent="0.25">
      <c r="A461" s="542"/>
      <c r="B461" s="542"/>
      <c r="C461" s="545"/>
      <c r="D461" s="23" t="s">
        <v>279</v>
      </c>
      <c r="E461" s="56" t="s">
        <v>643</v>
      </c>
      <c r="F461" s="120">
        <v>0</v>
      </c>
      <c r="G461" s="120">
        <v>500</v>
      </c>
      <c r="H461" s="56" t="s">
        <v>87</v>
      </c>
      <c r="I461" s="34" t="s">
        <v>92</v>
      </c>
      <c r="J461" s="13"/>
      <c r="K461" s="540"/>
      <c r="L461" s="379"/>
      <c r="M461" s="65"/>
    </row>
    <row r="462" spans="1:13" x14ac:dyDescent="0.25">
      <c r="A462" s="542"/>
      <c r="B462" s="542"/>
      <c r="C462" s="545"/>
      <c r="D462" s="23" t="s">
        <v>330</v>
      </c>
      <c r="E462" s="57" t="s">
        <v>643</v>
      </c>
      <c r="F462" s="120">
        <v>0.1</v>
      </c>
      <c r="G462" s="120">
        <v>10</v>
      </c>
      <c r="H462" s="56" t="s">
        <v>84</v>
      </c>
      <c r="I462" s="34" t="s">
        <v>92</v>
      </c>
      <c r="J462" s="13"/>
      <c r="K462" s="540"/>
      <c r="L462" s="379"/>
      <c r="M462" s="65"/>
    </row>
    <row r="463" spans="1:13" x14ac:dyDescent="0.25">
      <c r="A463" s="542"/>
      <c r="B463" s="542"/>
      <c r="C463" s="545"/>
      <c r="D463" s="23" t="s">
        <v>364</v>
      </c>
      <c r="E463" s="56" t="s">
        <v>106</v>
      </c>
      <c r="F463" s="120" t="s">
        <v>77</v>
      </c>
      <c r="G463" s="120" t="s">
        <v>77</v>
      </c>
      <c r="H463" s="56" t="s">
        <v>77</v>
      </c>
      <c r="I463" s="34" t="s">
        <v>91</v>
      </c>
      <c r="J463" s="13"/>
      <c r="K463" s="540"/>
      <c r="L463" s="379"/>
      <c r="M463" s="65"/>
    </row>
    <row r="464" spans="1:13" x14ac:dyDescent="0.25">
      <c r="A464" s="542"/>
      <c r="B464" s="542"/>
      <c r="C464" s="545"/>
      <c r="D464" s="23" t="s">
        <v>391</v>
      </c>
      <c r="E464" s="56" t="s">
        <v>643</v>
      </c>
      <c r="F464" s="120">
        <v>0</v>
      </c>
      <c r="G464" s="120">
        <v>500</v>
      </c>
      <c r="H464" s="56" t="s">
        <v>819</v>
      </c>
      <c r="I464" s="34" t="s">
        <v>92</v>
      </c>
      <c r="J464" s="13"/>
      <c r="K464" s="540"/>
      <c r="L464" s="379"/>
      <c r="M464" s="65"/>
    </row>
    <row r="465" spans="1:13" x14ac:dyDescent="0.25">
      <c r="A465" s="542"/>
      <c r="B465" s="542"/>
      <c r="C465" s="545"/>
      <c r="D465" s="23" t="s">
        <v>367</v>
      </c>
      <c r="E465" s="56" t="s">
        <v>106</v>
      </c>
      <c r="F465" s="120" t="s">
        <v>77</v>
      </c>
      <c r="G465" s="120" t="s">
        <v>77</v>
      </c>
      <c r="H465" s="56" t="s">
        <v>77</v>
      </c>
      <c r="I465" s="34" t="s">
        <v>91</v>
      </c>
      <c r="J465" s="13"/>
      <c r="K465" s="540"/>
      <c r="L465" s="379"/>
      <c r="M465" s="65"/>
    </row>
    <row r="466" spans="1:13" x14ac:dyDescent="0.25">
      <c r="A466" s="542"/>
      <c r="B466" s="542"/>
      <c r="C466" s="545"/>
      <c r="D466" s="23" t="s">
        <v>392</v>
      </c>
      <c r="E466" s="56" t="s">
        <v>643</v>
      </c>
      <c r="F466" s="120">
        <v>0</v>
      </c>
      <c r="G466" s="120">
        <v>500</v>
      </c>
      <c r="H466" s="56" t="s">
        <v>819</v>
      </c>
      <c r="I466" s="34" t="s">
        <v>92</v>
      </c>
      <c r="J466" s="13"/>
      <c r="K466" s="540"/>
      <c r="L466" s="379"/>
      <c r="M466" s="65"/>
    </row>
    <row r="467" spans="1:13" x14ac:dyDescent="0.25">
      <c r="A467" s="542"/>
      <c r="B467" s="542"/>
      <c r="C467" s="545"/>
      <c r="D467" s="23" t="s">
        <v>386</v>
      </c>
      <c r="E467" s="57" t="s">
        <v>643</v>
      </c>
      <c r="F467" s="120">
        <v>0.1</v>
      </c>
      <c r="G467" s="120">
        <v>10</v>
      </c>
      <c r="H467" s="56" t="s">
        <v>84</v>
      </c>
      <c r="I467" s="34" t="s">
        <v>92</v>
      </c>
      <c r="J467" s="13"/>
      <c r="K467" s="80"/>
      <c r="L467" s="379"/>
      <c r="M467" s="65"/>
    </row>
    <row r="468" spans="1:13" x14ac:dyDescent="0.25">
      <c r="A468" s="542"/>
      <c r="B468" s="542"/>
      <c r="C468" s="545"/>
      <c r="D468" s="23" t="s">
        <v>457</v>
      </c>
      <c r="E468" s="56" t="s">
        <v>643</v>
      </c>
      <c r="F468" s="120">
        <v>0</v>
      </c>
      <c r="G468" s="120">
        <v>500</v>
      </c>
      <c r="H468" s="56" t="s">
        <v>88</v>
      </c>
      <c r="I468" s="34" t="s">
        <v>92</v>
      </c>
      <c r="J468" s="13"/>
      <c r="K468" s="80"/>
      <c r="L468" s="379"/>
      <c r="M468" s="65"/>
    </row>
    <row r="469" spans="1:13" x14ac:dyDescent="0.25">
      <c r="A469" s="542"/>
      <c r="B469" s="542"/>
      <c r="C469" s="545"/>
      <c r="D469" s="23" t="s">
        <v>458</v>
      </c>
      <c r="E469" s="56" t="s">
        <v>643</v>
      </c>
      <c r="F469" s="120">
        <v>0</v>
      </c>
      <c r="G469" s="120">
        <v>500</v>
      </c>
      <c r="H469" s="56" t="s">
        <v>88</v>
      </c>
      <c r="I469" s="34" t="s">
        <v>92</v>
      </c>
      <c r="J469" s="13"/>
      <c r="K469" s="80"/>
      <c r="L469" s="379"/>
      <c r="M469" s="65"/>
    </row>
    <row r="470" spans="1:13" x14ac:dyDescent="0.25">
      <c r="A470" s="542"/>
      <c r="B470" s="542"/>
      <c r="C470" s="545"/>
      <c r="D470" s="23" t="s">
        <v>582</v>
      </c>
      <c r="E470" s="56" t="s">
        <v>106</v>
      </c>
      <c r="F470" s="120" t="s">
        <v>77</v>
      </c>
      <c r="G470" s="120" t="s">
        <v>77</v>
      </c>
      <c r="H470" s="56" t="s">
        <v>77</v>
      </c>
      <c r="I470" s="34" t="s">
        <v>91</v>
      </c>
      <c r="J470" s="13"/>
      <c r="K470" s="80"/>
      <c r="L470" s="379"/>
      <c r="M470" s="65"/>
    </row>
    <row r="471" spans="1:13" x14ac:dyDescent="0.25">
      <c r="A471" s="542"/>
      <c r="B471" s="542"/>
      <c r="C471" s="545"/>
      <c r="D471" s="23" t="s">
        <v>520</v>
      </c>
      <c r="E471" s="57" t="s">
        <v>643</v>
      </c>
      <c r="F471" s="120">
        <v>0</v>
      </c>
      <c r="G471" s="120">
        <v>1000</v>
      </c>
      <c r="H471" s="56" t="s">
        <v>521</v>
      </c>
      <c r="I471" s="34" t="s">
        <v>92</v>
      </c>
      <c r="J471" s="13"/>
      <c r="K471" s="13"/>
      <c r="L471" s="379"/>
      <c r="M471" s="65"/>
    </row>
    <row r="472" spans="1:13" x14ac:dyDescent="0.25">
      <c r="A472" s="542"/>
      <c r="B472" s="542"/>
      <c r="C472" s="545"/>
      <c r="D472" s="23" t="s">
        <v>519</v>
      </c>
      <c r="E472" s="56" t="s">
        <v>643</v>
      </c>
      <c r="F472" s="179">
        <v>0</v>
      </c>
      <c r="G472" s="179">
        <v>10000</v>
      </c>
      <c r="H472" s="56" t="s">
        <v>389</v>
      </c>
      <c r="I472" s="34" t="s">
        <v>92</v>
      </c>
      <c r="J472" s="13"/>
      <c r="K472" s="13"/>
      <c r="L472" s="379"/>
      <c r="M472" s="65"/>
    </row>
    <row r="473" spans="1:13" x14ac:dyDescent="0.25">
      <c r="A473" s="542"/>
      <c r="B473" s="542"/>
      <c r="C473" s="545"/>
      <c r="D473" s="23" t="s">
        <v>19</v>
      </c>
      <c r="E473" s="56" t="s">
        <v>643</v>
      </c>
      <c r="F473" s="120">
        <v>0</v>
      </c>
      <c r="G473" s="120">
        <v>500</v>
      </c>
      <c r="H473" s="56" t="s">
        <v>88</v>
      </c>
      <c r="I473" s="34" t="s">
        <v>92</v>
      </c>
      <c r="J473" s="13"/>
      <c r="K473" s="13"/>
      <c r="L473" s="379"/>
      <c r="M473" s="65"/>
    </row>
    <row r="474" spans="1:13" x14ac:dyDescent="0.25">
      <c r="A474" s="542"/>
      <c r="B474" s="542"/>
      <c r="C474" s="545"/>
      <c r="D474" s="23" t="s">
        <v>721</v>
      </c>
      <c r="E474" s="56" t="s">
        <v>106</v>
      </c>
      <c r="F474" s="120" t="s">
        <v>77</v>
      </c>
      <c r="G474" s="120" t="s">
        <v>77</v>
      </c>
      <c r="H474" s="56" t="s">
        <v>77</v>
      </c>
      <c r="I474" s="34" t="s">
        <v>91</v>
      </c>
      <c r="J474" s="13"/>
      <c r="K474" s="13"/>
      <c r="L474" s="379"/>
      <c r="M474" s="65"/>
    </row>
    <row r="475" spans="1:13" x14ac:dyDescent="0.25">
      <c r="A475" s="542"/>
      <c r="B475" s="542"/>
      <c r="C475" s="545"/>
      <c r="D475" s="23" t="s">
        <v>327</v>
      </c>
      <c r="E475" s="57" t="s">
        <v>643</v>
      </c>
      <c r="F475" s="120">
        <v>0</v>
      </c>
      <c r="G475" s="120">
        <v>1000</v>
      </c>
      <c r="H475" s="56" t="s">
        <v>89</v>
      </c>
      <c r="I475" s="34" t="s">
        <v>92</v>
      </c>
      <c r="J475" s="13"/>
      <c r="K475" s="13"/>
      <c r="L475" s="379"/>
      <c r="M475" s="65"/>
    </row>
    <row r="476" spans="1:13" x14ac:dyDescent="0.25">
      <c r="A476" s="542"/>
      <c r="B476" s="542"/>
      <c r="C476" s="545"/>
      <c r="D476" s="23" t="s">
        <v>287</v>
      </c>
      <c r="E476" s="56" t="s">
        <v>106</v>
      </c>
      <c r="F476" s="120" t="s">
        <v>77</v>
      </c>
      <c r="G476" s="120" t="s">
        <v>77</v>
      </c>
      <c r="H476" s="56" t="s">
        <v>77</v>
      </c>
      <c r="I476" s="34" t="s">
        <v>91</v>
      </c>
      <c r="J476" s="13"/>
      <c r="K476" s="13"/>
      <c r="L476" s="379"/>
      <c r="M476" s="65"/>
    </row>
    <row r="477" spans="1:13" x14ac:dyDescent="0.25">
      <c r="A477" s="542"/>
      <c r="B477" s="542"/>
      <c r="C477" s="545"/>
      <c r="D477" s="23" t="s">
        <v>293</v>
      </c>
      <c r="E477" s="56" t="s">
        <v>643</v>
      </c>
      <c r="F477" s="120">
        <v>0</v>
      </c>
      <c r="G477" s="120">
        <v>500</v>
      </c>
      <c r="H477" s="56" t="s">
        <v>87</v>
      </c>
      <c r="I477" s="34" t="s">
        <v>92</v>
      </c>
      <c r="J477" s="13"/>
      <c r="K477" s="13"/>
      <c r="L477" s="379"/>
      <c r="M477" s="65"/>
    </row>
    <row r="478" spans="1:13" x14ac:dyDescent="0.25">
      <c r="A478" s="542"/>
      <c r="B478" s="542"/>
      <c r="C478" s="545"/>
      <c r="D478" s="23" t="s">
        <v>567</v>
      </c>
      <c r="E478" s="57" t="s">
        <v>643</v>
      </c>
      <c r="F478" s="120">
        <v>0.1</v>
      </c>
      <c r="G478" s="120">
        <v>10</v>
      </c>
      <c r="H478" s="56" t="s">
        <v>84</v>
      </c>
      <c r="I478" s="34" t="s">
        <v>92</v>
      </c>
      <c r="J478" s="13"/>
      <c r="K478" s="13"/>
      <c r="L478" s="379"/>
      <c r="M478" s="65"/>
    </row>
    <row r="479" spans="1:13" ht="15.75" thickBot="1" x14ac:dyDescent="0.3">
      <c r="A479" s="542"/>
      <c r="B479" s="542"/>
      <c r="C479" s="546"/>
      <c r="D479" s="53" t="s">
        <v>26</v>
      </c>
      <c r="E479" s="63" t="s">
        <v>643</v>
      </c>
      <c r="F479" s="122">
        <v>0</v>
      </c>
      <c r="G479" s="122">
        <v>500</v>
      </c>
      <c r="H479" s="63" t="s">
        <v>98</v>
      </c>
      <c r="I479" s="50" t="s">
        <v>92</v>
      </c>
      <c r="J479" s="12"/>
      <c r="K479" s="12"/>
      <c r="L479" s="383"/>
      <c r="M479" s="65"/>
    </row>
    <row r="480" spans="1:13" x14ac:dyDescent="0.25">
      <c r="A480" s="542"/>
      <c r="B480" s="542"/>
      <c r="C480" s="526" t="s">
        <v>208</v>
      </c>
      <c r="D480" s="1" t="s">
        <v>209</v>
      </c>
      <c r="E480" s="19" t="s">
        <v>643</v>
      </c>
      <c r="F480" s="111">
        <v>0</v>
      </c>
      <c r="G480" s="111">
        <v>500</v>
      </c>
      <c r="H480" s="19" t="s">
        <v>819</v>
      </c>
      <c r="I480" s="19" t="s">
        <v>92</v>
      </c>
      <c r="J480" s="19"/>
      <c r="K480" s="19"/>
      <c r="L480" s="372"/>
      <c r="M480" s="65"/>
    </row>
    <row r="481" spans="1:13" x14ac:dyDescent="0.25">
      <c r="A481" s="542"/>
      <c r="B481" s="542"/>
      <c r="C481" s="527"/>
      <c r="D481" s="2" t="s">
        <v>16</v>
      </c>
      <c r="E481" s="13" t="s">
        <v>106</v>
      </c>
      <c r="F481" s="112" t="s">
        <v>77</v>
      </c>
      <c r="G481" s="112" t="s">
        <v>77</v>
      </c>
      <c r="H481" s="13" t="s">
        <v>77</v>
      </c>
      <c r="I481" s="13" t="s">
        <v>91</v>
      </c>
      <c r="J481" s="13"/>
      <c r="K481" s="13"/>
      <c r="L481" s="373"/>
      <c r="M481" s="65"/>
    </row>
    <row r="482" spans="1:13" x14ac:dyDescent="0.25">
      <c r="A482" s="542"/>
      <c r="B482" s="542"/>
      <c r="C482" s="527"/>
      <c r="D482" s="2" t="s">
        <v>310</v>
      </c>
      <c r="E482" s="13" t="s">
        <v>106</v>
      </c>
      <c r="F482" s="112" t="s">
        <v>77</v>
      </c>
      <c r="G482" s="112" t="s">
        <v>77</v>
      </c>
      <c r="H482" s="13" t="s">
        <v>77</v>
      </c>
      <c r="I482" s="13" t="s">
        <v>91</v>
      </c>
      <c r="J482" s="13"/>
      <c r="K482" s="13"/>
      <c r="L482" s="373"/>
      <c r="M482" s="65"/>
    </row>
    <row r="483" spans="1:13" x14ac:dyDescent="0.25">
      <c r="A483" s="542"/>
      <c r="B483" s="542"/>
      <c r="C483" s="527"/>
      <c r="D483" s="2" t="s">
        <v>275</v>
      </c>
      <c r="E483" s="13" t="s">
        <v>643</v>
      </c>
      <c r="F483" s="112">
        <v>0.1</v>
      </c>
      <c r="G483" s="112">
        <v>10</v>
      </c>
      <c r="H483" s="13" t="s">
        <v>84</v>
      </c>
      <c r="I483" s="13" t="s">
        <v>92</v>
      </c>
      <c r="J483" s="13"/>
      <c r="K483" s="13"/>
      <c r="L483" s="373"/>
      <c r="M483" s="65"/>
    </row>
    <row r="484" spans="1:13" x14ac:dyDescent="0.25">
      <c r="A484" s="542"/>
      <c r="B484" s="542"/>
      <c r="C484" s="527"/>
      <c r="D484" s="2" t="s">
        <v>654</v>
      </c>
      <c r="E484" s="13" t="s">
        <v>643</v>
      </c>
      <c r="F484" s="33">
        <v>1</v>
      </c>
      <c r="G484" s="33" t="s">
        <v>700</v>
      </c>
      <c r="H484" s="13" t="s">
        <v>77</v>
      </c>
      <c r="I484" s="13" t="s">
        <v>92</v>
      </c>
      <c r="J484" s="13"/>
      <c r="K484" s="13"/>
      <c r="L484" s="373"/>
      <c r="M484" s="65"/>
    </row>
    <row r="485" spans="1:13" ht="15.75" thickBot="1" x14ac:dyDescent="0.3">
      <c r="A485" s="542"/>
      <c r="B485" s="542"/>
      <c r="C485" s="528"/>
      <c r="D485" s="3" t="s">
        <v>655</v>
      </c>
      <c r="E485" s="12" t="s">
        <v>643</v>
      </c>
      <c r="F485" s="37">
        <v>1</v>
      </c>
      <c r="G485" s="37" t="s">
        <v>700</v>
      </c>
      <c r="H485" s="12" t="s">
        <v>77</v>
      </c>
      <c r="I485" s="12" t="s">
        <v>92</v>
      </c>
      <c r="J485" s="12"/>
      <c r="K485" s="12"/>
      <c r="L485" s="374"/>
      <c r="M485" s="65"/>
    </row>
    <row r="486" spans="1:13" x14ac:dyDescent="0.25">
      <c r="A486" s="542"/>
      <c r="B486" s="542"/>
      <c r="C486" s="544" t="s">
        <v>321</v>
      </c>
      <c r="D486" s="1" t="s">
        <v>808</v>
      </c>
      <c r="E486" s="19" t="s">
        <v>643</v>
      </c>
      <c r="F486" s="111">
        <v>0</v>
      </c>
      <c r="G486" s="111">
        <v>500</v>
      </c>
      <c r="H486" s="19" t="s">
        <v>87</v>
      </c>
      <c r="I486" s="32" t="s">
        <v>92</v>
      </c>
      <c r="J486" s="19"/>
      <c r="K486" s="19"/>
      <c r="L486" s="381"/>
      <c r="M486" s="65"/>
    </row>
    <row r="487" spans="1:13" x14ac:dyDescent="0.25">
      <c r="A487" s="542"/>
      <c r="B487" s="542"/>
      <c r="C487" s="545"/>
      <c r="D487" s="2" t="s">
        <v>16</v>
      </c>
      <c r="E487" s="13" t="s">
        <v>106</v>
      </c>
      <c r="F487" s="112" t="s">
        <v>77</v>
      </c>
      <c r="G487" s="112" t="s">
        <v>77</v>
      </c>
      <c r="H487" s="13" t="s">
        <v>77</v>
      </c>
      <c r="I487" s="34" t="s">
        <v>91</v>
      </c>
      <c r="J487" s="13"/>
      <c r="K487" s="13"/>
      <c r="L487" s="379"/>
      <c r="M487" s="65"/>
    </row>
    <row r="488" spans="1:13" x14ac:dyDescent="0.25">
      <c r="A488" s="542"/>
      <c r="B488" s="542"/>
      <c r="C488" s="545"/>
      <c r="D488" s="2" t="s">
        <v>310</v>
      </c>
      <c r="E488" s="13" t="s">
        <v>106</v>
      </c>
      <c r="F488" s="112" t="s">
        <v>77</v>
      </c>
      <c r="G488" s="112" t="s">
        <v>77</v>
      </c>
      <c r="H488" s="13" t="s">
        <v>77</v>
      </c>
      <c r="I488" s="34" t="s">
        <v>91</v>
      </c>
      <c r="J488" s="13"/>
      <c r="K488" s="13"/>
      <c r="L488" s="379"/>
      <c r="M488" s="65"/>
    </row>
    <row r="489" spans="1:13" x14ac:dyDescent="0.25">
      <c r="A489" s="542"/>
      <c r="B489" s="542"/>
      <c r="C489" s="545"/>
      <c r="D489" s="282" t="s">
        <v>522</v>
      </c>
      <c r="E489" s="264" t="s">
        <v>643</v>
      </c>
      <c r="F489" s="265">
        <v>0</v>
      </c>
      <c r="G489" s="265">
        <v>500</v>
      </c>
      <c r="H489" s="264" t="s">
        <v>87</v>
      </c>
      <c r="I489" s="266" t="s">
        <v>92</v>
      </c>
      <c r="J489" s="264"/>
      <c r="K489" s="264"/>
      <c r="L489" s="382"/>
      <c r="M489" s="65"/>
    </row>
    <row r="490" spans="1:13" x14ac:dyDescent="0.25">
      <c r="A490" s="542"/>
      <c r="B490" s="542"/>
      <c r="C490" s="545"/>
      <c r="D490" s="2" t="s">
        <v>275</v>
      </c>
      <c r="E490" s="13" t="s">
        <v>643</v>
      </c>
      <c r="F490" s="112">
        <v>0.1</v>
      </c>
      <c r="G490" s="112">
        <v>10</v>
      </c>
      <c r="H490" s="13" t="s">
        <v>84</v>
      </c>
      <c r="I490" s="34" t="s">
        <v>92</v>
      </c>
      <c r="J490" s="13"/>
      <c r="K490" s="13"/>
      <c r="L490" s="379"/>
      <c r="M490" s="65"/>
    </row>
    <row r="491" spans="1:13" x14ac:dyDescent="0.25">
      <c r="A491" s="542"/>
      <c r="B491" s="542"/>
      <c r="C491" s="545"/>
      <c r="D491" s="2" t="s">
        <v>856</v>
      </c>
      <c r="E491" s="13" t="s">
        <v>106</v>
      </c>
      <c r="F491" s="112" t="s">
        <v>77</v>
      </c>
      <c r="G491" s="112" t="s">
        <v>77</v>
      </c>
      <c r="H491" s="13" t="s">
        <v>77</v>
      </c>
      <c r="I491" s="34" t="s">
        <v>91</v>
      </c>
      <c r="J491" s="13"/>
      <c r="K491" s="527" t="s">
        <v>339</v>
      </c>
      <c r="L491" s="379"/>
      <c r="M491" s="65"/>
    </row>
    <row r="492" spans="1:13" x14ac:dyDescent="0.25">
      <c r="A492" s="542"/>
      <c r="B492" s="542"/>
      <c r="C492" s="545"/>
      <c r="D492" s="2" t="s">
        <v>857</v>
      </c>
      <c r="E492" s="13" t="s">
        <v>643</v>
      </c>
      <c r="F492" s="112">
        <v>0</v>
      </c>
      <c r="G492" s="112">
        <v>500</v>
      </c>
      <c r="H492" s="13" t="s">
        <v>819</v>
      </c>
      <c r="I492" s="34" t="s">
        <v>92</v>
      </c>
      <c r="J492" s="13"/>
      <c r="K492" s="527"/>
      <c r="L492" s="379"/>
      <c r="M492" s="65"/>
    </row>
    <row r="493" spans="1:13" x14ac:dyDescent="0.25">
      <c r="A493" s="542"/>
      <c r="B493" s="542"/>
      <c r="C493" s="545"/>
      <c r="D493" s="2" t="s">
        <v>858</v>
      </c>
      <c r="E493" s="13" t="s">
        <v>106</v>
      </c>
      <c r="F493" s="112" t="s">
        <v>77</v>
      </c>
      <c r="G493" s="112" t="s">
        <v>77</v>
      </c>
      <c r="H493" s="13" t="s">
        <v>77</v>
      </c>
      <c r="I493" s="34" t="s">
        <v>91</v>
      </c>
      <c r="J493" s="13"/>
      <c r="K493" s="527"/>
      <c r="L493" s="379"/>
      <c r="M493" s="65"/>
    </row>
    <row r="494" spans="1:13" x14ac:dyDescent="0.25">
      <c r="A494" s="542"/>
      <c r="B494" s="542"/>
      <c r="C494" s="545"/>
      <c r="D494" s="2" t="s">
        <v>859</v>
      </c>
      <c r="E494" s="13" t="s">
        <v>643</v>
      </c>
      <c r="F494" s="112">
        <v>0</v>
      </c>
      <c r="G494" s="112">
        <v>500</v>
      </c>
      <c r="H494" s="13" t="s">
        <v>819</v>
      </c>
      <c r="I494" s="34" t="s">
        <v>92</v>
      </c>
      <c r="J494" s="13"/>
      <c r="K494" s="527"/>
      <c r="L494" s="379"/>
      <c r="M494" s="65"/>
    </row>
    <row r="495" spans="1:13" x14ac:dyDescent="0.25">
      <c r="A495" s="542"/>
      <c r="B495" s="542"/>
      <c r="C495" s="545"/>
      <c r="D495" s="2" t="s">
        <v>580</v>
      </c>
      <c r="E495" s="13" t="s">
        <v>643</v>
      </c>
      <c r="F495" s="112">
        <v>0</v>
      </c>
      <c r="G495" s="112">
        <v>500</v>
      </c>
      <c r="H495" s="13" t="s">
        <v>88</v>
      </c>
      <c r="I495" s="34" t="s">
        <v>92</v>
      </c>
      <c r="J495" s="13"/>
      <c r="K495" s="13"/>
      <c r="L495" s="379"/>
      <c r="M495" s="65"/>
    </row>
    <row r="496" spans="1:13" x14ac:dyDescent="0.25">
      <c r="A496" s="542"/>
      <c r="B496" s="542"/>
      <c r="C496" s="545"/>
      <c r="D496" s="2" t="s">
        <v>581</v>
      </c>
      <c r="E496" s="13" t="s">
        <v>643</v>
      </c>
      <c r="F496" s="112">
        <v>0</v>
      </c>
      <c r="G496" s="112">
        <v>500</v>
      </c>
      <c r="H496" s="13" t="s">
        <v>88</v>
      </c>
      <c r="I496" s="34" t="s">
        <v>92</v>
      </c>
      <c r="J496" s="13"/>
      <c r="K496" s="13"/>
      <c r="L496" s="379"/>
      <c r="M496" s="65"/>
    </row>
    <row r="497" spans="1:13" x14ac:dyDescent="0.25">
      <c r="A497" s="542"/>
      <c r="B497" s="542"/>
      <c r="C497" s="545"/>
      <c r="D497" s="2" t="s">
        <v>276</v>
      </c>
      <c r="E497" s="13" t="s">
        <v>106</v>
      </c>
      <c r="F497" s="112" t="s">
        <v>77</v>
      </c>
      <c r="G497" s="112" t="s">
        <v>77</v>
      </c>
      <c r="H497" s="13" t="s">
        <v>77</v>
      </c>
      <c r="I497" s="34" t="s">
        <v>91</v>
      </c>
      <c r="J497" s="13"/>
      <c r="K497" s="527" t="s">
        <v>339</v>
      </c>
      <c r="L497" s="379"/>
      <c r="M497" s="65"/>
    </row>
    <row r="498" spans="1:13" x14ac:dyDescent="0.25">
      <c r="A498" s="542"/>
      <c r="B498" s="542"/>
      <c r="C498" s="545"/>
      <c r="D498" s="2" t="s">
        <v>277</v>
      </c>
      <c r="E498" s="13" t="s">
        <v>643</v>
      </c>
      <c r="F498" s="112">
        <v>0</v>
      </c>
      <c r="G498" s="112">
        <v>500</v>
      </c>
      <c r="H498" s="13" t="s">
        <v>819</v>
      </c>
      <c r="I498" s="34" t="s">
        <v>92</v>
      </c>
      <c r="J498" s="13"/>
      <c r="K498" s="527"/>
      <c r="L498" s="379"/>
      <c r="M498" s="65"/>
    </row>
    <row r="499" spans="1:13" x14ac:dyDescent="0.25">
      <c r="A499" s="542"/>
      <c r="B499" s="542"/>
      <c r="C499" s="545"/>
      <c r="D499" s="2" t="s">
        <v>278</v>
      </c>
      <c r="E499" s="13" t="s">
        <v>106</v>
      </c>
      <c r="F499" s="112" t="s">
        <v>77</v>
      </c>
      <c r="G499" s="112" t="s">
        <v>77</v>
      </c>
      <c r="H499" s="13" t="s">
        <v>77</v>
      </c>
      <c r="I499" s="34" t="s">
        <v>91</v>
      </c>
      <c r="J499" s="13"/>
      <c r="K499" s="527"/>
      <c r="L499" s="379"/>
      <c r="M499" s="65"/>
    </row>
    <row r="500" spans="1:13" x14ac:dyDescent="0.25">
      <c r="A500" s="542"/>
      <c r="B500" s="542"/>
      <c r="C500" s="545"/>
      <c r="D500" s="2" t="s">
        <v>279</v>
      </c>
      <c r="E500" s="13" t="s">
        <v>643</v>
      </c>
      <c r="F500" s="112">
        <v>0</v>
      </c>
      <c r="G500" s="112">
        <v>500</v>
      </c>
      <c r="H500" s="13" t="s">
        <v>87</v>
      </c>
      <c r="I500" s="34" t="s">
        <v>92</v>
      </c>
      <c r="J500" s="13"/>
      <c r="K500" s="527"/>
      <c r="L500" s="379"/>
      <c r="M500" s="65"/>
    </row>
    <row r="501" spans="1:13" x14ac:dyDescent="0.25">
      <c r="A501" s="542"/>
      <c r="B501" s="542"/>
      <c r="C501" s="545"/>
      <c r="D501" s="2" t="s">
        <v>231</v>
      </c>
      <c r="E501" s="30" t="s">
        <v>643</v>
      </c>
      <c r="F501" s="112">
        <v>0.1</v>
      </c>
      <c r="G501" s="112">
        <v>10</v>
      </c>
      <c r="H501" s="13" t="s">
        <v>84</v>
      </c>
      <c r="I501" s="34" t="s">
        <v>92</v>
      </c>
      <c r="J501" s="13"/>
      <c r="K501" s="13"/>
      <c r="L501" s="379"/>
      <c r="M501" s="65"/>
    </row>
    <row r="502" spans="1:13" x14ac:dyDescent="0.25">
      <c r="A502" s="542"/>
      <c r="B502" s="542"/>
      <c r="C502" s="545"/>
      <c r="D502" s="2" t="s">
        <v>656</v>
      </c>
      <c r="E502" s="13" t="s">
        <v>643</v>
      </c>
      <c r="F502" s="33">
        <v>1</v>
      </c>
      <c r="G502" s="64" t="s">
        <v>700</v>
      </c>
      <c r="H502" s="13" t="s">
        <v>77</v>
      </c>
      <c r="I502" s="34" t="s">
        <v>92</v>
      </c>
      <c r="J502" s="13"/>
      <c r="K502" s="13"/>
      <c r="L502" s="379"/>
      <c r="M502" s="65"/>
    </row>
    <row r="503" spans="1:13" x14ac:dyDescent="0.25">
      <c r="A503" s="542"/>
      <c r="B503" s="542"/>
      <c r="C503" s="545"/>
      <c r="D503" s="2" t="s">
        <v>657</v>
      </c>
      <c r="E503" s="13" t="s">
        <v>643</v>
      </c>
      <c r="F503" s="33">
        <v>1</v>
      </c>
      <c r="G503" s="64" t="s">
        <v>700</v>
      </c>
      <c r="H503" s="13" t="s">
        <v>77</v>
      </c>
      <c r="I503" s="34" t="s">
        <v>92</v>
      </c>
      <c r="J503" s="13"/>
      <c r="K503" s="13"/>
      <c r="L503" s="379"/>
      <c r="M503" s="65"/>
    </row>
    <row r="504" spans="1:13" x14ac:dyDescent="0.25">
      <c r="A504" s="542"/>
      <c r="B504" s="542"/>
      <c r="C504" s="545"/>
      <c r="D504" s="2" t="s">
        <v>293</v>
      </c>
      <c r="E504" s="13" t="s">
        <v>643</v>
      </c>
      <c r="F504" s="112">
        <v>0</v>
      </c>
      <c r="G504" s="112">
        <v>500</v>
      </c>
      <c r="H504" s="13" t="s">
        <v>87</v>
      </c>
      <c r="I504" s="34" t="s">
        <v>92</v>
      </c>
      <c r="J504" s="13"/>
      <c r="K504" s="13"/>
      <c r="L504" s="379"/>
      <c r="M504" s="65"/>
    </row>
    <row r="505" spans="1:13" x14ac:dyDescent="0.25">
      <c r="A505" s="542"/>
      <c r="B505" s="542"/>
      <c r="C505" s="545"/>
      <c r="D505" s="2" t="s">
        <v>26</v>
      </c>
      <c r="E505" s="13" t="s">
        <v>643</v>
      </c>
      <c r="F505" s="112">
        <v>0</v>
      </c>
      <c r="G505" s="112">
        <v>500</v>
      </c>
      <c r="H505" s="13" t="s">
        <v>98</v>
      </c>
      <c r="I505" s="34" t="s">
        <v>92</v>
      </c>
      <c r="J505" s="13"/>
      <c r="K505" s="13"/>
      <c r="L505" s="379"/>
      <c r="M505" s="65"/>
    </row>
    <row r="506" spans="1:13" ht="15.75" thickBot="1" x14ac:dyDescent="0.3">
      <c r="A506" s="542"/>
      <c r="B506" s="542"/>
      <c r="C506" s="545"/>
      <c r="D506" s="2" t="s">
        <v>27</v>
      </c>
      <c r="E506" s="13" t="s">
        <v>643</v>
      </c>
      <c r="F506" s="117">
        <v>0</v>
      </c>
      <c r="G506" s="117">
        <v>10000</v>
      </c>
      <c r="H506" s="12" t="s">
        <v>82</v>
      </c>
      <c r="I506" s="34" t="s">
        <v>92</v>
      </c>
      <c r="J506" s="12" t="s">
        <v>371</v>
      </c>
      <c r="K506" s="12"/>
      <c r="L506" s="379"/>
      <c r="M506" s="65"/>
    </row>
    <row r="507" spans="1:13" x14ac:dyDescent="0.25">
      <c r="A507" s="542"/>
      <c r="B507" s="542"/>
      <c r="C507" s="544" t="s">
        <v>20</v>
      </c>
      <c r="D507" s="1" t="s">
        <v>35</v>
      </c>
      <c r="E507" s="19" t="s">
        <v>643</v>
      </c>
      <c r="F507" s="111">
        <v>0</v>
      </c>
      <c r="G507" s="111">
        <v>500</v>
      </c>
      <c r="H507" s="19" t="s">
        <v>87</v>
      </c>
      <c r="I507" s="19" t="s">
        <v>92</v>
      </c>
      <c r="J507" s="19"/>
      <c r="K507" s="19"/>
      <c r="L507" s="372"/>
      <c r="M507" s="65"/>
    </row>
    <row r="508" spans="1:13" x14ac:dyDescent="0.25">
      <c r="A508" s="542"/>
      <c r="B508" s="542"/>
      <c r="C508" s="545"/>
      <c r="D508" s="2" t="s">
        <v>16</v>
      </c>
      <c r="E508" s="13" t="s">
        <v>106</v>
      </c>
      <c r="F508" s="112" t="s">
        <v>77</v>
      </c>
      <c r="G508" s="112" t="s">
        <v>77</v>
      </c>
      <c r="H508" s="13" t="s">
        <v>77</v>
      </c>
      <c r="I508" s="13" t="s">
        <v>91</v>
      </c>
      <c r="J508" s="13"/>
      <c r="K508" s="13"/>
      <c r="L508" s="373"/>
      <c r="M508" s="65"/>
    </row>
    <row r="509" spans="1:13" x14ac:dyDescent="0.25">
      <c r="A509" s="542"/>
      <c r="B509" s="542"/>
      <c r="C509" s="545"/>
      <c r="D509" s="2" t="s">
        <v>310</v>
      </c>
      <c r="E509" s="13" t="s">
        <v>106</v>
      </c>
      <c r="F509" s="112" t="s">
        <v>77</v>
      </c>
      <c r="G509" s="112" t="s">
        <v>77</v>
      </c>
      <c r="H509" s="13" t="s">
        <v>77</v>
      </c>
      <c r="I509" s="13" t="s">
        <v>91</v>
      </c>
      <c r="J509" s="13"/>
      <c r="K509" s="13"/>
      <c r="L509" s="373"/>
      <c r="M509" s="65"/>
    </row>
    <row r="510" spans="1:13" x14ac:dyDescent="0.25">
      <c r="A510" s="542"/>
      <c r="B510" s="542"/>
      <c r="C510" s="545"/>
      <c r="D510" s="282" t="s">
        <v>522</v>
      </c>
      <c r="E510" s="264" t="s">
        <v>643</v>
      </c>
      <c r="F510" s="265">
        <v>0</v>
      </c>
      <c r="G510" s="265">
        <v>500</v>
      </c>
      <c r="H510" s="264" t="s">
        <v>87</v>
      </c>
      <c r="I510" s="266" t="s">
        <v>92</v>
      </c>
      <c r="J510" s="264"/>
      <c r="K510" s="264"/>
      <c r="L510" s="382"/>
      <c r="M510" s="65"/>
    </row>
    <row r="511" spans="1:13" x14ac:dyDescent="0.25">
      <c r="A511" s="542"/>
      <c r="B511" s="542"/>
      <c r="C511" s="545"/>
      <c r="D511" s="2" t="s">
        <v>275</v>
      </c>
      <c r="E511" s="13" t="s">
        <v>643</v>
      </c>
      <c r="F511" s="112">
        <v>0.1</v>
      </c>
      <c r="G511" s="112">
        <v>10</v>
      </c>
      <c r="H511" s="13" t="s">
        <v>84</v>
      </c>
      <c r="I511" s="13" t="s">
        <v>92</v>
      </c>
      <c r="J511" s="13"/>
      <c r="K511" s="13"/>
      <c r="L511" s="373"/>
      <c r="M511" s="65"/>
    </row>
    <row r="512" spans="1:13" x14ac:dyDescent="0.25">
      <c r="A512" s="542"/>
      <c r="B512" s="542"/>
      <c r="C512" s="545"/>
      <c r="D512" s="2" t="s">
        <v>850</v>
      </c>
      <c r="E512" s="13" t="s">
        <v>106</v>
      </c>
      <c r="F512" s="112" t="s">
        <v>77</v>
      </c>
      <c r="G512" s="112" t="s">
        <v>77</v>
      </c>
      <c r="H512" s="13" t="s">
        <v>77</v>
      </c>
      <c r="I512" s="13" t="s">
        <v>91</v>
      </c>
      <c r="J512" s="13"/>
      <c r="K512" s="527" t="s">
        <v>339</v>
      </c>
      <c r="L512" s="373"/>
      <c r="M512" s="65"/>
    </row>
    <row r="513" spans="1:13" x14ac:dyDescent="0.25">
      <c r="A513" s="542"/>
      <c r="B513" s="542"/>
      <c r="C513" s="545"/>
      <c r="D513" s="2" t="s">
        <v>851</v>
      </c>
      <c r="E513" s="13" t="s">
        <v>643</v>
      </c>
      <c r="F513" s="112">
        <v>0</v>
      </c>
      <c r="G513" s="112">
        <v>500</v>
      </c>
      <c r="H513" s="13" t="s">
        <v>819</v>
      </c>
      <c r="I513" s="13" t="s">
        <v>92</v>
      </c>
      <c r="J513" s="13"/>
      <c r="K513" s="527"/>
      <c r="L513" s="373"/>
      <c r="M513" s="65"/>
    </row>
    <row r="514" spans="1:13" x14ac:dyDescent="0.25">
      <c r="A514" s="542"/>
      <c r="B514" s="542"/>
      <c r="C514" s="545"/>
      <c r="D514" s="2" t="s">
        <v>852</v>
      </c>
      <c r="E514" s="13" t="s">
        <v>106</v>
      </c>
      <c r="F514" s="112" t="s">
        <v>77</v>
      </c>
      <c r="G514" s="112" t="s">
        <v>77</v>
      </c>
      <c r="H514" s="13" t="s">
        <v>77</v>
      </c>
      <c r="I514" s="13" t="s">
        <v>91</v>
      </c>
      <c r="J514" s="13"/>
      <c r="K514" s="527"/>
      <c r="L514" s="373"/>
      <c r="M514" s="65"/>
    </row>
    <row r="515" spans="1:13" x14ac:dyDescent="0.25">
      <c r="A515" s="542"/>
      <c r="B515" s="542"/>
      <c r="C515" s="545"/>
      <c r="D515" s="2" t="s">
        <v>853</v>
      </c>
      <c r="E515" s="13" t="s">
        <v>643</v>
      </c>
      <c r="F515" s="112">
        <v>0</v>
      </c>
      <c r="G515" s="112">
        <v>500</v>
      </c>
      <c r="H515" s="13" t="s">
        <v>819</v>
      </c>
      <c r="I515" s="13" t="s">
        <v>92</v>
      </c>
      <c r="J515" s="13"/>
      <c r="K515" s="527"/>
      <c r="L515" s="373"/>
      <c r="M515" s="65"/>
    </row>
    <row r="516" spans="1:13" x14ac:dyDescent="0.25">
      <c r="A516" s="542"/>
      <c r="B516" s="542"/>
      <c r="C516" s="545"/>
      <c r="D516" s="2" t="s">
        <v>266</v>
      </c>
      <c r="E516" s="13" t="s">
        <v>643</v>
      </c>
      <c r="F516" s="112">
        <v>0</v>
      </c>
      <c r="G516" s="112">
        <v>500</v>
      </c>
      <c r="H516" s="13" t="s">
        <v>88</v>
      </c>
      <c r="I516" s="13" t="s">
        <v>92</v>
      </c>
      <c r="J516" s="13"/>
      <c r="K516" s="13"/>
      <c r="L516" s="373"/>
      <c r="M516" s="65"/>
    </row>
    <row r="517" spans="1:13" x14ac:dyDescent="0.25">
      <c r="A517" s="542"/>
      <c r="B517" s="542"/>
      <c r="C517" s="545"/>
      <c r="D517" s="2" t="s">
        <v>267</v>
      </c>
      <c r="E517" s="13" t="s">
        <v>643</v>
      </c>
      <c r="F517" s="112">
        <v>0</v>
      </c>
      <c r="G517" s="112">
        <v>500</v>
      </c>
      <c r="H517" s="13" t="s">
        <v>88</v>
      </c>
      <c r="I517" s="13" t="s">
        <v>92</v>
      </c>
      <c r="J517" s="13"/>
      <c r="K517" s="13"/>
      <c r="L517" s="373"/>
      <c r="M517" s="65"/>
    </row>
    <row r="518" spans="1:13" x14ac:dyDescent="0.25">
      <c r="A518" s="542"/>
      <c r="B518" s="542"/>
      <c r="C518" s="545"/>
      <c r="D518" s="2" t="s">
        <v>276</v>
      </c>
      <c r="E518" s="13" t="s">
        <v>106</v>
      </c>
      <c r="F518" s="112" t="s">
        <v>77</v>
      </c>
      <c r="G518" s="112" t="s">
        <v>77</v>
      </c>
      <c r="H518" s="13" t="s">
        <v>77</v>
      </c>
      <c r="I518" s="13" t="s">
        <v>91</v>
      </c>
      <c r="J518" s="13"/>
      <c r="K518" s="540" t="s">
        <v>339</v>
      </c>
      <c r="L518" s="373"/>
      <c r="M518" s="65"/>
    </row>
    <row r="519" spans="1:13" x14ac:dyDescent="0.25">
      <c r="A519" s="542"/>
      <c r="B519" s="542"/>
      <c r="C519" s="545"/>
      <c r="D519" s="2" t="s">
        <v>277</v>
      </c>
      <c r="E519" s="13" t="s">
        <v>643</v>
      </c>
      <c r="F519" s="112">
        <v>0</v>
      </c>
      <c r="G519" s="112">
        <v>500</v>
      </c>
      <c r="H519" s="13" t="s">
        <v>819</v>
      </c>
      <c r="I519" s="13" t="s">
        <v>92</v>
      </c>
      <c r="J519" s="13"/>
      <c r="K519" s="540"/>
      <c r="L519" s="373"/>
      <c r="M519" s="65"/>
    </row>
    <row r="520" spans="1:13" x14ac:dyDescent="0.25">
      <c r="A520" s="542"/>
      <c r="B520" s="542"/>
      <c r="C520" s="545"/>
      <c r="D520" s="2" t="s">
        <v>278</v>
      </c>
      <c r="E520" s="13" t="s">
        <v>106</v>
      </c>
      <c r="F520" s="112" t="s">
        <v>77</v>
      </c>
      <c r="G520" s="112" t="s">
        <v>77</v>
      </c>
      <c r="H520" s="13" t="s">
        <v>77</v>
      </c>
      <c r="I520" s="13" t="s">
        <v>91</v>
      </c>
      <c r="J520" s="13"/>
      <c r="K520" s="540"/>
      <c r="L520" s="373"/>
      <c r="M520" s="65"/>
    </row>
    <row r="521" spans="1:13" x14ac:dyDescent="0.25">
      <c r="A521" s="542"/>
      <c r="B521" s="542"/>
      <c r="C521" s="545"/>
      <c r="D521" s="2" t="s">
        <v>279</v>
      </c>
      <c r="E521" s="13" t="s">
        <v>643</v>
      </c>
      <c r="F521" s="112">
        <v>0</v>
      </c>
      <c r="G521" s="112">
        <v>500</v>
      </c>
      <c r="H521" s="13" t="s">
        <v>87</v>
      </c>
      <c r="I521" s="13" t="s">
        <v>92</v>
      </c>
      <c r="J521" s="13"/>
      <c r="K521" s="540"/>
      <c r="L521" s="373"/>
      <c r="M521" s="65"/>
    </row>
    <row r="522" spans="1:13" x14ac:dyDescent="0.25">
      <c r="A522" s="542"/>
      <c r="B522" s="542"/>
      <c r="C522" s="545"/>
      <c r="D522" s="2" t="s">
        <v>231</v>
      </c>
      <c r="E522" s="30" t="s">
        <v>643</v>
      </c>
      <c r="F522" s="112">
        <v>0.1</v>
      </c>
      <c r="G522" s="112">
        <v>10</v>
      </c>
      <c r="H522" s="13" t="s">
        <v>84</v>
      </c>
      <c r="I522" s="13" t="s">
        <v>92</v>
      </c>
      <c r="J522" s="13"/>
      <c r="K522" s="13"/>
      <c r="L522" s="373"/>
      <c r="M522" s="65"/>
    </row>
    <row r="523" spans="1:13" x14ac:dyDescent="0.25">
      <c r="A523" s="542"/>
      <c r="B523" s="542"/>
      <c r="C523" s="545"/>
      <c r="D523" s="2" t="s">
        <v>658</v>
      </c>
      <c r="E523" s="13" t="s">
        <v>643</v>
      </c>
      <c r="F523" s="33">
        <v>1</v>
      </c>
      <c r="G523" s="64" t="s">
        <v>700</v>
      </c>
      <c r="H523" s="13" t="s">
        <v>77</v>
      </c>
      <c r="I523" s="13" t="s">
        <v>92</v>
      </c>
      <c r="J523" s="13"/>
      <c r="K523" s="13"/>
      <c r="L523" s="373"/>
      <c r="M523" s="65"/>
    </row>
    <row r="524" spans="1:13" x14ac:dyDescent="0.25">
      <c r="A524" s="542"/>
      <c r="B524" s="542"/>
      <c r="C524" s="545"/>
      <c r="D524" s="2" t="s">
        <v>659</v>
      </c>
      <c r="E524" s="13" t="s">
        <v>643</v>
      </c>
      <c r="F524" s="33">
        <v>1</v>
      </c>
      <c r="G524" s="64" t="s">
        <v>700</v>
      </c>
      <c r="H524" s="13" t="s">
        <v>77</v>
      </c>
      <c r="I524" s="13" t="s">
        <v>92</v>
      </c>
      <c r="J524" s="13"/>
      <c r="K524" s="13"/>
      <c r="L524" s="373"/>
      <c r="M524" s="65"/>
    </row>
    <row r="525" spans="1:13" x14ac:dyDescent="0.25">
      <c r="A525" s="542"/>
      <c r="B525" s="542"/>
      <c r="C525" s="545"/>
      <c r="D525" s="2" t="s">
        <v>293</v>
      </c>
      <c r="E525" s="13" t="s">
        <v>643</v>
      </c>
      <c r="F525" s="112">
        <v>0</v>
      </c>
      <c r="G525" s="112">
        <v>500</v>
      </c>
      <c r="H525" s="13" t="s">
        <v>87</v>
      </c>
      <c r="I525" s="13" t="s">
        <v>92</v>
      </c>
      <c r="J525" s="13"/>
      <c r="K525" s="13"/>
      <c r="L525" s="373"/>
      <c r="M525" s="65"/>
    </row>
    <row r="526" spans="1:13" x14ac:dyDescent="0.25">
      <c r="A526" s="542"/>
      <c r="B526" s="542"/>
      <c r="C526" s="545"/>
      <c r="D526" s="2" t="s">
        <v>26</v>
      </c>
      <c r="E526" s="13" t="s">
        <v>643</v>
      </c>
      <c r="F526" s="112">
        <v>0</v>
      </c>
      <c r="G526" s="112">
        <v>500</v>
      </c>
      <c r="H526" s="13" t="s">
        <v>98</v>
      </c>
      <c r="I526" s="13" t="s">
        <v>92</v>
      </c>
      <c r="J526" s="13"/>
      <c r="K526" s="13"/>
      <c r="L526" s="373"/>
      <c r="M526" s="65"/>
    </row>
    <row r="527" spans="1:13" ht="15.75" thickBot="1" x14ac:dyDescent="0.3">
      <c r="A527" s="542"/>
      <c r="B527" s="542"/>
      <c r="C527" s="545"/>
      <c r="D527" s="3" t="s">
        <v>27</v>
      </c>
      <c r="E527" s="12" t="s">
        <v>643</v>
      </c>
      <c r="F527" s="117">
        <v>0</v>
      </c>
      <c r="G527" s="117">
        <v>10000</v>
      </c>
      <c r="H527" s="12" t="s">
        <v>82</v>
      </c>
      <c r="I527" s="12" t="s">
        <v>92</v>
      </c>
      <c r="J527" s="12" t="s">
        <v>371</v>
      </c>
      <c r="K527" s="12"/>
      <c r="L527" s="374"/>
      <c r="M527" s="65"/>
    </row>
    <row r="528" spans="1:13" x14ac:dyDescent="0.25">
      <c r="A528" s="542"/>
      <c r="B528" s="542"/>
      <c r="C528" s="526" t="s">
        <v>217</v>
      </c>
      <c r="D528" s="20" t="s">
        <v>0</v>
      </c>
      <c r="E528" s="19" t="s">
        <v>643</v>
      </c>
      <c r="F528" s="111">
        <v>0</v>
      </c>
      <c r="G528" s="111">
        <v>1000</v>
      </c>
      <c r="H528" s="71" t="s">
        <v>83</v>
      </c>
      <c r="I528" s="71" t="s">
        <v>91</v>
      </c>
      <c r="J528" s="19"/>
      <c r="K528" s="19"/>
      <c r="L528" s="392"/>
      <c r="M528" s="65"/>
    </row>
    <row r="529" spans="1:13" x14ac:dyDescent="0.25">
      <c r="A529" s="542"/>
      <c r="B529" s="542"/>
      <c r="C529" s="527"/>
      <c r="D529" s="21" t="s">
        <v>30</v>
      </c>
      <c r="E529" s="13" t="s">
        <v>106</v>
      </c>
      <c r="F529" s="30" t="s">
        <v>77</v>
      </c>
      <c r="G529" s="30" t="s">
        <v>77</v>
      </c>
      <c r="H529" s="13" t="s">
        <v>77</v>
      </c>
      <c r="I529" s="13" t="s">
        <v>91</v>
      </c>
      <c r="J529" s="13"/>
      <c r="K529" s="13"/>
      <c r="L529" s="373"/>
      <c r="M529" s="65"/>
    </row>
    <row r="530" spans="1:13" x14ac:dyDescent="0.25">
      <c r="A530" s="542"/>
      <c r="B530" s="542"/>
      <c r="C530" s="527"/>
      <c r="D530" s="21" t="s">
        <v>312</v>
      </c>
      <c r="E530" s="13" t="s">
        <v>106</v>
      </c>
      <c r="F530" s="30" t="s">
        <v>77</v>
      </c>
      <c r="G530" s="30" t="s">
        <v>77</v>
      </c>
      <c r="H530" s="13" t="s">
        <v>77</v>
      </c>
      <c r="I530" s="13" t="s">
        <v>91</v>
      </c>
      <c r="J530" s="13"/>
      <c r="K530" s="13"/>
      <c r="L530" s="373"/>
      <c r="M530" s="65"/>
    </row>
    <row r="531" spans="1:13" x14ac:dyDescent="0.25">
      <c r="A531" s="542"/>
      <c r="B531" s="542"/>
      <c r="C531" s="527"/>
      <c r="D531" s="21" t="s">
        <v>313</v>
      </c>
      <c r="E531" s="13" t="s">
        <v>106</v>
      </c>
      <c r="F531" s="30" t="s">
        <v>77</v>
      </c>
      <c r="G531" s="30" t="s">
        <v>77</v>
      </c>
      <c r="H531" s="13" t="s">
        <v>77</v>
      </c>
      <c r="I531" s="13" t="s">
        <v>91</v>
      </c>
      <c r="J531" s="13"/>
      <c r="K531" s="13"/>
      <c r="L531" s="373"/>
      <c r="M531" s="65"/>
    </row>
    <row r="532" spans="1:13" x14ac:dyDescent="0.25">
      <c r="A532" s="542"/>
      <c r="B532" s="542"/>
      <c r="C532" s="527"/>
      <c r="D532" s="2" t="s">
        <v>660</v>
      </c>
      <c r="E532" s="13" t="s">
        <v>643</v>
      </c>
      <c r="F532" s="33">
        <v>1</v>
      </c>
      <c r="G532" s="33" t="s">
        <v>700</v>
      </c>
      <c r="H532" s="13" t="s">
        <v>77</v>
      </c>
      <c r="I532" s="13" t="s">
        <v>92</v>
      </c>
      <c r="J532" s="13"/>
      <c r="K532" s="527" t="s">
        <v>339</v>
      </c>
      <c r="L532" s="373"/>
      <c r="M532" s="65"/>
    </row>
    <row r="533" spans="1:13" x14ac:dyDescent="0.25">
      <c r="A533" s="542"/>
      <c r="B533" s="542"/>
      <c r="C533" s="527"/>
      <c r="D533" s="2" t="s">
        <v>340</v>
      </c>
      <c r="E533" s="13" t="s">
        <v>643</v>
      </c>
      <c r="F533" s="112">
        <v>0</v>
      </c>
      <c r="G533" s="112">
        <v>10000</v>
      </c>
      <c r="H533" s="13" t="s">
        <v>82</v>
      </c>
      <c r="I533" s="13" t="s">
        <v>92</v>
      </c>
      <c r="J533" s="13"/>
      <c r="K533" s="527"/>
      <c r="L533" s="373"/>
      <c r="M533" s="65"/>
    </row>
    <row r="534" spans="1:13" x14ac:dyDescent="0.25">
      <c r="A534" s="542"/>
      <c r="B534" s="542"/>
      <c r="C534" s="527"/>
      <c r="D534" s="2" t="s">
        <v>341</v>
      </c>
      <c r="E534" s="13" t="s">
        <v>643</v>
      </c>
      <c r="F534" s="112">
        <v>0</v>
      </c>
      <c r="G534" s="112">
        <v>10000</v>
      </c>
      <c r="H534" s="13" t="s">
        <v>82</v>
      </c>
      <c r="I534" s="13" t="s">
        <v>92</v>
      </c>
      <c r="J534" s="13"/>
      <c r="K534" s="527"/>
      <c r="L534" s="373"/>
      <c r="M534" s="65"/>
    </row>
    <row r="535" spans="1:13" x14ac:dyDescent="0.25">
      <c r="A535" s="542"/>
      <c r="B535" s="542"/>
      <c r="C535" s="527"/>
      <c r="D535" s="2" t="s">
        <v>661</v>
      </c>
      <c r="E535" s="13" t="s">
        <v>643</v>
      </c>
      <c r="F535" s="33">
        <v>1</v>
      </c>
      <c r="G535" s="33" t="s">
        <v>700</v>
      </c>
      <c r="H535" s="13" t="s">
        <v>77</v>
      </c>
      <c r="I535" s="13" t="s">
        <v>92</v>
      </c>
      <c r="J535" s="13"/>
      <c r="K535" s="527"/>
      <c r="L535" s="373"/>
      <c r="M535" s="65"/>
    </row>
    <row r="536" spans="1:13" x14ac:dyDescent="0.25">
      <c r="A536" s="542"/>
      <c r="B536" s="542"/>
      <c r="C536" s="527"/>
      <c r="D536" s="2" t="s">
        <v>342</v>
      </c>
      <c r="E536" s="13" t="s">
        <v>643</v>
      </c>
      <c r="F536" s="112">
        <v>0</v>
      </c>
      <c r="G536" s="112">
        <v>10000</v>
      </c>
      <c r="H536" s="13" t="s">
        <v>82</v>
      </c>
      <c r="I536" s="13" t="s">
        <v>92</v>
      </c>
      <c r="J536" s="13"/>
      <c r="K536" s="527"/>
      <c r="L536" s="373"/>
      <c r="M536" s="65"/>
    </row>
    <row r="537" spans="1:13" x14ac:dyDescent="0.25">
      <c r="A537" s="542"/>
      <c r="B537" s="542"/>
      <c r="C537" s="527"/>
      <c r="D537" s="2" t="s">
        <v>343</v>
      </c>
      <c r="E537" s="13" t="s">
        <v>643</v>
      </c>
      <c r="F537" s="112">
        <v>0</v>
      </c>
      <c r="G537" s="112">
        <v>10000</v>
      </c>
      <c r="H537" s="13" t="s">
        <v>82</v>
      </c>
      <c r="I537" s="13" t="s">
        <v>92</v>
      </c>
      <c r="J537" s="13"/>
      <c r="K537" s="527"/>
      <c r="L537" s="373"/>
      <c r="M537" s="65"/>
    </row>
    <row r="538" spans="1:13" x14ac:dyDescent="0.25">
      <c r="A538" s="542"/>
      <c r="B538" s="542"/>
      <c r="C538" s="527"/>
      <c r="D538" s="2" t="s">
        <v>3</v>
      </c>
      <c r="E538" s="13" t="s">
        <v>106</v>
      </c>
      <c r="F538" s="112" t="s">
        <v>77</v>
      </c>
      <c r="G538" s="112" t="s">
        <v>77</v>
      </c>
      <c r="H538" s="13" t="s">
        <v>77</v>
      </c>
      <c r="I538" s="13" t="s">
        <v>91</v>
      </c>
      <c r="J538" s="13" t="s">
        <v>371</v>
      </c>
      <c r="K538" s="13"/>
      <c r="L538" s="373"/>
      <c r="M538" s="65"/>
    </row>
    <row r="539" spans="1:13" x14ac:dyDescent="0.25">
      <c r="A539" s="542"/>
      <c r="B539" s="542"/>
      <c r="C539" s="527"/>
      <c r="D539" s="2" t="s">
        <v>4</v>
      </c>
      <c r="E539" s="18" t="s">
        <v>643</v>
      </c>
      <c r="F539" s="112">
        <v>0</v>
      </c>
      <c r="G539" s="112">
        <v>10000</v>
      </c>
      <c r="H539" s="13" t="s">
        <v>82</v>
      </c>
      <c r="I539" s="34" t="s">
        <v>92</v>
      </c>
      <c r="J539" s="13"/>
      <c r="K539" s="13"/>
      <c r="L539" s="379"/>
      <c r="M539" s="65"/>
    </row>
    <row r="540" spans="1:13" x14ac:dyDescent="0.25">
      <c r="A540" s="542"/>
      <c r="B540" s="542"/>
      <c r="C540" s="527"/>
      <c r="D540" s="2" t="s">
        <v>5</v>
      </c>
      <c r="E540" s="18" t="s">
        <v>643</v>
      </c>
      <c r="F540" s="112">
        <v>0</v>
      </c>
      <c r="G540" s="112">
        <v>10000</v>
      </c>
      <c r="H540" s="13" t="s">
        <v>82</v>
      </c>
      <c r="I540" s="34" t="s">
        <v>92</v>
      </c>
      <c r="J540" s="13"/>
      <c r="K540" s="13"/>
      <c r="L540" s="379"/>
      <c r="M540" s="65"/>
    </row>
    <row r="541" spans="1:13" ht="15.75" thickBot="1" x14ac:dyDescent="0.3">
      <c r="A541" s="543"/>
      <c r="B541" s="543"/>
      <c r="C541" s="528"/>
      <c r="D541" s="3" t="s">
        <v>294</v>
      </c>
      <c r="E541" s="48" t="s">
        <v>643</v>
      </c>
      <c r="F541" s="117">
        <v>0</v>
      </c>
      <c r="G541" s="117">
        <v>1000</v>
      </c>
      <c r="H541" s="12" t="s">
        <v>85</v>
      </c>
      <c r="I541" s="50" t="s">
        <v>92</v>
      </c>
      <c r="J541" s="12"/>
      <c r="K541" s="12"/>
      <c r="L541" s="383"/>
      <c r="M541" s="65"/>
    </row>
    <row r="542" spans="1:13" ht="15" customHeight="1" x14ac:dyDescent="0.25">
      <c r="J542" s="7"/>
    </row>
    <row r="543" spans="1:13" x14ac:dyDescent="0.25">
      <c r="B543" t="s">
        <v>95</v>
      </c>
      <c r="C543" t="s">
        <v>95</v>
      </c>
      <c r="D543" t="s">
        <v>344</v>
      </c>
      <c r="J543" s="7"/>
    </row>
    <row r="544" spans="1:13" x14ac:dyDescent="0.25">
      <c r="B544" s="270"/>
      <c r="C544" t="s">
        <v>201</v>
      </c>
      <c r="J544" s="7"/>
    </row>
    <row r="545" spans="10:10" x14ac:dyDescent="0.25">
      <c r="J545" s="7"/>
    </row>
    <row r="546" spans="10:10" x14ac:dyDescent="0.25">
      <c r="J546" s="7"/>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zoomScale="60" zoomScaleNormal="70" workbookViewId="0">
      <selection activeCell="L1"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5.5703125" style="393" customWidth="1"/>
  </cols>
  <sheetData>
    <row r="1" spans="1:12"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370"/>
    </row>
    <row r="2" spans="1:12" ht="18" customHeight="1" x14ac:dyDescent="0.25">
      <c r="A2" s="541" t="s">
        <v>234</v>
      </c>
      <c r="B2" s="552" t="s">
        <v>29</v>
      </c>
      <c r="D2" s="19" t="s">
        <v>671</v>
      </c>
      <c r="E2" s="19" t="s">
        <v>643</v>
      </c>
      <c r="F2" s="35">
        <v>1</v>
      </c>
      <c r="G2" s="36" t="s">
        <v>700</v>
      </c>
      <c r="H2" s="19" t="s">
        <v>77</v>
      </c>
      <c r="I2" s="19" t="s">
        <v>92</v>
      </c>
      <c r="J2" s="187"/>
      <c r="K2" s="1"/>
      <c r="L2" s="372"/>
    </row>
    <row r="3" spans="1:12" ht="19.5" customHeight="1" thickBot="1" x14ac:dyDescent="0.3">
      <c r="A3" s="542"/>
      <c r="B3" s="553"/>
      <c r="D3" s="12" t="s">
        <v>672</v>
      </c>
      <c r="E3" s="12" t="s">
        <v>643</v>
      </c>
      <c r="F3" s="37">
        <v>1</v>
      </c>
      <c r="G3" s="38" t="s">
        <v>700</v>
      </c>
      <c r="H3" s="12" t="s">
        <v>77</v>
      </c>
      <c r="I3" s="12" t="s">
        <v>92</v>
      </c>
      <c r="J3" s="188"/>
      <c r="K3" s="3"/>
      <c r="L3" s="374"/>
    </row>
    <row r="4" spans="1:12" ht="18" customHeight="1" x14ac:dyDescent="0.25">
      <c r="A4" s="542"/>
      <c r="B4" s="553"/>
      <c r="C4" s="65"/>
      <c r="D4" s="19" t="s">
        <v>398</v>
      </c>
      <c r="E4" s="19" t="s">
        <v>643</v>
      </c>
      <c r="F4" s="112">
        <v>0</v>
      </c>
      <c r="G4" s="112">
        <v>10000</v>
      </c>
      <c r="H4" s="25" t="s">
        <v>82</v>
      </c>
      <c r="I4" s="25" t="s">
        <v>92</v>
      </c>
      <c r="J4" s="19"/>
      <c r="K4" s="19"/>
      <c r="L4" s="386"/>
    </row>
    <row r="5" spans="1:12" ht="19.5" customHeight="1" thickBot="1" x14ac:dyDescent="0.3">
      <c r="A5" s="542"/>
      <c r="B5" s="553"/>
      <c r="C5" s="65"/>
      <c r="D5" s="12" t="s">
        <v>399</v>
      </c>
      <c r="E5" s="12" t="s">
        <v>643</v>
      </c>
      <c r="F5" s="112">
        <v>0</v>
      </c>
      <c r="G5" s="112">
        <v>10000</v>
      </c>
      <c r="H5" s="25" t="s">
        <v>82</v>
      </c>
      <c r="I5" s="25" t="s">
        <v>92</v>
      </c>
      <c r="J5" s="12"/>
      <c r="K5" s="12"/>
      <c r="L5" s="386"/>
    </row>
    <row r="6" spans="1:12" ht="19.5" customHeight="1" x14ac:dyDescent="0.25">
      <c r="A6" s="542"/>
      <c r="B6" s="553"/>
      <c r="C6" s="554" t="s">
        <v>235</v>
      </c>
      <c r="D6" s="19" t="s">
        <v>123</v>
      </c>
      <c r="E6" s="19" t="s">
        <v>106</v>
      </c>
      <c r="F6" s="19" t="s">
        <v>77</v>
      </c>
      <c r="G6" s="19" t="s">
        <v>77</v>
      </c>
      <c r="H6" s="19" t="s">
        <v>77</v>
      </c>
      <c r="I6" s="19" t="s">
        <v>91</v>
      </c>
      <c r="J6" s="19"/>
      <c r="K6" s="19"/>
      <c r="L6" s="372"/>
    </row>
    <row r="7" spans="1:12" ht="19.5" customHeight="1" x14ac:dyDescent="0.25">
      <c r="A7" s="542"/>
      <c r="B7" s="553"/>
      <c r="C7" s="555"/>
      <c r="D7" s="13" t="s">
        <v>153</v>
      </c>
      <c r="E7" s="13" t="s">
        <v>106</v>
      </c>
      <c r="F7" s="13" t="s">
        <v>77</v>
      </c>
      <c r="G7" s="13" t="s">
        <v>77</v>
      </c>
      <c r="H7" s="13" t="s">
        <v>77</v>
      </c>
      <c r="I7" s="13" t="s">
        <v>92</v>
      </c>
      <c r="J7" s="13"/>
      <c r="K7" s="13"/>
      <c r="L7" s="373"/>
    </row>
    <row r="8" spans="1:12" ht="19.5" customHeight="1" x14ac:dyDescent="0.25">
      <c r="A8" s="542"/>
      <c r="B8" s="553"/>
      <c r="C8" s="555"/>
      <c r="D8" s="13" t="s">
        <v>154</v>
      </c>
      <c r="E8" s="13" t="s">
        <v>106</v>
      </c>
      <c r="F8" s="13" t="s">
        <v>77</v>
      </c>
      <c r="G8" s="13" t="s">
        <v>77</v>
      </c>
      <c r="H8" s="13" t="s">
        <v>77</v>
      </c>
      <c r="I8" s="13" t="s">
        <v>91</v>
      </c>
      <c r="J8" s="13"/>
      <c r="K8" s="13"/>
      <c r="L8" s="373"/>
    </row>
    <row r="9" spans="1:12" ht="19.5" customHeight="1" x14ac:dyDescent="0.25">
      <c r="A9" s="542"/>
      <c r="B9" s="553"/>
      <c r="C9" s="555"/>
      <c r="D9" s="13" t="s">
        <v>662</v>
      </c>
      <c r="E9" s="13" t="s">
        <v>643</v>
      </c>
      <c r="F9" s="33">
        <v>1</v>
      </c>
      <c r="G9" s="13" t="s">
        <v>700</v>
      </c>
      <c r="H9" s="13" t="s">
        <v>77</v>
      </c>
      <c r="I9" s="13" t="s">
        <v>92</v>
      </c>
      <c r="J9" s="13"/>
      <c r="K9" s="13"/>
      <c r="L9" s="373"/>
    </row>
    <row r="10" spans="1:12" ht="19.5" customHeight="1" x14ac:dyDescent="0.25">
      <c r="A10" s="542"/>
      <c r="B10" s="553"/>
      <c r="C10" s="555"/>
      <c r="D10" s="13" t="s">
        <v>673</v>
      </c>
      <c r="E10" s="13" t="s">
        <v>643</v>
      </c>
      <c r="F10" s="33">
        <v>1</v>
      </c>
      <c r="G10" s="13" t="s">
        <v>700</v>
      </c>
      <c r="H10" s="13" t="s">
        <v>77</v>
      </c>
      <c r="I10" s="13" t="s">
        <v>92</v>
      </c>
      <c r="J10" s="13"/>
      <c r="K10" s="13"/>
      <c r="L10" s="373"/>
    </row>
    <row r="11" spans="1:12" ht="19.5" customHeight="1" thickBot="1" x14ac:dyDescent="0.3">
      <c r="A11" s="542"/>
      <c r="B11" s="553"/>
      <c r="C11" s="555"/>
      <c r="D11" s="13" t="s">
        <v>674</v>
      </c>
      <c r="E11" s="13" t="s">
        <v>643</v>
      </c>
      <c r="F11" s="33">
        <v>1</v>
      </c>
      <c r="G11" s="13" t="s">
        <v>700</v>
      </c>
      <c r="H11" s="13" t="s">
        <v>77</v>
      </c>
      <c r="I11" s="13" t="s">
        <v>92</v>
      </c>
      <c r="J11" s="12"/>
      <c r="K11" s="12"/>
      <c r="L11" s="373"/>
    </row>
    <row r="12" spans="1:12" ht="19.5" customHeight="1" x14ac:dyDescent="0.25">
      <c r="A12" s="542"/>
      <c r="B12" s="553"/>
      <c r="C12" s="562"/>
      <c r="D12" s="20" t="s">
        <v>0</v>
      </c>
      <c r="E12" s="19" t="s">
        <v>643</v>
      </c>
      <c r="F12" s="111">
        <v>0</v>
      </c>
      <c r="G12" s="111">
        <v>1000</v>
      </c>
      <c r="H12" s="71" t="s">
        <v>83</v>
      </c>
      <c r="I12" s="71" t="s">
        <v>91</v>
      </c>
      <c r="J12" s="19"/>
      <c r="K12" s="19"/>
      <c r="L12" s="392"/>
    </row>
    <row r="13" spans="1:12" ht="19.5" customHeight="1" x14ac:dyDescent="0.25">
      <c r="A13" s="542"/>
      <c r="B13" s="553"/>
      <c r="C13" s="562"/>
      <c r="D13" s="21" t="s">
        <v>30</v>
      </c>
      <c r="E13" s="13" t="s">
        <v>106</v>
      </c>
      <c r="F13" s="30" t="s">
        <v>77</v>
      </c>
      <c r="G13" s="30" t="s">
        <v>77</v>
      </c>
      <c r="H13" s="13" t="s">
        <v>77</v>
      </c>
      <c r="I13" s="13" t="s">
        <v>91</v>
      </c>
      <c r="J13" s="13"/>
      <c r="K13" s="13"/>
      <c r="L13" s="373"/>
    </row>
    <row r="14" spans="1:12" ht="19.5" customHeight="1" x14ac:dyDescent="0.25">
      <c r="A14" s="542"/>
      <c r="B14" s="553"/>
      <c r="C14" s="562"/>
      <c r="D14" s="21" t="s">
        <v>312</v>
      </c>
      <c r="E14" s="13" t="s">
        <v>106</v>
      </c>
      <c r="F14" s="30" t="s">
        <v>77</v>
      </c>
      <c r="G14" s="30" t="s">
        <v>77</v>
      </c>
      <c r="H14" s="13" t="s">
        <v>77</v>
      </c>
      <c r="I14" s="13" t="s">
        <v>91</v>
      </c>
      <c r="J14" s="13"/>
      <c r="K14" s="13"/>
      <c r="L14" s="373"/>
    </row>
    <row r="15" spans="1:12" ht="19.5" customHeight="1" x14ac:dyDescent="0.25">
      <c r="A15" s="542"/>
      <c r="B15" s="553"/>
      <c r="C15" s="562"/>
      <c r="D15" s="21" t="s">
        <v>313</v>
      </c>
      <c r="E15" s="13" t="s">
        <v>106</v>
      </c>
      <c r="F15" s="30" t="s">
        <v>77</v>
      </c>
      <c r="G15" s="30" t="s">
        <v>77</v>
      </c>
      <c r="H15" s="13" t="s">
        <v>77</v>
      </c>
      <c r="I15" s="13" t="s">
        <v>91</v>
      </c>
      <c r="J15" s="13"/>
      <c r="K15" s="13"/>
      <c r="L15" s="373"/>
    </row>
    <row r="16" spans="1:12" ht="19.5" customHeight="1" x14ac:dyDescent="0.25">
      <c r="A16" s="542"/>
      <c r="B16" s="553"/>
      <c r="C16" s="562"/>
      <c r="D16" s="2" t="s">
        <v>660</v>
      </c>
      <c r="E16" s="13" t="s">
        <v>643</v>
      </c>
      <c r="F16" s="33">
        <v>1</v>
      </c>
      <c r="G16" s="33" t="s">
        <v>700</v>
      </c>
      <c r="H16" s="13" t="s">
        <v>77</v>
      </c>
      <c r="I16" s="13" t="s">
        <v>92</v>
      </c>
      <c r="J16" s="13"/>
      <c r="K16" s="527" t="s">
        <v>339</v>
      </c>
      <c r="L16" s="373"/>
    </row>
    <row r="17" spans="1:12" ht="19.5" customHeight="1" x14ac:dyDescent="0.25">
      <c r="A17" s="542"/>
      <c r="B17" s="553"/>
      <c r="C17" s="562"/>
      <c r="D17" s="2" t="s">
        <v>340</v>
      </c>
      <c r="E17" s="13" t="s">
        <v>643</v>
      </c>
      <c r="F17" s="112">
        <v>0</v>
      </c>
      <c r="G17" s="112">
        <v>10000</v>
      </c>
      <c r="H17" s="13" t="s">
        <v>82</v>
      </c>
      <c r="I17" s="13" t="s">
        <v>92</v>
      </c>
      <c r="J17" s="13"/>
      <c r="K17" s="527"/>
      <c r="L17" s="373"/>
    </row>
    <row r="18" spans="1:12" ht="19.5" customHeight="1" x14ac:dyDescent="0.25">
      <c r="A18" s="542"/>
      <c r="B18" s="553"/>
      <c r="C18" s="562"/>
      <c r="D18" s="2" t="s">
        <v>341</v>
      </c>
      <c r="E18" s="13" t="s">
        <v>643</v>
      </c>
      <c r="F18" s="112">
        <v>0</v>
      </c>
      <c r="G18" s="112">
        <v>10000</v>
      </c>
      <c r="H18" s="13" t="s">
        <v>82</v>
      </c>
      <c r="I18" s="13" t="s">
        <v>92</v>
      </c>
      <c r="J18" s="13"/>
      <c r="K18" s="527"/>
      <c r="L18" s="373"/>
    </row>
    <row r="19" spans="1:12" ht="19.5" customHeight="1" x14ac:dyDescent="0.25">
      <c r="A19" s="542"/>
      <c r="B19" s="553"/>
      <c r="C19" s="562"/>
      <c r="D19" s="2" t="s">
        <v>661</v>
      </c>
      <c r="E19" s="13" t="s">
        <v>643</v>
      </c>
      <c r="F19" s="33">
        <v>1</v>
      </c>
      <c r="G19" s="33" t="s">
        <v>700</v>
      </c>
      <c r="H19" s="13" t="s">
        <v>77</v>
      </c>
      <c r="I19" s="13" t="s">
        <v>92</v>
      </c>
      <c r="J19" s="13"/>
      <c r="K19" s="527"/>
      <c r="L19" s="373"/>
    </row>
    <row r="20" spans="1:12" ht="19.5" customHeight="1" x14ac:dyDescent="0.25">
      <c r="A20" s="542"/>
      <c r="B20" s="553"/>
      <c r="C20" s="562"/>
      <c r="D20" s="2" t="s">
        <v>342</v>
      </c>
      <c r="E20" s="13" t="s">
        <v>643</v>
      </c>
      <c r="F20" s="112">
        <v>0</v>
      </c>
      <c r="G20" s="112">
        <v>10000</v>
      </c>
      <c r="H20" s="13" t="s">
        <v>82</v>
      </c>
      <c r="I20" s="13" t="s">
        <v>92</v>
      </c>
      <c r="J20" s="13"/>
      <c r="K20" s="527"/>
      <c r="L20" s="373"/>
    </row>
    <row r="21" spans="1:12" ht="19.5" customHeight="1" x14ac:dyDescent="0.25">
      <c r="A21" s="542"/>
      <c r="B21" s="553"/>
      <c r="C21" s="562"/>
      <c r="D21" s="2" t="s">
        <v>343</v>
      </c>
      <c r="E21" s="13" t="s">
        <v>643</v>
      </c>
      <c r="F21" s="112">
        <v>0</v>
      </c>
      <c r="G21" s="112">
        <v>10000</v>
      </c>
      <c r="H21" s="13" t="s">
        <v>82</v>
      </c>
      <c r="I21" s="13" t="s">
        <v>92</v>
      </c>
      <c r="J21" s="13"/>
      <c r="K21" s="527"/>
      <c r="L21" s="373"/>
    </row>
    <row r="22" spans="1:12" ht="19.5" customHeight="1" x14ac:dyDescent="0.25">
      <c r="A22" s="542"/>
      <c r="B22" s="553"/>
      <c r="C22" s="562"/>
      <c r="D22" s="21" t="s">
        <v>250</v>
      </c>
      <c r="E22" s="13" t="s">
        <v>643</v>
      </c>
      <c r="F22" s="112">
        <v>0</v>
      </c>
      <c r="G22" s="112">
        <v>10000</v>
      </c>
      <c r="H22" s="13" t="s">
        <v>82</v>
      </c>
      <c r="I22" s="13" t="s">
        <v>92</v>
      </c>
      <c r="J22" s="13"/>
      <c r="K22" s="13"/>
      <c r="L22" s="373"/>
    </row>
    <row r="23" spans="1:12" ht="19.5" customHeight="1" x14ac:dyDescent="0.25">
      <c r="A23" s="542"/>
      <c r="B23" s="553"/>
      <c r="C23" s="562"/>
      <c r="D23" s="21" t="s">
        <v>401</v>
      </c>
      <c r="E23" s="13" t="s">
        <v>643</v>
      </c>
      <c r="F23" s="112">
        <v>0</v>
      </c>
      <c r="G23" s="112">
        <v>10000</v>
      </c>
      <c r="H23" s="13" t="s">
        <v>82</v>
      </c>
      <c r="I23" s="13" t="s">
        <v>92</v>
      </c>
      <c r="J23" s="13"/>
      <c r="K23" s="13"/>
      <c r="L23" s="373"/>
    </row>
    <row r="24" spans="1:12" ht="19.5" customHeight="1" x14ac:dyDescent="0.25">
      <c r="A24" s="542"/>
      <c r="B24" s="553"/>
      <c r="C24" s="562"/>
      <c r="D24" s="21" t="s">
        <v>227</v>
      </c>
      <c r="E24" s="13" t="s">
        <v>643</v>
      </c>
      <c r="F24" s="112">
        <v>0</v>
      </c>
      <c r="G24" s="112">
        <v>10000</v>
      </c>
      <c r="H24" s="13" t="s">
        <v>82</v>
      </c>
      <c r="I24" s="13" t="s">
        <v>92</v>
      </c>
      <c r="J24" s="13"/>
      <c r="K24" s="13"/>
      <c r="L24" s="373"/>
    </row>
    <row r="25" spans="1:12" ht="19.5" customHeight="1" x14ac:dyDescent="0.25">
      <c r="A25" s="542"/>
      <c r="B25" s="553"/>
      <c r="C25" s="562"/>
      <c r="D25" s="21" t="s">
        <v>325</v>
      </c>
      <c r="E25" s="13" t="s">
        <v>643</v>
      </c>
      <c r="F25" s="112">
        <v>0</v>
      </c>
      <c r="G25" s="112">
        <v>10000</v>
      </c>
      <c r="H25" s="13" t="s">
        <v>82</v>
      </c>
      <c r="I25" s="13" t="s">
        <v>92</v>
      </c>
      <c r="J25" s="13"/>
      <c r="K25" s="13"/>
      <c r="L25" s="373"/>
    </row>
    <row r="26" spans="1:12" ht="19.5" customHeight="1" thickBot="1" x14ac:dyDescent="0.3">
      <c r="A26" s="542"/>
      <c r="B26" s="553"/>
      <c r="C26" s="562"/>
      <c r="D26" s="22" t="s">
        <v>251</v>
      </c>
      <c r="E26" s="12" t="s">
        <v>643</v>
      </c>
      <c r="F26" s="117">
        <v>0</v>
      </c>
      <c r="G26" s="117">
        <v>10000</v>
      </c>
      <c r="H26" s="12" t="s">
        <v>82</v>
      </c>
      <c r="I26" s="12" t="s">
        <v>92</v>
      </c>
      <c r="J26" s="12"/>
      <c r="K26" s="12"/>
      <c r="L26" s="374"/>
    </row>
    <row r="27" spans="1:12" ht="19.5" customHeight="1" x14ac:dyDescent="0.25">
      <c r="A27" s="542"/>
      <c r="B27" s="553"/>
      <c r="C27" s="555"/>
      <c r="D27" s="13" t="s">
        <v>141</v>
      </c>
      <c r="E27" s="13" t="s">
        <v>643</v>
      </c>
      <c r="F27" s="33">
        <v>1</v>
      </c>
      <c r="G27" s="13" t="s">
        <v>700</v>
      </c>
      <c r="H27" s="25" t="s">
        <v>77</v>
      </c>
      <c r="I27" s="25" t="s">
        <v>92</v>
      </c>
      <c r="J27" s="19"/>
      <c r="K27" s="19"/>
      <c r="L27" s="386"/>
    </row>
    <row r="28" spans="1:12" ht="19.5" customHeight="1" x14ac:dyDescent="0.25">
      <c r="A28" s="542"/>
      <c r="B28" s="553"/>
      <c r="C28" s="555"/>
      <c r="D28" s="13" t="s">
        <v>142</v>
      </c>
      <c r="E28" s="13" t="s">
        <v>106</v>
      </c>
      <c r="F28" s="112" t="s">
        <v>77</v>
      </c>
      <c r="G28" s="112" t="s">
        <v>77</v>
      </c>
      <c r="H28" s="25" t="s">
        <v>77</v>
      </c>
      <c r="I28" s="25" t="s">
        <v>92</v>
      </c>
      <c r="J28" s="13"/>
      <c r="K28" s="13"/>
      <c r="L28" s="386"/>
    </row>
    <row r="29" spans="1:12" ht="19.5" customHeight="1" x14ac:dyDescent="0.25">
      <c r="A29" s="542"/>
      <c r="B29" s="553"/>
      <c r="C29" s="555"/>
      <c r="D29" s="13" t="s">
        <v>180</v>
      </c>
      <c r="E29" s="13" t="s">
        <v>643</v>
      </c>
      <c r="F29" s="112">
        <v>0</v>
      </c>
      <c r="G29" s="112">
        <v>10000</v>
      </c>
      <c r="H29" s="25" t="s">
        <v>82</v>
      </c>
      <c r="I29" s="25" t="s">
        <v>92</v>
      </c>
      <c r="J29" s="13"/>
      <c r="K29" s="13"/>
      <c r="L29" s="386"/>
    </row>
    <row r="30" spans="1:12" ht="19.5" customHeight="1" x14ac:dyDescent="0.25">
      <c r="A30" s="542"/>
      <c r="B30" s="553"/>
      <c r="C30" s="555"/>
      <c r="D30" s="21" t="s">
        <v>210</v>
      </c>
      <c r="E30" s="13" t="s">
        <v>106</v>
      </c>
      <c r="F30" s="112" t="s">
        <v>77</v>
      </c>
      <c r="G30" s="112" t="s">
        <v>77</v>
      </c>
      <c r="H30" s="25" t="s">
        <v>77</v>
      </c>
      <c r="I30" s="25" t="s">
        <v>91</v>
      </c>
      <c r="J30" s="13"/>
      <c r="K30" s="13"/>
      <c r="L30" s="386"/>
    </row>
    <row r="31" spans="1:12" ht="19.5" customHeight="1" x14ac:dyDescent="0.25">
      <c r="A31" s="542"/>
      <c r="B31" s="553"/>
      <c r="C31" s="555"/>
      <c r="D31" s="21" t="s">
        <v>644</v>
      </c>
      <c r="E31" s="13" t="s">
        <v>106</v>
      </c>
      <c r="F31" s="112" t="s">
        <v>77</v>
      </c>
      <c r="G31" s="112" t="s">
        <v>77</v>
      </c>
      <c r="H31" s="25" t="s">
        <v>77</v>
      </c>
      <c r="I31" s="25" t="s">
        <v>91</v>
      </c>
      <c r="J31" s="13"/>
      <c r="K31" s="13"/>
      <c r="L31" s="386"/>
    </row>
    <row r="32" spans="1:12" ht="19.5" customHeight="1" x14ac:dyDescent="0.25">
      <c r="A32" s="542"/>
      <c r="B32" s="553"/>
      <c r="C32" s="555"/>
      <c r="D32" s="21" t="s">
        <v>143</v>
      </c>
      <c r="E32" s="13" t="s">
        <v>643</v>
      </c>
      <c r="F32" s="112">
        <v>0</v>
      </c>
      <c r="G32" s="112">
        <v>1000</v>
      </c>
      <c r="H32" s="25" t="s">
        <v>85</v>
      </c>
      <c r="I32" s="25" t="s">
        <v>92</v>
      </c>
      <c r="J32" s="13"/>
      <c r="K32" s="13"/>
      <c r="L32" s="386"/>
    </row>
    <row r="33" spans="1:12" ht="19.5" customHeight="1" x14ac:dyDescent="0.25">
      <c r="A33" s="542"/>
      <c r="B33" s="553"/>
      <c r="C33" s="555"/>
      <c r="D33" s="21" t="s">
        <v>151</v>
      </c>
      <c r="E33" s="13" t="s">
        <v>643</v>
      </c>
      <c r="F33" s="112">
        <v>0</v>
      </c>
      <c r="G33" s="112">
        <v>5</v>
      </c>
      <c r="H33" s="25" t="s">
        <v>84</v>
      </c>
      <c r="I33" s="25" t="s">
        <v>92</v>
      </c>
      <c r="J33" s="13"/>
      <c r="K33" s="13"/>
      <c r="L33" s="386"/>
    </row>
    <row r="34" spans="1:12" ht="19.5" customHeight="1" x14ac:dyDescent="0.25">
      <c r="A34" s="542"/>
      <c r="B34" s="553"/>
      <c r="C34" s="555"/>
      <c r="D34" s="21" t="s">
        <v>362</v>
      </c>
      <c r="E34" s="13" t="s">
        <v>106</v>
      </c>
      <c r="F34" s="112" t="s">
        <v>77</v>
      </c>
      <c r="G34" s="112" t="s">
        <v>77</v>
      </c>
      <c r="H34" s="25" t="s">
        <v>77</v>
      </c>
      <c r="I34" s="25" t="s">
        <v>91</v>
      </c>
      <c r="J34" s="13"/>
      <c r="K34" s="527" t="s">
        <v>339</v>
      </c>
      <c r="L34" s="386"/>
    </row>
    <row r="35" spans="1:12" ht="19.5" customHeight="1" x14ac:dyDescent="0.25">
      <c r="A35" s="542"/>
      <c r="B35" s="553"/>
      <c r="C35" s="555"/>
      <c r="D35" s="21" t="s">
        <v>353</v>
      </c>
      <c r="E35" s="13" t="s">
        <v>643</v>
      </c>
      <c r="F35" s="112">
        <v>0</v>
      </c>
      <c r="G35" s="112">
        <v>1000</v>
      </c>
      <c r="H35" s="25" t="s">
        <v>85</v>
      </c>
      <c r="I35" s="25" t="s">
        <v>92</v>
      </c>
      <c r="J35" s="13"/>
      <c r="K35" s="527"/>
      <c r="L35" s="386"/>
    </row>
    <row r="36" spans="1:12" ht="19.5" customHeight="1" x14ac:dyDescent="0.25">
      <c r="A36" s="542"/>
      <c r="B36" s="553"/>
      <c r="C36" s="555"/>
      <c r="D36" s="21" t="s">
        <v>354</v>
      </c>
      <c r="E36" s="13" t="s">
        <v>643</v>
      </c>
      <c r="F36" s="112">
        <v>0</v>
      </c>
      <c r="G36" s="112">
        <v>5</v>
      </c>
      <c r="H36" s="25" t="s">
        <v>84</v>
      </c>
      <c r="I36" s="25" t="s">
        <v>92</v>
      </c>
      <c r="J36" s="13"/>
      <c r="K36" s="527"/>
      <c r="L36" s="386"/>
    </row>
    <row r="37" spans="1:12" ht="19.5" customHeight="1" x14ac:dyDescent="0.25">
      <c r="A37" s="542"/>
      <c r="B37" s="553"/>
      <c r="C37" s="555"/>
      <c r="D37" s="21" t="s">
        <v>363</v>
      </c>
      <c r="E37" s="13" t="s">
        <v>106</v>
      </c>
      <c r="F37" s="112" t="s">
        <v>77</v>
      </c>
      <c r="G37" s="112" t="s">
        <v>77</v>
      </c>
      <c r="H37" s="25" t="s">
        <v>77</v>
      </c>
      <c r="I37" s="25" t="s">
        <v>91</v>
      </c>
      <c r="J37" s="13"/>
      <c r="K37" s="527"/>
      <c r="L37" s="386"/>
    </row>
    <row r="38" spans="1:12" ht="19.5" customHeight="1" x14ac:dyDescent="0.25">
      <c r="A38" s="542"/>
      <c r="B38" s="553"/>
      <c r="C38" s="555"/>
      <c r="D38" s="21" t="s">
        <v>357</v>
      </c>
      <c r="E38" s="13" t="s">
        <v>643</v>
      </c>
      <c r="F38" s="112">
        <v>0</v>
      </c>
      <c r="G38" s="112">
        <v>1000</v>
      </c>
      <c r="H38" s="25" t="s">
        <v>85</v>
      </c>
      <c r="I38" s="25" t="s">
        <v>92</v>
      </c>
      <c r="J38" s="13"/>
      <c r="K38" s="527"/>
      <c r="L38" s="386"/>
    </row>
    <row r="39" spans="1:12" ht="19.5" customHeight="1" x14ac:dyDescent="0.25">
      <c r="A39" s="542"/>
      <c r="B39" s="553"/>
      <c r="C39" s="555"/>
      <c r="D39" s="21" t="s">
        <v>358</v>
      </c>
      <c r="E39" s="13" t="s">
        <v>643</v>
      </c>
      <c r="F39" s="112">
        <v>0</v>
      </c>
      <c r="G39" s="112">
        <v>5</v>
      </c>
      <c r="H39" s="25" t="s">
        <v>84</v>
      </c>
      <c r="I39" s="25" t="s">
        <v>92</v>
      </c>
      <c r="J39" s="13"/>
      <c r="K39" s="527"/>
      <c r="L39" s="386"/>
    </row>
    <row r="40" spans="1:12" ht="19.5" customHeight="1" x14ac:dyDescent="0.25">
      <c r="A40" s="542"/>
      <c r="B40" s="553"/>
      <c r="C40" s="555"/>
      <c r="D40" s="21" t="s">
        <v>322</v>
      </c>
      <c r="E40" s="13" t="s">
        <v>643</v>
      </c>
      <c r="F40" s="112">
        <v>0</v>
      </c>
      <c r="G40" s="112">
        <v>500</v>
      </c>
      <c r="H40" s="25" t="s">
        <v>89</v>
      </c>
      <c r="I40" s="25" t="s">
        <v>92</v>
      </c>
      <c r="J40" s="13"/>
      <c r="K40" s="527" t="s">
        <v>339</v>
      </c>
      <c r="L40" s="386"/>
    </row>
    <row r="41" spans="1:12" ht="19.5" customHeight="1" thickBot="1" x14ac:dyDescent="0.3">
      <c r="A41" s="542"/>
      <c r="B41" s="553"/>
      <c r="C41" s="555"/>
      <c r="D41" s="21" t="s">
        <v>323</v>
      </c>
      <c r="E41" s="13" t="s">
        <v>643</v>
      </c>
      <c r="F41" s="112">
        <v>0</v>
      </c>
      <c r="G41" s="112">
        <v>500</v>
      </c>
      <c r="H41" s="25" t="s">
        <v>89</v>
      </c>
      <c r="I41" s="25" t="s">
        <v>92</v>
      </c>
      <c r="J41" s="12"/>
      <c r="K41" s="528"/>
      <c r="L41" s="386"/>
    </row>
    <row r="42" spans="1:12" ht="19.5" customHeight="1" thickBot="1" x14ac:dyDescent="0.3">
      <c r="A42" s="542"/>
      <c r="B42" s="553"/>
      <c r="C42" s="135" t="s">
        <v>116</v>
      </c>
      <c r="D42" s="39"/>
      <c r="E42" s="39" t="s">
        <v>106</v>
      </c>
      <c r="F42" s="40" t="s">
        <v>77</v>
      </c>
      <c r="G42" s="41" t="s">
        <v>77</v>
      </c>
      <c r="H42" s="39" t="s">
        <v>77</v>
      </c>
      <c r="I42" s="39" t="s">
        <v>91</v>
      </c>
      <c r="J42" s="39"/>
      <c r="K42" s="39"/>
      <c r="L42" s="375"/>
    </row>
    <row r="43" spans="1:12" ht="19.5" customHeight="1" x14ac:dyDescent="0.25">
      <c r="A43" s="542"/>
      <c r="B43" s="553"/>
      <c r="C43" s="133" t="s">
        <v>333</v>
      </c>
      <c r="D43" s="19"/>
      <c r="E43" s="19" t="s">
        <v>106</v>
      </c>
      <c r="F43" s="111" t="s">
        <v>77</v>
      </c>
      <c r="G43" s="111" t="s">
        <v>77</v>
      </c>
      <c r="H43" s="19" t="s">
        <v>77</v>
      </c>
      <c r="I43" s="19" t="s">
        <v>91</v>
      </c>
      <c r="J43" s="19"/>
      <c r="K43" s="526" t="s">
        <v>339</v>
      </c>
      <c r="L43" s="372"/>
    </row>
    <row r="44" spans="1:12" ht="19.5" customHeight="1" x14ac:dyDescent="0.25">
      <c r="A44" s="542"/>
      <c r="B44" s="553"/>
      <c r="C44" s="134" t="s">
        <v>334</v>
      </c>
      <c r="D44" s="13"/>
      <c r="E44" s="13" t="s">
        <v>643</v>
      </c>
      <c r="F44" s="112">
        <v>0</v>
      </c>
      <c r="G44" s="112">
        <v>10000</v>
      </c>
      <c r="H44" s="13" t="s">
        <v>82</v>
      </c>
      <c r="I44" s="13" t="s">
        <v>92</v>
      </c>
      <c r="J44" s="13"/>
      <c r="K44" s="527"/>
      <c r="L44" s="373"/>
    </row>
    <row r="45" spans="1:12" ht="19.5" customHeight="1" thickBot="1" x14ac:dyDescent="0.3">
      <c r="A45" s="542"/>
      <c r="B45" s="553"/>
      <c r="C45" s="134" t="s">
        <v>335</v>
      </c>
      <c r="D45" s="12"/>
      <c r="E45" s="13" t="s">
        <v>643</v>
      </c>
      <c r="F45" s="112">
        <v>0</v>
      </c>
      <c r="G45" s="112">
        <v>10000</v>
      </c>
      <c r="H45" s="13" t="s">
        <v>82</v>
      </c>
      <c r="I45" s="13" t="s">
        <v>92</v>
      </c>
      <c r="J45" s="12"/>
      <c r="K45" s="527"/>
      <c r="L45" s="373"/>
    </row>
    <row r="46" spans="1:12" ht="19.5" customHeight="1" x14ac:dyDescent="0.25">
      <c r="A46" s="542"/>
      <c r="B46" s="553"/>
      <c r="C46" s="133" t="s">
        <v>336</v>
      </c>
      <c r="D46" s="19"/>
      <c r="E46" s="19" t="s">
        <v>106</v>
      </c>
      <c r="F46" s="111" t="s">
        <v>77</v>
      </c>
      <c r="G46" s="111" t="s">
        <v>77</v>
      </c>
      <c r="H46" s="19" t="s">
        <v>77</v>
      </c>
      <c r="I46" s="19" t="s">
        <v>91</v>
      </c>
      <c r="J46" s="19"/>
      <c r="K46" s="527"/>
      <c r="L46" s="372"/>
    </row>
    <row r="47" spans="1:12" ht="19.5" customHeight="1" x14ac:dyDescent="0.25">
      <c r="A47" s="542"/>
      <c r="B47" s="553"/>
      <c r="C47" s="134" t="s">
        <v>337</v>
      </c>
      <c r="D47" s="13"/>
      <c r="E47" s="13" t="s">
        <v>643</v>
      </c>
      <c r="F47" s="112">
        <v>0</v>
      </c>
      <c r="G47" s="112">
        <v>10000</v>
      </c>
      <c r="H47" s="13" t="s">
        <v>82</v>
      </c>
      <c r="I47" s="13" t="s">
        <v>92</v>
      </c>
      <c r="J47" s="13"/>
      <c r="K47" s="527"/>
      <c r="L47" s="373"/>
    </row>
    <row r="48" spans="1:12" ht="19.5" customHeight="1" thickBot="1" x14ac:dyDescent="0.3">
      <c r="A48" s="542"/>
      <c r="B48" s="553"/>
      <c r="C48" s="134" t="s">
        <v>338</v>
      </c>
      <c r="D48" s="12"/>
      <c r="E48" s="13" t="s">
        <v>643</v>
      </c>
      <c r="F48" s="112">
        <v>0</v>
      </c>
      <c r="G48" s="112">
        <v>10000</v>
      </c>
      <c r="H48" s="13" t="s">
        <v>82</v>
      </c>
      <c r="I48" s="13" t="s">
        <v>92</v>
      </c>
      <c r="J48" s="12"/>
      <c r="K48" s="528"/>
      <c r="L48" s="373"/>
    </row>
    <row r="49" spans="1:12" ht="19.5" customHeight="1" x14ac:dyDescent="0.25">
      <c r="A49" s="542"/>
      <c r="B49" s="553"/>
      <c r="C49" s="526" t="s">
        <v>311</v>
      </c>
      <c r="D49" s="42" t="s">
        <v>1</v>
      </c>
      <c r="E49" s="43" t="s">
        <v>643</v>
      </c>
      <c r="F49" s="113">
        <v>0</v>
      </c>
      <c r="G49" s="113">
        <v>10000</v>
      </c>
      <c r="H49" s="43" t="s">
        <v>82</v>
      </c>
      <c r="I49" s="43" t="s">
        <v>92</v>
      </c>
      <c r="J49" s="13"/>
      <c r="K49" s="19"/>
      <c r="L49" s="376"/>
    </row>
    <row r="50" spans="1:12" ht="19.5" customHeight="1" x14ac:dyDescent="0.25">
      <c r="A50" s="542"/>
      <c r="B50" s="553"/>
      <c r="C50" s="527"/>
      <c r="D50" s="44" t="s">
        <v>2</v>
      </c>
      <c r="E50" s="45" t="s">
        <v>643</v>
      </c>
      <c r="F50" s="114">
        <v>0</v>
      </c>
      <c r="G50" s="114">
        <v>10000</v>
      </c>
      <c r="H50" s="45" t="s">
        <v>82</v>
      </c>
      <c r="I50" s="45" t="s">
        <v>92</v>
      </c>
      <c r="J50" s="13"/>
      <c r="K50" s="13"/>
      <c r="L50" s="195"/>
    </row>
    <row r="51" spans="1:12" ht="19.5" customHeight="1" x14ac:dyDescent="0.25">
      <c r="A51" s="542"/>
      <c r="B51" s="553"/>
      <c r="C51" s="527"/>
      <c r="D51" s="44" t="s">
        <v>30</v>
      </c>
      <c r="E51" s="45" t="s">
        <v>106</v>
      </c>
      <c r="F51" s="114" t="s">
        <v>77</v>
      </c>
      <c r="G51" s="114" t="s">
        <v>77</v>
      </c>
      <c r="H51" s="45" t="s">
        <v>77</v>
      </c>
      <c r="I51" s="45" t="s">
        <v>91</v>
      </c>
      <c r="J51" s="13"/>
      <c r="K51" s="13"/>
      <c r="L51" s="195"/>
    </row>
    <row r="52" spans="1:12" ht="19.5" customHeight="1" x14ac:dyDescent="0.25">
      <c r="A52" s="542"/>
      <c r="B52" s="553"/>
      <c r="C52" s="527"/>
      <c r="D52" s="44" t="s">
        <v>706</v>
      </c>
      <c r="E52" s="45" t="s">
        <v>106</v>
      </c>
      <c r="F52" s="114" t="s">
        <v>77</v>
      </c>
      <c r="G52" s="114" t="s">
        <v>77</v>
      </c>
      <c r="H52" s="45" t="s">
        <v>77</v>
      </c>
      <c r="I52" s="45" t="s">
        <v>91</v>
      </c>
      <c r="J52" s="13"/>
      <c r="K52" s="13"/>
      <c r="L52" s="195"/>
    </row>
    <row r="53" spans="1:12" ht="19.5" customHeight="1" x14ac:dyDescent="0.25">
      <c r="A53" s="542"/>
      <c r="B53" s="553"/>
      <c r="C53" s="527"/>
      <c r="D53" s="44" t="s">
        <v>0</v>
      </c>
      <c r="E53" s="45" t="s">
        <v>643</v>
      </c>
      <c r="F53" s="114">
        <v>0</v>
      </c>
      <c r="G53" s="114">
        <v>1000</v>
      </c>
      <c r="H53" s="45" t="s">
        <v>83</v>
      </c>
      <c r="I53" s="45" t="s">
        <v>91</v>
      </c>
      <c r="J53" s="13" t="s">
        <v>371</v>
      </c>
      <c r="K53" s="13"/>
      <c r="L53" s="195"/>
    </row>
    <row r="54" spans="1:12" ht="19.5" customHeight="1" x14ac:dyDescent="0.25">
      <c r="A54" s="542"/>
      <c r="B54" s="553"/>
      <c r="C54" s="527"/>
      <c r="D54" s="44" t="s">
        <v>395</v>
      </c>
      <c r="E54" s="45" t="s">
        <v>106</v>
      </c>
      <c r="F54" s="114" t="s">
        <v>77</v>
      </c>
      <c r="G54" s="114" t="s">
        <v>77</v>
      </c>
      <c r="H54" s="45" t="s">
        <v>77</v>
      </c>
      <c r="I54" s="45" t="s">
        <v>91</v>
      </c>
      <c r="J54" s="13"/>
      <c r="K54" s="13"/>
      <c r="L54" s="195"/>
    </row>
    <row r="55" spans="1:12" ht="19.5" customHeight="1" x14ac:dyDescent="0.25">
      <c r="A55" s="542"/>
      <c r="B55" s="553"/>
      <c r="C55" s="527"/>
      <c r="D55" s="44" t="s">
        <v>396</v>
      </c>
      <c r="E55" s="45" t="s">
        <v>643</v>
      </c>
      <c r="F55" s="114">
        <v>0</v>
      </c>
      <c r="G55" s="114">
        <v>1000</v>
      </c>
      <c r="H55" s="45" t="s">
        <v>83</v>
      </c>
      <c r="I55" s="45" t="s">
        <v>91</v>
      </c>
      <c r="J55" s="13"/>
      <c r="K55" s="13"/>
      <c r="L55" s="195"/>
    </row>
    <row r="56" spans="1:12" ht="19.5" customHeight="1" x14ac:dyDescent="0.25">
      <c r="A56" s="542"/>
      <c r="B56" s="553"/>
      <c r="C56" s="527"/>
      <c r="D56" s="44" t="s">
        <v>602</v>
      </c>
      <c r="E56" s="45" t="s">
        <v>106</v>
      </c>
      <c r="F56" s="114" t="s">
        <v>77</v>
      </c>
      <c r="G56" s="115" t="s">
        <v>77</v>
      </c>
      <c r="H56" s="45" t="s">
        <v>77</v>
      </c>
      <c r="I56" s="45" t="s">
        <v>91</v>
      </c>
      <c r="J56" s="136"/>
      <c r="K56" s="13"/>
      <c r="L56" s="195"/>
    </row>
    <row r="57" spans="1:12" ht="19.5" customHeight="1" x14ac:dyDescent="0.25">
      <c r="A57" s="542"/>
      <c r="B57" s="553"/>
      <c r="C57" s="527"/>
      <c r="D57" s="44" t="s">
        <v>603</v>
      </c>
      <c r="E57" s="45" t="s">
        <v>643</v>
      </c>
      <c r="F57" s="114">
        <v>0</v>
      </c>
      <c r="G57" s="114">
        <v>1000</v>
      </c>
      <c r="H57" s="45" t="s">
        <v>83</v>
      </c>
      <c r="I57" s="45" t="s">
        <v>91</v>
      </c>
      <c r="J57" s="13"/>
      <c r="K57" s="13"/>
      <c r="L57" s="195"/>
    </row>
    <row r="58" spans="1:12" ht="19.5" customHeight="1" x14ac:dyDescent="0.25">
      <c r="A58" s="542"/>
      <c r="B58" s="553"/>
      <c r="C58" s="527"/>
      <c r="D58" s="44" t="s">
        <v>604</v>
      </c>
      <c r="E58" s="45" t="s">
        <v>106</v>
      </c>
      <c r="F58" s="114" t="s">
        <v>77</v>
      </c>
      <c r="G58" s="114" t="s">
        <v>77</v>
      </c>
      <c r="H58" s="45" t="s">
        <v>77</v>
      </c>
      <c r="I58" s="45" t="s">
        <v>91</v>
      </c>
      <c r="J58" s="13"/>
      <c r="K58" s="13"/>
      <c r="L58" s="195"/>
    </row>
    <row r="59" spans="1:12" ht="19.5" customHeight="1" x14ac:dyDescent="0.25">
      <c r="A59" s="542"/>
      <c r="B59" s="553"/>
      <c r="C59" s="527"/>
      <c r="D59" s="44" t="s">
        <v>605</v>
      </c>
      <c r="E59" s="45" t="s">
        <v>643</v>
      </c>
      <c r="F59" s="114">
        <v>0</v>
      </c>
      <c r="G59" s="114">
        <v>1000</v>
      </c>
      <c r="H59" s="45" t="s">
        <v>83</v>
      </c>
      <c r="I59" s="45" t="s">
        <v>91</v>
      </c>
      <c r="J59" s="13"/>
      <c r="K59" s="13"/>
      <c r="L59" s="195"/>
    </row>
    <row r="60" spans="1:12" ht="19.5" customHeight="1" x14ac:dyDescent="0.25">
      <c r="A60" s="542"/>
      <c r="B60" s="553"/>
      <c r="C60" s="527"/>
      <c r="D60" s="44" t="s">
        <v>606</v>
      </c>
      <c r="E60" s="45" t="s">
        <v>106</v>
      </c>
      <c r="F60" s="114" t="s">
        <v>77</v>
      </c>
      <c r="G60" s="114" t="s">
        <v>77</v>
      </c>
      <c r="H60" s="45" t="s">
        <v>77</v>
      </c>
      <c r="I60" s="45" t="s">
        <v>91</v>
      </c>
      <c r="J60" s="13"/>
      <c r="K60" s="13"/>
      <c r="L60" s="195"/>
    </row>
    <row r="61" spans="1:12" ht="19.5" customHeight="1" x14ac:dyDescent="0.25">
      <c r="A61" s="542"/>
      <c r="B61" s="553"/>
      <c r="C61" s="527"/>
      <c r="D61" s="44" t="s">
        <v>607</v>
      </c>
      <c r="E61" s="45" t="s">
        <v>643</v>
      </c>
      <c r="F61" s="114">
        <v>0</v>
      </c>
      <c r="G61" s="114">
        <v>1000</v>
      </c>
      <c r="H61" s="45" t="s">
        <v>83</v>
      </c>
      <c r="I61" s="45" t="s">
        <v>91</v>
      </c>
      <c r="J61" s="13"/>
      <c r="K61" s="13"/>
      <c r="L61" s="195"/>
    </row>
    <row r="62" spans="1:12" ht="19.5" customHeight="1" x14ac:dyDescent="0.25">
      <c r="A62" s="542"/>
      <c r="B62" s="553"/>
      <c r="C62" s="527"/>
      <c r="D62" s="44" t="s">
        <v>608</v>
      </c>
      <c r="E62" s="45" t="s">
        <v>106</v>
      </c>
      <c r="F62" s="114" t="s">
        <v>77</v>
      </c>
      <c r="G62" s="114" t="s">
        <v>77</v>
      </c>
      <c r="H62" s="45" t="s">
        <v>77</v>
      </c>
      <c r="I62" s="45" t="s">
        <v>91</v>
      </c>
      <c r="J62" s="13"/>
      <c r="K62" s="13"/>
      <c r="L62" s="195"/>
    </row>
    <row r="63" spans="1:12" ht="19.5" customHeight="1" x14ac:dyDescent="0.25">
      <c r="A63" s="542"/>
      <c r="B63" s="553"/>
      <c r="C63" s="527"/>
      <c r="D63" s="44" t="s">
        <v>609</v>
      </c>
      <c r="E63" s="45" t="s">
        <v>643</v>
      </c>
      <c r="F63" s="114">
        <v>0</v>
      </c>
      <c r="G63" s="114">
        <v>1000</v>
      </c>
      <c r="H63" s="45" t="s">
        <v>83</v>
      </c>
      <c r="I63" s="45" t="s">
        <v>91</v>
      </c>
      <c r="J63" s="13"/>
      <c r="K63" s="13"/>
      <c r="L63" s="195"/>
    </row>
    <row r="64" spans="1:12" ht="19.5" customHeight="1" x14ac:dyDescent="0.25">
      <c r="A64" s="542"/>
      <c r="B64" s="553"/>
      <c r="C64" s="527"/>
      <c r="D64" s="44" t="s">
        <v>312</v>
      </c>
      <c r="E64" s="45" t="s">
        <v>106</v>
      </c>
      <c r="F64" s="114" t="s">
        <v>77</v>
      </c>
      <c r="G64" s="115" t="s">
        <v>77</v>
      </c>
      <c r="H64" s="45" t="s">
        <v>77</v>
      </c>
      <c r="I64" s="45" t="s">
        <v>91</v>
      </c>
      <c r="J64" s="13"/>
      <c r="K64" s="13"/>
      <c r="L64" s="195"/>
    </row>
    <row r="65" spans="1:12" ht="19.5" customHeight="1" x14ac:dyDescent="0.25">
      <c r="A65" s="542"/>
      <c r="B65" s="553"/>
      <c r="C65" s="527"/>
      <c r="D65" s="44" t="s">
        <v>313</v>
      </c>
      <c r="E65" s="45" t="s">
        <v>106</v>
      </c>
      <c r="F65" s="114" t="s">
        <v>77</v>
      </c>
      <c r="G65" s="115" t="s">
        <v>77</v>
      </c>
      <c r="H65" s="45" t="s">
        <v>77</v>
      </c>
      <c r="I65" s="45" t="s">
        <v>91</v>
      </c>
      <c r="J65" s="13"/>
      <c r="K65" s="13"/>
      <c r="L65" s="195"/>
    </row>
    <row r="66" spans="1:12" ht="19.5" customHeight="1" x14ac:dyDescent="0.25">
      <c r="A66" s="542"/>
      <c r="B66" s="553"/>
      <c r="C66" s="527"/>
      <c r="D66" s="44" t="s">
        <v>610</v>
      </c>
      <c r="E66" s="45" t="s">
        <v>643</v>
      </c>
      <c r="F66" s="114">
        <v>0</v>
      </c>
      <c r="G66" s="114">
        <v>1000</v>
      </c>
      <c r="H66" s="45" t="s">
        <v>83</v>
      </c>
      <c r="I66" s="45" t="s">
        <v>91</v>
      </c>
      <c r="J66" s="13"/>
      <c r="K66" s="13"/>
      <c r="L66" s="195"/>
    </row>
    <row r="67" spans="1:12" ht="19.5" customHeight="1" x14ac:dyDescent="0.25">
      <c r="A67" s="542"/>
      <c r="B67" s="553"/>
      <c r="C67" s="527"/>
      <c r="D67" s="44" t="s">
        <v>397</v>
      </c>
      <c r="E67" s="45" t="s">
        <v>106</v>
      </c>
      <c r="F67" s="114" t="s">
        <v>77</v>
      </c>
      <c r="G67" s="115" t="s">
        <v>77</v>
      </c>
      <c r="H67" s="45" t="s">
        <v>77</v>
      </c>
      <c r="I67" s="45" t="s">
        <v>91</v>
      </c>
      <c r="J67" s="13"/>
      <c r="K67" s="13"/>
      <c r="L67" s="195"/>
    </row>
    <row r="68" spans="1:12" ht="19.5" customHeight="1" x14ac:dyDescent="0.25">
      <c r="A68" s="542"/>
      <c r="B68" s="553"/>
      <c r="C68" s="527"/>
      <c r="D68" s="44" t="s">
        <v>314</v>
      </c>
      <c r="E68" s="45" t="s">
        <v>106</v>
      </c>
      <c r="F68" s="114" t="s">
        <v>77</v>
      </c>
      <c r="G68" s="115" t="s">
        <v>77</v>
      </c>
      <c r="H68" s="45" t="s">
        <v>77</v>
      </c>
      <c r="I68" s="45" t="s">
        <v>91</v>
      </c>
      <c r="J68" s="13"/>
      <c r="K68" s="13"/>
      <c r="L68" s="195"/>
    </row>
    <row r="69" spans="1:12" ht="19.5" customHeight="1" x14ac:dyDescent="0.25">
      <c r="A69" s="542"/>
      <c r="B69" s="553"/>
      <c r="C69" s="527"/>
      <c r="D69" s="44" t="s">
        <v>611</v>
      </c>
      <c r="E69" s="45" t="s">
        <v>643</v>
      </c>
      <c r="F69" s="114">
        <v>0</v>
      </c>
      <c r="G69" s="114">
        <v>1000</v>
      </c>
      <c r="H69" s="45" t="s">
        <v>83</v>
      </c>
      <c r="I69" s="45" t="s">
        <v>91</v>
      </c>
      <c r="J69" s="13"/>
      <c r="K69" s="13"/>
      <c r="L69" s="195"/>
    </row>
    <row r="70" spans="1:12" ht="19.5" customHeight="1" x14ac:dyDescent="0.25">
      <c r="A70" s="542"/>
      <c r="B70" s="553"/>
      <c r="C70" s="527"/>
      <c r="D70" s="44" t="s">
        <v>490</v>
      </c>
      <c r="E70" s="45" t="s">
        <v>643</v>
      </c>
      <c r="F70" s="114">
        <v>0</v>
      </c>
      <c r="G70" s="115">
        <v>180</v>
      </c>
      <c r="H70" s="45" t="s">
        <v>382</v>
      </c>
      <c r="I70" s="45" t="s">
        <v>92</v>
      </c>
      <c r="J70" s="13"/>
      <c r="K70" s="13"/>
      <c r="L70" s="195"/>
    </row>
    <row r="71" spans="1:12" ht="19.5" customHeight="1" x14ac:dyDescent="0.25">
      <c r="A71" s="542"/>
      <c r="B71" s="553"/>
      <c r="C71" s="527"/>
      <c r="D71" s="44" t="s">
        <v>600</v>
      </c>
      <c r="E71" s="45" t="s">
        <v>106</v>
      </c>
      <c r="F71" s="114" t="s">
        <v>77</v>
      </c>
      <c r="G71" s="114" t="s">
        <v>77</v>
      </c>
      <c r="H71" s="45" t="s">
        <v>77</v>
      </c>
      <c r="I71" s="45" t="s">
        <v>91</v>
      </c>
      <c r="J71" s="13"/>
      <c r="K71" s="13"/>
      <c r="L71" s="195"/>
    </row>
    <row r="72" spans="1:12" ht="19.5" customHeight="1" x14ac:dyDescent="0.25">
      <c r="A72" s="542"/>
      <c r="B72" s="553"/>
      <c r="C72" s="527"/>
      <c r="D72" s="44" t="s">
        <v>601</v>
      </c>
      <c r="E72" s="45" t="s">
        <v>643</v>
      </c>
      <c r="F72" s="114">
        <v>0</v>
      </c>
      <c r="G72" s="114">
        <v>1000</v>
      </c>
      <c r="H72" s="45" t="s">
        <v>83</v>
      </c>
      <c r="I72" s="45" t="s">
        <v>91</v>
      </c>
      <c r="J72" s="13"/>
      <c r="K72" s="13"/>
      <c r="L72" s="195"/>
    </row>
    <row r="73" spans="1:12" ht="19.5" customHeight="1" x14ac:dyDescent="0.25">
      <c r="A73" s="542"/>
      <c r="B73" s="553"/>
      <c r="C73" s="527"/>
      <c r="D73" s="46" t="s">
        <v>315</v>
      </c>
      <c r="E73" s="45" t="s">
        <v>106</v>
      </c>
      <c r="F73" s="114" t="s">
        <v>77</v>
      </c>
      <c r="G73" s="115" t="s">
        <v>77</v>
      </c>
      <c r="H73" s="45" t="s">
        <v>77</v>
      </c>
      <c r="I73" s="45" t="s">
        <v>91</v>
      </c>
      <c r="J73" s="13"/>
      <c r="K73" s="13"/>
      <c r="L73" s="195"/>
    </row>
    <row r="74" spans="1:12" ht="19.5" customHeight="1" x14ac:dyDescent="0.25">
      <c r="A74" s="542"/>
      <c r="B74" s="553"/>
      <c r="C74" s="527"/>
      <c r="D74" s="46" t="s">
        <v>316</v>
      </c>
      <c r="E74" s="45" t="s">
        <v>643</v>
      </c>
      <c r="F74" s="114">
        <v>0</v>
      </c>
      <c r="G74" s="114">
        <v>1000</v>
      </c>
      <c r="H74" s="45" t="s">
        <v>83</v>
      </c>
      <c r="I74" s="45" t="s">
        <v>91</v>
      </c>
      <c r="J74" s="13"/>
      <c r="K74" s="13"/>
      <c r="L74" s="195"/>
    </row>
    <row r="75" spans="1:12" ht="19.5" customHeight="1" x14ac:dyDescent="0.25">
      <c r="A75" s="542"/>
      <c r="B75" s="553"/>
      <c r="C75" s="527"/>
      <c r="D75" s="46" t="s">
        <v>598</v>
      </c>
      <c r="E75" s="45" t="s">
        <v>106</v>
      </c>
      <c r="F75" s="114" t="s">
        <v>77</v>
      </c>
      <c r="G75" s="115" t="s">
        <v>77</v>
      </c>
      <c r="H75" s="45" t="s">
        <v>77</v>
      </c>
      <c r="I75" s="45" t="s">
        <v>91</v>
      </c>
      <c r="J75" s="13"/>
      <c r="K75" s="13"/>
      <c r="L75" s="195"/>
    </row>
    <row r="76" spans="1:12" ht="19.5" customHeight="1" x14ac:dyDescent="0.25">
      <c r="A76" s="542"/>
      <c r="B76" s="553"/>
      <c r="C76" s="527"/>
      <c r="D76" s="46" t="s">
        <v>599</v>
      </c>
      <c r="E76" s="45" t="s">
        <v>643</v>
      </c>
      <c r="F76" s="114">
        <v>0</v>
      </c>
      <c r="G76" s="114">
        <v>1000</v>
      </c>
      <c r="H76" s="45" t="s">
        <v>83</v>
      </c>
      <c r="I76" s="45" t="s">
        <v>92</v>
      </c>
      <c r="J76" s="13"/>
      <c r="K76" s="13"/>
      <c r="L76" s="195"/>
    </row>
    <row r="77" spans="1:12" ht="19.5" customHeight="1" x14ac:dyDescent="0.25">
      <c r="A77" s="542"/>
      <c r="B77" s="553"/>
      <c r="C77" s="527"/>
      <c r="D77" s="46" t="s">
        <v>701</v>
      </c>
      <c r="E77" s="45" t="s">
        <v>106</v>
      </c>
      <c r="F77" s="114" t="s">
        <v>77</v>
      </c>
      <c r="G77" s="115" t="s">
        <v>77</v>
      </c>
      <c r="H77" s="45" t="s">
        <v>77</v>
      </c>
      <c r="I77" s="45" t="s">
        <v>91</v>
      </c>
      <c r="J77" s="13"/>
      <c r="K77" s="13"/>
      <c r="L77" s="195"/>
    </row>
    <row r="78" spans="1:12" ht="19.5" customHeight="1" x14ac:dyDescent="0.25">
      <c r="A78" s="542"/>
      <c r="B78" s="553"/>
      <c r="C78" s="527"/>
      <c r="D78" s="46" t="s">
        <v>319</v>
      </c>
      <c r="E78" s="45" t="s">
        <v>643</v>
      </c>
      <c r="F78" s="114">
        <v>0</v>
      </c>
      <c r="G78" s="114">
        <v>10000</v>
      </c>
      <c r="H78" s="45" t="s">
        <v>82</v>
      </c>
      <c r="I78" s="45" t="s">
        <v>92</v>
      </c>
      <c r="J78" s="13"/>
      <c r="K78" s="13"/>
      <c r="L78" s="195"/>
    </row>
    <row r="79" spans="1:12" ht="19.5" customHeight="1" x14ac:dyDescent="0.25">
      <c r="A79" s="542"/>
      <c r="B79" s="553"/>
      <c r="C79" s="527"/>
      <c r="D79" s="46" t="s">
        <v>320</v>
      </c>
      <c r="E79" s="45" t="s">
        <v>643</v>
      </c>
      <c r="F79" s="114">
        <v>0</v>
      </c>
      <c r="G79" s="114">
        <v>1000</v>
      </c>
      <c r="H79" s="45" t="s">
        <v>83</v>
      </c>
      <c r="I79" s="45" t="s">
        <v>92</v>
      </c>
      <c r="J79" s="13"/>
      <c r="K79" s="13"/>
      <c r="L79" s="195"/>
    </row>
    <row r="80" spans="1:12" ht="19.5" customHeight="1" x14ac:dyDescent="0.25">
      <c r="A80" s="542"/>
      <c r="B80" s="553"/>
      <c r="C80" s="527"/>
      <c r="D80" s="46" t="s">
        <v>595</v>
      </c>
      <c r="E80" s="45" t="s">
        <v>106</v>
      </c>
      <c r="F80" s="114" t="s">
        <v>77</v>
      </c>
      <c r="G80" s="115" t="s">
        <v>77</v>
      </c>
      <c r="H80" s="45" t="s">
        <v>77</v>
      </c>
      <c r="I80" s="45" t="s">
        <v>91</v>
      </c>
      <c r="J80" s="13"/>
      <c r="K80" s="13"/>
      <c r="L80" s="195"/>
    </row>
    <row r="81" spans="1:12" ht="19.5" customHeight="1" x14ac:dyDescent="0.25">
      <c r="A81" s="542"/>
      <c r="B81" s="553"/>
      <c r="C81" s="527"/>
      <c r="D81" s="46" t="s">
        <v>596</v>
      </c>
      <c r="E81" s="45" t="s">
        <v>643</v>
      </c>
      <c r="F81" s="114">
        <v>0</v>
      </c>
      <c r="G81" s="114">
        <v>1000</v>
      </c>
      <c r="H81" s="45" t="s">
        <v>83</v>
      </c>
      <c r="I81" s="45" t="s">
        <v>92</v>
      </c>
      <c r="J81" s="13"/>
      <c r="K81" s="13"/>
      <c r="L81" s="195"/>
    </row>
    <row r="82" spans="1:12" ht="19.5" customHeight="1" x14ac:dyDescent="0.25">
      <c r="A82" s="542"/>
      <c r="B82" s="553"/>
      <c r="C82" s="527"/>
      <c r="D82" s="46" t="s">
        <v>597</v>
      </c>
      <c r="E82" s="45" t="s">
        <v>643</v>
      </c>
      <c r="F82" s="114">
        <v>0</v>
      </c>
      <c r="G82" s="114">
        <v>10000</v>
      </c>
      <c r="H82" s="45" t="s">
        <v>82</v>
      </c>
      <c r="I82" s="45" t="s">
        <v>92</v>
      </c>
      <c r="J82" s="13"/>
      <c r="K82" s="13"/>
      <c r="L82" s="195"/>
    </row>
    <row r="83" spans="1:12" ht="19.5" customHeight="1" x14ac:dyDescent="0.25">
      <c r="A83" s="542"/>
      <c r="B83" s="553"/>
      <c r="C83" s="527"/>
      <c r="D83" s="46" t="s">
        <v>592</v>
      </c>
      <c r="E83" s="45" t="s">
        <v>106</v>
      </c>
      <c r="F83" s="114" t="s">
        <v>77</v>
      </c>
      <c r="G83" s="115" t="s">
        <v>77</v>
      </c>
      <c r="H83" s="45" t="s">
        <v>77</v>
      </c>
      <c r="I83" s="45" t="s">
        <v>91</v>
      </c>
      <c r="J83" s="13"/>
      <c r="K83" s="13"/>
      <c r="L83" s="195"/>
    </row>
    <row r="84" spans="1:12" ht="19.5" customHeight="1" x14ac:dyDescent="0.25">
      <c r="A84" s="542"/>
      <c r="B84" s="553"/>
      <c r="C84" s="527"/>
      <c r="D84" s="46" t="s">
        <v>593</v>
      </c>
      <c r="E84" s="45" t="s">
        <v>643</v>
      </c>
      <c r="F84" s="114">
        <v>0</v>
      </c>
      <c r="G84" s="114">
        <v>1000</v>
      </c>
      <c r="H84" s="45" t="s">
        <v>83</v>
      </c>
      <c r="I84" s="45" t="s">
        <v>92</v>
      </c>
      <c r="J84" s="13"/>
      <c r="K84" s="13"/>
      <c r="L84" s="195"/>
    </row>
    <row r="85" spans="1:12" ht="19.5" customHeight="1" x14ac:dyDescent="0.25">
      <c r="A85" s="542"/>
      <c r="B85" s="553"/>
      <c r="C85" s="527"/>
      <c r="D85" s="46" t="s">
        <v>594</v>
      </c>
      <c r="E85" s="45" t="s">
        <v>643</v>
      </c>
      <c r="F85" s="114">
        <v>0</v>
      </c>
      <c r="G85" s="114">
        <v>10000</v>
      </c>
      <c r="H85" s="45" t="s">
        <v>82</v>
      </c>
      <c r="I85" s="45" t="s">
        <v>92</v>
      </c>
      <c r="J85" s="13"/>
      <c r="K85" s="13"/>
      <c r="L85" s="195"/>
    </row>
    <row r="86" spans="1:12" ht="19.5" customHeight="1" x14ac:dyDescent="0.25">
      <c r="A86" s="542"/>
      <c r="B86" s="553"/>
      <c r="C86" s="527"/>
      <c r="D86" s="46" t="s">
        <v>860</v>
      </c>
      <c r="E86" s="45" t="s">
        <v>106</v>
      </c>
      <c r="F86" s="114" t="s">
        <v>77</v>
      </c>
      <c r="G86" s="115" t="s">
        <v>77</v>
      </c>
      <c r="H86" s="45" t="s">
        <v>77</v>
      </c>
      <c r="I86" s="45" t="s">
        <v>91</v>
      </c>
      <c r="J86" s="13"/>
      <c r="K86" s="540" t="s">
        <v>339</v>
      </c>
      <c r="L86" s="195"/>
    </row>
    <row r="87" spans="1:12" ht="19.5" customHeight="1" x14ac:dyDescent="0.25">
      <c r="A87" s="542"/>
      <c r="B87" s="553"/>
      <c r="C87" s="527"/>
      <c r="D87" s="46" t="s">
        <v>861</v>
      </c>
      <c r="E87" s="45" t="s">
        <v>643</v>
      </c>
      <c r="F87" s="114">
        <v>0</v>
      </c>
      <c r="G87" s="114">
        <v>10000</v>
      </c>
      <c r="H87" s="45" t="s">
        <v>82</v>
      </c>
      <c r="I87" s="45" t="s">
        <v>92</v>
      </c>
      <c r="J87" s="13"/>
      <c r="K87" s="540"/>
      <c r="L87" s="195"/>
    </row>
    <row r="88" spans="1:12" ht="19.5" customHeight="1" x14ac:dyDescent="0.25">
      <c r="A88" s="542"/>
      <c r="B88" s="553"/>
      <c r="C88" s="527"/>
      <c r="D88" s="46" t="s">
        <v>862</v>
      </c>
      <c r="E88" s="45" t="s">
        <v>643</v>
      </c>
      <c r="F88" s="114">
        <v>0</v>
      </c>
      <c r="G88" s="114">
        <v>1000</v>
      </c>
      <c r="H88" s="45" t="s">
        <v>83</v>
      </c>
      <c r="I88" s="45" t="s">
        <v>92</v>
      </c>
      <c r="J88" s="13"/>
      <c r="K88" s="540"/>
      <c r="L88" s="195"/>
    </row>
    <row r="89" spans="1:12" ht="19.5" customHeight="1" x14ac:dyDescent="0.25">
      <c r="A89" s="542"/>
      <c r="B89" s="553"/>
      <c r="C89" s="527"/>
      <c r="D89" s="46" t="s">
        <v>863</v>
      </c>
      <c r="E89" s="45" t="s">
        <v>106</v>
      </c>
      <c r="F89" s="114" t="s">
        <v>77</v>
      </c>
      <c r="G89" s="115" t="s">
        <v>77</v>
      </c>
      <c r="H89" s="45" t="s">
        <v>77</v>
      </c>
      <c r="I89" s="45" t="s">
        <v>91</v>
      </c>
      <c r="J89" s="13"/>
      <c r="K89" s="540"/>
      <c r="L89" s="195"/>
    </row>
    <row r="90" spans="1:12" ht="19.5" customHeight="1" x14ac:dyDescent="0.25">
      <c r="A90" s="542"/>
      <c r="B90" s="553"/>
      <c r="C90" s="527"/>
      <c r="D90" s="46" t="s">
        <v>864</v>
      </c>
      <c r="E90" s="45" t="s">
        <v>643</v>
      </c>
      <c r="F90" s="114">
        <v>0</v>
      </c>
      <c r="G90" s="114">
        <v>10000</v>
      </c>
      <c r="H90" s="45" t="s">
        <v>82</v>
      </c>
      <c r="I90" s="45" t="s">
        <v>92</v>
      </c>
      <c r="J90" s="13"/>
      <c r="K90" s="540"/>
      <c r="L90" s="195"/>
    </row>
    <row r="91" spans="1:12" ht="19.5" customHeight="1" thickBot="1" x14ac:dyDescent="0.3">
      <c r="A91" s="542"/>
      <c r="B91" s="553"/>
      <c r="C91" s="528"/>
      <c r="D91" s="243" t="s">
        <v>865</v>
      </c>
      <c r="E91" s="45" t="s">
        <v>643</v>
      </c>
      <c r="F91" s="114">
        <v>0</v>
      </c>
      <c r="G91" s="114">
        <v>1000</v>
      </c>
      <c r="H91" s="45" t="s">
        <v>83</v>
      </c>
      <c r="I91" s="45" t="s">
        <v>92</v>
      </c>
      <c r="J91" s="13"/>
      <c r="K91" s="551"/>
      <c r="L91" s="195"/>
    </row>
    <row r="92" spans="1:12" ht="19.5" customHeight="1" x14ac:dyDescent="0.25">
      <c r="A92" s="542"/>
      <c r="B92" s="553"/>
      <c r="C92" s="526" t="s">
        <v>317</v>
      </c>
      <c r="D92" s="42" t="s">
        <v>1</v>
      </c>
      <c r="E92" s="43" t="s">
        <v>643</v>
      </c>
      <c r="F92" s="113">
        <v>0</v>
      </c>
      <c r="G92" s="140">
        <v>10000</v>
      </c>
      <c r="H92" s="43" t="s">
        <v>82</v>
      </c>
      <c r="I92" s="43" t="s">
        <v>92</v>
      </c>
      <c r="J92" s="19"/>
      <c r="K92" s="19"/>
      <c r="L92" s="376"/>
    </row>
    <row r="93" spans="1:12" ht="19.5" customHeight="1" thickBot="1" x14ac:dyDescent="0.3">
      <c r="A93" s="542"/>
      <c r="B93" s="553"/>
      <c r="C93" s="527"/>
      <c r="D93" s="44" t="s">
        <v>2</v>
      </c>
      <c r="E93" s="45" t="s">
        <v>643</v>
      </c>
      <c r="F93" s="114">
        <v>0</v>
      </c>
      <c r="G93" s="141">
        <v>10000</v>
      </c>
      <c r="H93" s="139" t="s">
        <v>82</v>
      </c>
      <c r="I93" s="139" t="s">
        <v>92</v>
      </c>
      <c r="J93" s="13"/>
      <c r="K93" s="13"/>
      <c r="L93" s="215"/>
    </row>
    <row r="94" spans="1:12" ht="19.5" customHeight="1" x14ac:dyDescent="0.25">
      <c r="A94" s="542"/>
      <c r="B94" s="553"/>
      <c r="C94" s="527"/>
      <c r="D94" s="44" t="s">
        <v>647</v>
      </c>
      <c r="E94" s="45" t="s">
        <v>643</v>
      </c>
      <c r="F94" s="96">
        <v>1</v>
      </c>
      <c r="G94" s="142" t="s">
        <v>700</v>
      </c>
      <c r="H94" s="45" t="s">
        <v>77</v>
      </c>
      <c r="I94" s="45" t="s">
        <v>92</v>
      </c>
      <c r="J94" s="13"/>
      <c r="K94" s="13"/>
      <c r="L94" s="195"/>
    </row>
    <row r="95" spans="1:12" ht="19.5" customHeight="1" x14ac:dyDescent="0.25">
      <c r="A95" s="542"/>
      <c r="B95" s="553"/>
      <c r="C95" s="527"/>
      <c r="D95" s="44" t="s">
        <v>30</v>
      </c>
      <c r="E95" s="45" t="s">
        <v>106</v>
      </c>
      <c r="F95" s="114" t="s">
        <v>77</v>
      </c>
      <c r="G95" s="143" t="s">
        <v>77</v>
      </c>
      <c r="H95" s="45" t="s">
        <v>77</v>
      </c>
      <c r="I95" s="45" t="s">
        <v>91</v>
      </c>
      <c r="J95" s="13"/>
      <c r="K95" s="13"/>
      <c r="L95" s="195"/>
    </row>
    <row r="96" spans="1:12" ht="19.5" customHeight="1" x14ac:dyDescent="0.25">
      <c r="A96" s="542"/>
      <c r="B96" s="553"/>
      <c r="C96" s="527"/>
      <c r="D96" s="44" t="s">
        <v>706</v>
      </c>
      <c r="E96" s="45" t="s">
        <v>106</v>
      </c>
      <c r="F96" s="114" t="s">
        <v>77</v>
      </c>
      <c r="G96" s="143" t="s">
        <v>77</v>
      </c>
      <c r="H96" s="45" t="s">
        <v>77</v>
      </c>
      <c r="I96" s="45" t="s">
        <v>91</v>
      </c>
      <c r="J96" s="13"/>
      <c r="K96" s="13"/>
      <c r="L96" s="195"/>
    </row>
    <row r="97" spans="1:12" ht="19.5" customHeight="1" x14ac:dyDescent="0.25">
      <c r="A97" s="542"/>
      <c r="B97" s="553"/>
      <c r="C97" s="527"/>
      <c r="D97" s="44" t="s">
        <v>0</v>
      </c>
      <c r="E97" s="45" t="s">
        <v>643</v>
      </c>
      <c r="F97" s="114">
        <v>0</v>
      </c>
      <c r="G97" s="143">
        <v>1000</v>
      </c>
      <c r="H97" s="45" t="s">
        <v>83</v>
      </c>
      <c r="I97" s="45" t="s">
        <v>91</v>
      </c>
      <c r="J97" s="13"/>
      <c r="K97" s="13"/>
      <c r="L97" s="195"/>
    </row>
    <row r="98" spans="1:12" ht="19.5" customHeight="1" x14ac:dyDescent="0.25">
      <c r="A98" s="542"/>
      <c r="B98" s="553"/>
      <c r="C98" s="527"/>
      <c r="D98" s="44" t="s">
        <v>792</v>
      </c>
      <c r="E98" s="45" t="s">
        <v>106</v>
      </c>
      <c r="F98" s="114" t="s">
        <v>77</v>
      </c>
      <c r="G98" s="143" t="s">
        <v>77</v>
      </c>
      <c r="H98" s="45" t="s">
        <v>77</v>
      </c>
      <c r="I98" s="45" t="s">
        <v>92</v>
      </c>
      <c r="J98" s="13"/>
      <c r="K98" s="13"/>
      <c r="L98" s="195"/>
    </row>
    <row r="99" spans="1:12" ht="19.5" customHeight="1" x14ac:dyDescent="0.25">
      <c r="A99" s="542"/>
      <c r="B99" s="553"/>
      <c r="C99" s="527"/>
      <c r="D99" s="44" t="s">
        <v>395</v>
      </c>
      <c r="E99" s="45" t="s">
        <v>106</v>
      </c>
      <c r="F99" s="114" t="s">
        <v>77</v>
      </c>
      <c r="G99" s="114" t="s">
        <v>77</v>
      </c>
      <c r="H99" s="45" t="s">
        <v>77</v>
      </c>
      <c r="I99" s="45" t="s">
        <v>91</v>
      </c>
      <c r="J99" s="13"/>
      <c r="K99" s="13"/>
      <c r="L99" s="195"/>
    </row>
    <row r="100" spans="1:12" ht="19.5" customHeight="1" x14ac:dyDescent="0.25">
      <c r="A100" s="542"/>
      <c r="B100" s="553"/>
      <c r="C100" s="527"/>
      <c r="D100" s="44" t="s">
        <v>396</v>
      </c>
      <c r="E100" s="45" t="s">
        <v>643</v>
      </c>
      <c r="F100" s="114">
        <v>0</v>
      </c>
      <c r="G100" s="114">
        <v>1000</v>
      </c>
      <c r="H100" s="45" t="s">
        <v>83</v>
      </c>
      <c r="I100" s="45" t="s">
        <v>91</v>
      </c>
      <c r="J100" s="13"/>
      <c r="K100" s="13"/>
      <c r="L100" s="195"/>
    </row>
    <row r="101" spans="1:12" ht="19.5" customHeight="1" x14ac:dyDescent="0.25">
      <c r="A101" s="542"/>
      <c r="B101" s="553"/>
      <c r="C101" s="527"/>
      <c r="D101" s="44" t="s">
        <v>602</v>
      </c>
      <c r="E101" s="45" t="s">
        <v>106</v>
      </c>
      <c r="F101" s="114" t="s">
        <v>77</v>
      </c>
      <c r="G101" s="115" t="s">
        <v>77</v>
      </c>
      <c r="H101" s="45" t="s">
        <v>77</v>
      </c>
      <c r="I101" s="45" t="s">
        <v>91</v>
      </c>
      <c r="J101" s="13"/>
      <c r="K101" s="13"/>
      <c r="L101" s="195"/>
    </row>
    <row r="102" spans="1:12" ht="19.5" customHeight="1" x14ac:dyDescent="0.25">
      <c r="A102" s="542"/>
      <c r="B102" s="553"/>
      <c r="C102" s="527"/>
      <c r="D102" s="44" t="s">
        <v>603</v>
      </c>
      <c r="E102" s="45" t="s">
        <v>643</v>
      </c>
      <c r="F102" s="114">
        <v>0</v>
      </c>
      <c r="G102" s="114">
        <v>1000</v>
      </c>
      <c r="H102" s="45" t="s">
        <v>83</v>
      </c>
      <c r="I102" s="45" t="s">
        <v>91</v>
      </c>
      <c r="J102" s="13"/>
      <c r="K102" s="13"/>
      <c r="L102" s="195"/>
    </row>
    <row r="103" spans="1:12" ht="19.5" customHeight="1" x14ac:dyDescent="0.25">
      <c r="A103" s="542"/>
      <c r="B103" s="553"/>
      <c r="C103" s="527"/>
      <c r="D103" s="44" t="s">
        <v>604</v>
      </c>
      <c r="E103" s="45" t="s">
        <v>106</v>
      </c>
      <c r="F103" s="114" t="s">
        <v>77</v>
      </c>
      <c r="G103" s="114" t="s">
        <v>77</v>
      </c>
      <c r="H103" s="45" t="s">
        <v>77</v>
      </c>
      <c r="I103" s="45" t="s">
        <v>91</v>
      </c>
      <c r="J103" s="13"/>
      <c r="K103" s="13"/>
      <c r="L103" s="195"/>
    </row>
    <row r="104" spans="1:12" ht="19.5" customHeight="1" x14ac:dyDescent="0.25">
      <c r="A104" s="542"/>
      <c r="B104" s="553"/>
      <c r="C104" s="527"/>
      <c r="D104" s="44" t="s">
        <v>605</v>
      </c>
      <c r="E104" s="45" t="s">
        <v>643</v>
      </c>
      <c r="F104" s="114">
        <v>0</v>
      </c>
      <c r="G104" s="114">
        <v>1000</v>
      </c>
      <c r="H104" s="45" t="s">
        <v>83</v>
      </c>
      <c r="I104" s="45" t="s">
        <v>91</v>
      </c>
      <c r="J104" s="13"/>
      <c r="K104" s="13"/>
      <c r="L104" s="195"/>
    </row>
    <row r="105" spans="1:12" ht="19.5" customHeight="1" x14ac:dyDescent="0.25">
      <c r="A105" s="542"/>
      <c r="B105" s="553"/>
      <c r="C105" s="527"/>
      <c r="D105" s="44" t="s">
        <v>606</v>
      </c>
      <c r="E105" s="45" t="s">
        <v>106</v>
      </c>
      <c r="F105" s="114" t="s">
        <v>77</v>
      </c>
      <c r="G105" s="114" t="s">
        <v>77</v>
      </c>
      <c r="H105" s="45" t="s">
        <v>77</v>
      </c>
      <c r="I105" s="45" t="s">
        <v>91</v>
      </c>
      <c r="J105" s="13"/>
      <c r="K105" s="13"/>
      <c r="L105" s="195"/>
    </row>
    <row r="106" spans="1:12" ht="19.5" customHeight="1" x14ac:dyDescent="0.25">
      <c r="A106" s="542"/>
      <c r="B106" s="553"/>
      <c r="C106" s="527"/>
      <c r="D106" s="44" t="s">
        <v>607</v>
      </c>
      <c r="E106" s="45" t="s">
        <v>643</v>
      </c>
      <c r="F106" s="114">
        <v>0</v>
      </c>
      <c r="G106" s="114">
        <v>1000</v>
      </c>
      <c r="H106" s="45" t="s">
        <v>83</v>
      </c>
      <c r="I106" s="45" t="s">
        <v>91</v>
      </c>
      <c r="J106" s="13"/>
      <c r="K106" s="13"/>
      <c r="L106" s="195"/>
    </row>
    <row r="107" spans="1:12" ht="19.5" customHeight="1" x14ac:dyDescent="0.25">
      <c r="A107" s="542"/>
      <c r="B107" s="553"/>
      <c r="C107" s="527"/>
      <c r="D107" s="44" t="s">
        <v>608</v>
      </c>
      <c r="E107" s="45" t="s">
        <v>106</v>
      </c>
      <c r="F107" s="114" t="s">
        <v>77</v>
      </c>
      <c r="G107" s="114" t="s">
        <v>77</v>
      </c>
      <c r="H107" s="45" t="s">
        <v>77</v>
      </c>
      <c r="I107" s="45" t="s">
        <v>91</v>
      </c>
      <c r="J107" s="13"/>
      <c r="K107" s="13"/>
      <c r="L107" s="195"/>
    </row>
    <row r="108" spans="1:12" ht="19.5" customHeight="1" x14ac:dyDescent="0.25">
      <c r="A108" s="542"/>
      <c r="B108" s="553"/>
      <c r="C108" s="527"/>
      <c r="D108" s="44" t="s">
        <v>609</v>
      </c>
      <c r="E108" s="45" t="s">
        <v>643</v>
      </c>
      <c r="F108" s="114">
        <v>0</v>
      </c>
      <c r="G108" s="114">
        <v>1000</v>
      </c>
      <c r="H108" s="45" t="s">
        <v>83</v>
      </c>
      <c r="I108" s="45" t="s">
        <v>91</v>
      </c>
      <c r="J108" s="13"/>
      <c r="K108" s="13"/>
      <c r="L108" s="195"/>
    </row>
    <row r="109" spans="1:12" ht="19.5" customHeight="1" x14ac:dyDescent="0.25">
      <c r="A109" s="542"/>
      <c r="B109" s="553"/>
      <c r="C109" s="527"/>
      <c r="D109" s="44" t="s">
        <v>312</v>
      </c>
      <c r="E109" s="45" t="s">
        <v>106</v>
      </c>
      <c r="F109" s="114" t="s">
        <v>77</v>
      </c>
      <c r="G109" s="115" t="s">
        <v>77</v>
      </c>
      <c r="H109" s="45" t="s">
        <v>77</v>
      </c>
      <c r="I109" s="45" t="s">
        <v>91</v>
      </c>
      <c r="J109" s="13"/>
      <c r="K109" s="13"/>
      <c r="L109" s="195"/>
    </row>
    <row r="110" spans="1:12" ht="19.5" customHeight="1" x14ac:dyDescent="0.25">
      <c r="A110" s="542"/>
      <c r="B110" s="553"/>
      <c r="C110" s="527"/>
      <c r="D110" s="44" t="s">
        <v>313</v>
      </c>
      <c r="E110" s="45" t="s">
        <v>106</v>
      </c>
      <c r="F110" s="114" t="s">
        <v>77</v>
      </c>
      <c r="G110" s="115" t="s">
        <v>77</v>
      </c>
      <c r="H110" s="45" t="s">
        <v>77</v>
      </c>
      <c r="I110" s="45" t="s">
        <v>91</v>
      </c>
      <c r="J110" s="13"/>
      <c r="K110" s="13"/>
      <c r="L110" s="195"/>
    </row>
    <row r="111" spans="1:12" ht="19.5" customHeight="1" x14ac:dyDescent="0.25">
      <c r="A111" s="542"/>
      <c r="B111" s="553"/>
      <c r="C111" s="527"/>
      <c r="D111" s="44" t="s">
        <v>610</v>
      </c>
      <c r="E111" s="45" t="s">
        <v>643</v>
      </c>
      <c r="F111" s="114">
        <v>0</v>
      </c>
      <c r="G111" s="114">
        <v>1000</v>
      </c>
      <c r="H111" s="45" t="s">
        <v>83</v>
      </c>
      <c r="I111" s="45" t="s">
        <v>91</v>
      </c>
      <c r="J111" s="13"/>
      <c r="K111" s="13"/>
      <c r="L111" s="195"/>
    </row>
    <row r="112" spans="1:12" ht="19.5" customHeight="1" x14ac:dyDescent="0.25">
      <c r="A112" s="542"/>
      <c r="B112" s="553"/>
      <c r="C112" s="527"/>
      <c r="D112" s="44" t="s">
        <v>397</v>
      </c>
      <c r="E112" s="45" t="s">
        <v>106</v>
      </c>
      <c r="F112" s="114" t="s">
        <v>77</v>
      </c>
      <c r="G112" s="115" t="s">
        <v>77</v>
      </c>
      <c r="H112" s="45" t="s">
        <v>77</v>
      </c>
      <c r="I112" s="45" t="s">
        <v>91</v>
      </c>
      <c r="J112" s="13"/>
      <c r="K112" s="13"/>
      <c r="L112" s="195"/>
    </row>
    <row r="113" spans="1:12" ht="19.5" customHeight="1" x14ac:dyDescent="0.25">
      <c r="A113" s="542"/>
      <c r="B113" s="553"/>
      <c r="C113" s="527"/>
      <c r="D113" s="44" t="s">
        <v>314</v>
      </c>
      <c r="E113" s="45" t="s">
        <v>106</v>
      </c>
      <c r="F113" s="114" t="s">
        <v>77</v>
      </c>
      <c r="G113" s="115" t="s">
        <v>77</v>
      </c>
      <c r="H113" s="45" t="s">
        <v>77</v>
      </c>
      <c r="I113" s="45" t="s">
        <v>91</v>
      </c>
      <c r="J113" s="13"/>
      <c r="K113" s="13"/>
      <c r="L113" s="195"/>
    </row>
    <row r="114" spans="1:12" ht="19.5" customHeight="1" x14ac:dyDescent="0.25">
      <c r="A114" s="542"/>
      <c r="B114" s="553"/>
      <c r="C114" s="527"/>
      <c r="D114" s="44" t="s">
        <v>611</v>
      </c>
      <c r="E114" s="45" t="s">
        <v>643</v>
      </c>
      <c r="F114" s="114">
        <v>0</v>
      </c>
      <c r="G114" s="114">
        <v>1000</v>
      </c>
      <c r="H114" s="45" t="s">
        <v>83</v>
      </c>
      <c r="I114" s="45" t="s">
        <v>91</v>
      </c>
      <c r="J114" s="13"/>
      <c r="K114" s="13"/>
      <c r="L114" s="195"/>
    </row>
    <row r="115" spans="1:12" ht="19.5" customHeight="1" x14ac:dyDescent="0.25">
      <c r="A115" s="542"/>
      <c r="B115" s="553"/>
      <c r="C115" s="527"/>
      <c r="D115" s="44" t="s">
        <v>490</v>
      </c>
      <c r="E115" s="45" t="s">
        <v>643</v>
      </c>
      <c r="F115" s="114">
        <v>0</v>
      </c>
      <c r="G115" s="115">
        <v>180</v>
      </c>
      <c r="H115" s="45" t="s">
        <v>382</v>
      </c>
      <c r="I115" s="45" t="s">
        <v>92</v>
      </c>
      <c r="J115" s="13"/>
      <c r="K115" s="13"/>
      <c r="L115" s="195"/>
    </row>
    <row r="116" spans="1:12" ht="19.5" customHeight="1" x14ac:dyDescent="0.25">
      <c r="A116" s="542"/>
      <c r="B116" s="553"/>
      <c r="C116" s="527"/>
      <c r="D116" s="44" t="s">
        <v>600</v>
      </c>
      <c r="E116" s="45" t="s">
        <v>106</v>
      </c>
      <c r="F116" s="114" t="s">
        <v>77</v>
      </c>
      <c r="G116" s="114" t="s">
        <v>77</v>
      </c>
      <c r="H116" s="45" t="s">
        <v>77</v>
      </c>
      <c r="I116" s="45" t="s">
        <v>91</v>
      </c>
      <c r="J116" s="13"/>
      <c r="K116" s="13"/>
      <c r="L116" s="195"/>
    </row>
    <row r="117" spans="1:12" ht="19.5" customHeight="1" x14ac:dyDescent="0.25">
      <c r="A117" s="542"/>
      <c r="B117" s="553"/>
      <c r="C117" s="527"/>
      <c r="D117" s="44" t="s">
        <v>601</v>
      </c>
      <c r="E117" s="45" t="s">
        <v>643</v>
      </c>
      <c r="F117" s="114">
        <v>0</v>
      </c>
      <c r="G117" s="114">
        <v>1000</v>
      </c>
      <c r="H117" s="45" t="s">
        <v>83</v>
      </c>
      <c r="I117" s="45" t="s">
        <v>91</v>
      </c>
      <c r="J117" s="13"/>
      <c r="K117" s="13"/>
      <c r="L117" s="195"/>
    </row>
    <row r="118" spans="1:12" ht="19.5" customHeight="1" x14ac:dyDescent="0.25">
      <c r="A118" s="542"/>
      <c r="B118" s="553"/>
      <c r="C118" s="527"/>
      <c r="D118" s="46" t="s">
        <v>315</v>
      </c>
      <c r="E118" s="45" t="s">
        <v>106</v>
      </c>
      <c r="F118" s="114" t="s">
        <v>77</v>
      </c>
      <c r="G118" s="115" t="s">
        <v>77</v>
      </c>
      <c r="H118" s="45" t="s">
        <v>77</v>
      </c>
      <c r="I118" s="45" t="s">
        <v>91</v>
      </c>
      <c r="J118" s="13"/>
      <c r="K118" s="13"/>
      <c r="L118" s="195"/>
    </row>
    <row r="119" spans="1:12" ht="15" customHeight="1" x14ac:dyDescent="0.25">
      <c r="A119" s="542"/>
      <c r="B119" s="553"/>
      <c r="C119" s="527"/>
      <c r="D119" s="46" t="s">
        <v>316</v>
      </c>
      <c r="E119" s="45" t="s">
        <v>643</v>
      </c>
      <c r="F119" s="114">
        <v>0</v>
      </c>
      <c r="G119" s="114">
        <v>1000</v>
      </c>
      <c r="H119" s="45" t="s">
        <v>83</v>
      </c>
      <c r="I119" s="45" t="s">
        <v>91</v>
      </c>
      <c r="J119" s="13"/>
      <c r="K119" s="13"/>
      <c r="L119" s="195"/>
    </row>
    <row r="120" spans="1:12" x14ac:dyDescent="0.25">
      <c r="A120" s="542"/>
      <c r="B120" s="553"/>
      <c r="C120" s="527"/>
      <c r="D120" s="46" t="s">
        <v>598</v>
      </c>
      <c r="E120" s="45" t="s">
        <v>106</v>
      </c>
      <c r="F120" s="114" t="s">
        <v>77</v>
      </c>
      <c r="G120" s="115" t="s">
        <v>77</v>
      </c>
      <c r="H120" s="45" t="s">
        <v>77</v>
      </c>
      <c r="I120" s="45" t="s">
        <v>91</v>
      </c>
      <c r="J120" s="13"/>
      <c r="K120" s="13"/>
      <c r="L120" s="195"/>
    </row>
    <row r="121" spans="1:12" x14ac:dyDescent="0.25">
      <c r="A121" s="542"/>
      <c r="B121" s="553"/>
      <c r="C121" s="527"/>
      <c r="D121" s="46" t="s">
        <v>599</v>
      </c>
      <c r="E121" s="45" t="s">
        <v>643</v>
      </c>
      <c r="F121" s="114">
        <v>0</v>
      </c>
      <c r="G121" s="114">
        <v>1000</v>
      </c>
      <c r="H121" s="45" t="s">
        <v>83</v>
      </c>
      <c r="I121" s="45" t="s">
        <v>92</v>
      </c>
      <c r="J121" s="13"/>
      <c r="K121" s="13"/>
      <c r="L121" s="195"/>
    </row>
    <row r="122" spans="1:12" x14ac:dyDescent="0.25">
      <c r="A122" s="542"/>
      <c r="B122" s="553"/>
      <c r="C122" s="527"/>
      <c r="D122" s="46" t="s">
        <v>701</v>
      </c>
      <c r="E122" s="45" t="s">
        <v>106</v>
      </c>
      <c r="F122" s="114" t="s">
        <v>77</v>
      </c>
      <c r="G122" s="115" t="s">
        <v>77</v>
      </c>
      <c r="H122" s="45" t="s">
        <v>77</v>
      </c>
      <c r="I122" s="45" t="s">
        <v>91</v>
      </c>
      <c r="J122" s="13"/>
      <c r="K122" s="13"/>
      <c r="L122" s="195"/>
    </row>
    <row r="123" spans="1:12" x14ac:dyDescent="0.25">
      <c r="A123" s="542"/>
      <c r="B123" s="553"/>
      <c r="C123" s="527"/>
      <c r="D123" s="46" t="s">
        <v>319</v>
      </c>
      <c r="E123" s="45" t="s">
        <v>643</v>
      </c>
      <c r="F123" s="114">
        <v>0</v>
      </c>
      <c r="G123" s="114">
        <v>10000</v>
      </c>
      <c r="H123" s="45" t="s">
        <v>82</v>
      </c>
      <c r="I123" s="45" t="s">
        <v>92</v>
      </c>
      <c r="J123" s="13"/>
      <c r="K123" s="13"/>
      <c r="L123" s="195"/>
    </row>
    <row r="124" spans="1:12" x14ac:dyDescent="0.25">
      <c r="A124" s="542"/>
      <c r="B124" s="553"/>
      <c r="C124" s="527"/>
      <c r="D124" s="46" t="s">
        <v>320</v>
      </c>
      <c r="E124" s="45" t="s">
        <v>643</v>
      </c>
      <c r="F124" s="114">
        <v>0</v>
      </c>
      <c r="G124" s="114">
        <v>1000</v>
      </c>
      <c r="H124" s="45" t="s">
        <v>83</v>
      </c>
      <c r="I124" s="45" t="s">
        <v>92</v>
      </c>
      <c r="J124" s="13"/>
      <c r="K124" s="13"/>
      <c r="L124" s="195"/>
    </row>
    <row r="125" spans="1:12" x14ac:dyDescent="0.25">
      <c r="A125" s="542"/>
      <c r="B125" s="553"/>
      <c r="C125" s="527"/>
      <c r="D125" s="46" t="s">
        <v>595</v>
      </c>
      <c r="E125" s="45" t="s">
        <v>106</v>
      </c>
      <c r="F125" s="114" t="s">
        <v>77</v>
      </c>
      <c r="G125" s="115" t="s">
        <v>77</v>
      </c>
      <c r="H125" s="45" t="s">
        <v>77</v>
      </c>
      <c r="I125" s="45" t="s">
        <v>91</v>
      </c>
      <c r="J125" s="13"/>
      <c r="K125" s="13"/>
      <c r="L125" s="195"/>
    </row>
    <row r="126" spans="1:12" x14ac:dyDescent="0.25">
      <c r="A126" s="542"/>
      <c r="B126" s="553"/>
      <c r="C126" s="527"/>
      <c r="D126" s="46" t="s">
        <v>596</v>
      </c>
      <c r="E126" s="45" t="s">
        <v>643</v>
      </c>
      <c r="F126" s="114">
        <v>0</v>
      </c>
      <c r="G126" s="114">
        <v>1000</v>
      </c>
      <c r="H126" s="45" t="s">
        <v>83</v>
      </c>
      <c r="I126" s="45" t="s">
        <v>92</v>
      </c>
      <c r="J126" s="13"/>
      <c r="K126" s="13"/>
      <c r="L126" s="195"/>
    </row>
    <row r="127" spans="1:12" x14ac:dyDescent="0.25">
      <c r="A127" s="542"/>
      <c r="B127" s="553"/>
      <c r="C127" s="527"/>
      <c r="D127" s="46" t="s">
        <v>597</v>
      </c>
      <c r="E127" s="45" t="s">
        <v>643</v>
      </c>
      <c r="F127" s="114">
        <v>0</v>
      </c>
      <c r="G127" s="114">
        <v>10000</v>
      </c>
      <c r="H127" s="45" t="s">
        <v>82</v>
      </c>
      <c r="I127" s="45" t="s">
        <v>92</v>
      </c>
      <c r="J127" s="13"/>
      <c r="K127" s="13"/>
      <c r="L127" s="195"/>
    </row>
    <row r="128" spans="1:12" x14ac:dyDescent="0.25">
      <c r="A128" s="542"/>
      <c r="B128" s="553"/>
      <c r="C128" s="527"/>
      <c r="D128" s="46" t="s">
        <v>592</v>
      </c>
      <c r="E128" s="45" t="s">
        <v>106</v>
      </c>
      <c r="F128" s="114" t="s">
        <v>77</v>
      </c>
      <c r="G128" s="115" t="s">
        <v>77</v>
      </c>
      <c r="H128" s="45" t="s">
        <v>77</v>
      </c>
      <c r="I128" s="45" t="s">
        <v>91</v>
      </c>
      <c r="J128" s="13"/>
      <c r="K128" s="13"/>
      <c r="L128" s="195"/>
    </row>
    <row r="129" spans="1:12" x14ac:dyDescent="0.25">
      <c r="A129" s="542"/>
      <c r="B129" s="553"/>
      <c r="C129" s="527"/>
      <c r="D129" s="46" t="s">
        <v>593</v>
      </c>
      <c r="E129" s="45" t="s">
        <v>643</v>
      </c>
      <c r="F129" s="114">
        <v>0</v>
      </c>
      <c r="G129" s="114">
        <v>1000</v>
      </c>
      <c r="H129" s="45" t="s">
        <v>83</v>
      </c>
      <c r="I129" s="45" t="s">
        <v>92</v>
      </c>
      <c r="J129" s="13"/>
      <c r="K129" s="13"/>
      <c r="L129" s="195"/>
    </row>
    <row r="130" spans="1:12" x14ac:dyDescent="0.25">
      <c r="A130" s="542"/>
      <c r="B130" s="553"/>
      <c r="C130" s="527"/>
      <c r="D130" s="46" t="s">
        <v>594</v>
      </c>
      <c r="E130" s="45" t="s">
        <v>643</v>
      </c>
      <c r="F130" s="114">
        <v>0</v>
      </c>
      <c r="G130" s="114">
        <v>10000</v>
      </c>
      <c r="H130" s="45" t="s">
        <v>82</v>
      </c>
      <c r="I130" s="45" t="s">
        <v>92</v>
      </c>
      <c r="J130" s="13"/>
      <c r="K130" s="13"/>
      <c r="L130" s="195"/>
    </row>
    <row r="131" spans="1:12" x14ac:dyDescent="0.25">
      <c r="A131" s="542"/>
      <c r="B131" s="553"/>
      <c r="C131" s="527"/>
      <c r="D131" s="46" t="s">
        <v>860</v>
      </c>
      <c r="E131" s="45" t="s">
        <v>106</v>
      </c>
      <c r="F131" s="114" t="s">
        <v>77</v>
      </c>
      <c r="G131" s="115" t="s">
        <v>77</v>
      </c>
      <c r="H131" s="45" t="s">
        <v>77</v>
      </c>
      <c r="I131" s="45" t="s">
        <v>91</v>
      </c>
      <c r="J131" s="13"/>
      <c r="K131" s="540" t="s">
        <v>339</v>
      </c>
      <c r="L131" s="195"/>
    </row>
    <row r="132" spans="1:12" x14ac:dyDescent="0.25">
      <c r="A132" s="542"/>
      <c r="B132" s="553"/>
      <c r="C132" s="527"/>
      <c r="D132" s="46" t="s">
        <v>861</v>
      </c>
      <c r="E132" s="45" t="s">
        <v>643</v>
      </c>
      <c r="F132" s="114">
        <v>0</v>
      </c>
      <c r="G132" s="114">
        <v>10000</v>
      </c>
      <c r="H132" s="45" t="s">
        <v>82</v>
      </c>
      <c r="I132" s="45" t="s">
        <v>92</v>
      </c>
      <c r="J132" s="13"/>
      <c r="K132" s="540"/>
      <c r="L132" s="195"/>
    </row>
    <row r="133" spans="1:12" x14ac:dyDescent="0.25">
      <c r="A133" s="542"/>
      <c r="B133" s="553"/>
      <c r="C133" s="527"/>
      <c r="D133" s="46" t="s">
        <v>862</v>
      </c>
      <c r="E133" s="45" t="s">
        <v>643</v>
      </c>
      <c r="F133" s="114">
        <v>0</v>
      </c>
      <c r="G133" s="114">
        <v>1000</v>
      </c>
      <c r="H133" s="45" t="s">
        <v>83</v>
      </c>
      <c r="I133" s="45" t="s">
        <v>92</v>
      </c>
      <c r="J133" s="13"/>
      <c r="K133" s="540"/>
      <c r="L133" s="195"/>
    </row>
    <row r="134" spans="1:12" x14ac:dyDescent="0.25">
      <c r="A134" s="542"/>
      <c r="B134" s="553"/>
      <c r="C134" s="527"/>
      <c r="D134" s="46" t="s">
        <v>863</v>
      </c>
      <c r="E134" s="45" t="s">
        <v>106</v>
      </c>
      <c r="F134" s="114" t="s">
        <v>77</v>
      </c>
      <c r="G134" s="115" t="s">
        <v>77</v>
      </c>
      <c r="H134" s="45" t="s">
        <v>77</v>
      </c>
      <c r="I134" s="45" t="s">
        <v>91</v>
      </c>
      <c r="J134" s="13"/>
      <c r="K134" s="540"/>
      <c r="L134" s="195"/>
    </row>
    <row r="135" spans="1:12" x14ac:dyDescent="0.25">
      <c r="A135" s="542"/>
      <c r="B135" s="553"/>
      <c r="C135" s="527"/>
      <c r="D135" s="46" t="s">
        <v>864</v>
      </c>
      <c r="E135" s="45" t="s">
        <v>643</v>
      </c>
      <c r="F135" s="114">
        <v>0</v>
      </c>
      <c r="G135" s="114">
        <v>10000</v>
      </c>
      <c r="H135" s="45" t="s">
        <v>82</v>
      </c>
      <c r="I135" s="45" t="s">
        <v>92</v>
      </c>
      <c r="J135" s="13"/>
      <c r="K135" s="540"/>
      <c r="L135" s="195"/>
    </row>
    <row r="136" spans="1:12" ht="15.75" thickBot="1" x14ac:dyDescent="0.3">
      <c r="A136" s="542"/>
      <c r="B136" s="553"/>
      <c r="C136" s="527"/>
      <c r="D136" s="243" t="s">
        <v>865</v>
      </c>
      <c r="E136" s="45" t="s">
        <v>643</v>
      </c>
      <c r="F136" s="114">
        <v>0</v>
      </c>
      <c r="G136" s="114">
        <v>1000</v>
      </c>
      <c r="H136" s="45" t="s">
        <v>83</v>
      </c>
      <c r="I136" s="45" t="s">
        <v>92</v>
      </c>
      <c r="J136" s="13"/>
      <c r="K136" s="551"/>
      <c r="L136" s="195"/>
    </row>
    <row r="137" spans="1:12" x14ac:dyDescent="0.25">
      <c r="A137" s="542"/>
      <c r="B137" s="553"/>
      <c r="C137" s="554" t="s">
        <v>31</v>
      </c>
      <c r="D137" s="353" t="s">
        <v>3</v>
      </c>
      <c r="E137" s="324" t="s">
        <v>106</v>
      </c>
      <c r="F137" s="325" t="s">
        <v>77</v>
      </c>
      <c r="G137" s="325" t="s">
        <v>77</v>
      </c>
      <c r="H137" s="323" t="s">
        <v>77</v>
      </c>
      <c r="I137" s="326" t="s">
        <v>91</v>
      </c>
      <c r="J137" s="310" t="s">
        <v>371</v>
      </c>
      <c r="K137" s="310"/>
      <c r="L137" s="378"/>
    </row>
    <row r="138" spans="1:12" x14ac:dyDescent="0.25">
      <c r="A138" s="542"/>
      <c r="B138" s="553"/>
      <c r="C138" s="555"/>
      <c r="D138" s="353" t="s">
        <v>4</v>
      </c>
      <c r="E138" s="324" t="s">
        <v>643</v>
      </c>
      <c r="F138" s="325">
        <v>0</v>
      </c>
      <c r="G138" s="325">
        <v>10000</v>
      </c>
      <c r="H138" s="323" t="s">
        <v>82</v>
      </c>
      <c r="I138" s="326" t="s">
        <v>92</v>
      </c>
      <c r="J138" s="323"/>
      <c r="K138" s="323"/>
      <c r="L138" s="378"/>
    </row>
    <row r="139" spans="1:12" x14ac:dyDescent="0.25">
      <c r="A139" s="542"/>
      <c r="B139" s="553"/>
      <c r="C139" s="555"/>
      <c r="D139" s="353" t="s">
        <v>5</v>
      </c>
      <c r="E139" s="324" t="s">
        <v>643</v>
      </c>
      <c r="F139" s="325">
        <v>0</v>
      </c>
      <c r="G139" s="325">
        <v>10000</v>
      </c>
      <c r="H139" s="323" t="s">
        <v>82</v>
      </c>
      <c r="I139" s="326" t="s">
        <v>92</v>
      </c>
      <c r="J139" s="323"/>
      <c r="K139" s="323"/>
      <c r="L139" s="378"/>
    </row>
    <row r="140" spans="1:12" x14ac:dyDescent="0.25">
      <c r="A140" s="542"/>
      <c r="B140" s="553"/>
      <c r="C140" s="555"/>
      <c r="D140" s="2" t="s">
        <v>294</v>
      </c>
      <c r="E140" s="18" t="s">
        <v>643</v>
      </c>
      <c r="F140" s="112">
        <v>0</v>
      </c>
      <c r="G140" s="112">
        <v>1000</v>
      </c>
      <c r="H140" s="13" t="s">
        <v>85</v>
      </c>
      <c r="I140" s="34" t="s">
        <v>92</v>
      </c>
      <c r="J140" s="13"/>
      <c r="K140" s="13"/>
      <c r="L140" s="379"/>
    </row>
    <row r="141" spans="1:12" x14ac:dyDescent="0.25">
      <c r="A141" s="542"/>
      <c r="B141" s="553"/>
      <c r="C141" s="555"/>
      <c r="D141" s="2" t="s">
        <v>206</v>
      </c>
      <c r="E141" s="18" t="s">
        <v>106</v>
      </c>
      <c r="F141" s="112" t="s">
        <v>77</v>
      </c>
      <c r="G141" s="112" t="s">
        <v>77</v>
      </c>
      <c r="H141" s="13" t="s">
        <v>77</v>
      </c>
      <c r="I141" s="34" t="s">
        <v>91</v>
      </c>
      <c r="J141" s="13"/>
      <c r="K141" s="540" t="s">
        <v>339</v>
      </c>
      <c r="L141" s="379"/>
    </row>
    <row r="142" spans="1:12" x14ac:dyDescent="0.25">
      <c r="A142" s="542"/>
      <c r="B142" s="553"/>
      <c r="C142" s="555"/>
      <c r="D142" s="2" t="s">
        <v>261</v>
      </c>
      <c r="E142" s="18" t="s">
        <v>643</v>
      </c>
      <c r="F142" s="112">
        <v>0</v>
      </c>
      <c r="G142" s="112">
        <v>1000</v>
      </c>
      <c r="H142" s="13" t="s">
        <v>85</v>
      </c>
      <c r="I142" s="34" t="s">
        <v>92</v>
      </c>
      <c r="J142" s="13"/>
      <c r="K142" s="540"/>
      <c r="L142" s="379"/>
    </row>
    <row r="143" spans="1:12" x14ac:dyDescent="0.25">
      <c r="A143" s="542"/>
      <c r="B143" s="553"/>
      <c r="C143" s="555"/>
      <c r="D143" s="2" t="s">
        <v>207</v>
      </c>
      <c r="E143" s="18" t="s">
        <v>106</v>
      </c>
      <c r="F143" s="112" t="s">
        <v>77</v>
      </c>
      <c r="G143" s="112" t="s">
        <v>77</v>
      </c>
      <c r="H143" s="13" t="s">
        <v>77</v>
      </c>
      <c r="I143" s="34" t="s">
        <v>91</v>
      </c>
      <c r="J143" s="13"/>
      <c r="K143" s="540"/>
      <c r="L143" s="379"/>
    </row>
    <row r="144" spans="1:12" x14ac:dyDescent="0.25">
      <c r="A144" s="542"/>
      <c r="B144" s="553"/>
      <c r="C144" s="555"/>
      <c r="D144" s="2" t="s">
        <v>262</v>
      </c>
      <c r="E144" s="18" t="s">
        <v>643</v>
      </c>
      <c r="F144" s="112">
        <v>0</v>
      </c>
      <c r="G144" s="112">
        <v>1000</v>
      </c>
      <c r="H144" s="13" t="s">
        <v>85</v>
      </c>
      <c r="I144" s="34" t="s">
        <v>92</v>
      </c>
      <c r="J144" s="13"/>
      <c r="K144" s="540"/>
      <c r="L144" s="379"/>
    </row>
    <row r="145" spans="1:12" x14ac:dyDescent="0.25">
      <c r="A145" s="542"/>
      <c r="B145" s="553"/>
      <c r="C145" s="555"/>
      <c r="D145" s="353" t="s">
        <v>6</v>
      </c>
      <c r="E145" s="324" t="s">
        <v>643</v>
      </c>
      <c r="F145" s="325">
        <v>0.1</v>
      </c>
      <c r="G145" s="325">
        <v>5</v>
      </c>
      <c r="H145" s="323" t="s">
        <v>84</v>
      </c>
      <c r="I145" s="326" t="s">
        <v>92</v>
      </c>
      <c r="J145" s="323" t="s">
        <v>371</v>
      </c>
      <c r="K145" s="323"/>
      <c r="L145" s="378"/>
    </row>
    <row r="146" spans="1:12" x14ac:dyDescent="0.25">
      <c r="A146" s="542"/>
      <c r="B146" s="553"/>
      <c r="C146" s="555"/>
      <c r="D146" s="2" t="s">
        <v>240</v>
      </c>
      <c r="E146" s="18" t="s">
        <v>643</v>
      </c>
      <c r="F146" s="112">
        <v>0</v>
      </c>
      <c r="G146" s="112">
        <v>200</v>
      </c>
      <c r="H146" s="13" t="s">
        <v>78</v>
      </c>
      <c r="I146" s="34" t="s">
        <v>92</v>
      </c>
      <c r="J146" s="13"/>
      <c r="K146" s="13"/>
      <c r="L146" s="379"/>
    </row>
    <row r="147" spans="1:12" x14ac:dyDescent="0.25">
      <c r="A147" s="542"/>
      <c r="B147" s="553"/>
      <c r="C147" s="555"/>
      <c r="D147" s="353" t="s">
        <v>253</v>
      </c>
      <c r="E147" s="324" t="s">
        <v>643</v>
      </c>
      <c r="F147" s="325">
        <v>0</v>
      </c>
      <c r="G147" s="325">
        <v>100</v>
      </c>
      <c r="H147" s="323" t="s">
        <v>158</v>
      </c>
      <c r="I147" s="326" t="s">
        <v>92</v>
      </c>
      <c r="J147" s="323" t="s">
        <v>371</v>
      </c>
      <c r="K147" s="323"/>
      <c r="L147" s="378"/>
    </row>
    <row r="148" spans="1:12" x14ac:dyDescent="0.25">
      <c r="A148" s="542"/>
      <c r="B148" s="553"/>
      <c r="C148" s="555"/>
      <c r="D148" s="353" t="s">
        <v>252</v>
      </c>
      <c r="E148" s="324" t="s">
        <v>643</v>
      </c>
      <c r="F148" s="325">
        <v>0</v>
      </c>
      <c r="G148" s="325">
        <v>100</v>
      </c>
      <c r="H148" s="323" t="s">
        <v>79</v>
      </c>
      <c r="I148" s="326" t="s">
        <v>92</v>
      </c>
      <c r="J148" s="323" t="s">
        <v>371</v>
      </c>
      <c r="K148" s="323"/>
      <c r="L148" s="378"/>
    </row>
    <row r="149" spans="1:12" x14ac:dyDescent="0.25">
      <c r="A149" s="542"/>
      <c r="B149" s="553"/>
      <c r="C149" s="555"/>
      <c r="D149" s="2" t="s">
        <v>257</v>
      </c>
      <c r="E149" s="18" t="s">
        <v>643</v>
      </c>
      <c r="F149" s="112">
        <v>0</v>
      </c>
      <c r="G149" s="112">
        <v>14</v>
      </c>
      <c r="H149" s="13" t="s">
        <v>77</v>
      </c>
      <c r="I149" s="34" t="s">
        <v>92</v>
      </c>
      <c r="J149" s="13"/>
      <c r="K149" s="13"/>
      <c r="L149" s="379"/>
    </row>
    <row r="150" spans="1:12" x14ac:dyDescent="0.25">
      <c r="A150" s="542"/>
      <c r="B150" s="553"/>
      <c r="C150" s="555"/>
      <c r="D150" s="353" t="s">
        <v>7</v>
      </c>
      <c r="E150" s="324" t="s">
        <v>643</v>
      </c>
      <c r="F150" s="325">
        <v>0</v>
      </c>
      <c r="G150" s="325">
        <v>10</v>
      </c>
      <c r="H150" s="323" t="s">
        <v>80</v>
      </c>
      <c r="I150" s="326" t="s">
        <v>92</v>
      </c>
      <c r="J150" s="323"/>
      <c r="K150" s="323"/>
      <c r="L150" s="378"/>
    </row>
    <row r="151" spans="1:12" x14ac:dyDescent="0.25">
      <c r="A151" s="542"/>
      <c r="B151" s="553"/>
      <c r="C151" s="555"/>
      <c r="D151" s="2" t="s">
        <v>745</v>
      </c>
      <c r="E151" s="18" t="s">
        <v>643</v>
      </c>
      <c r="F151" s="112">
        <v>0</v>
      </c>
      <c r="G151" s="112">
        <v>1000</v>
      </c>
      <c r="H151" s="13" t="s">
        <v>750</v>
      </c>
      <c r="I151" s="34" t="s">
        <v>92</v>
      </c>
      <c r="J151" s="13"/>
      <c r="K151" s="13"/>
      <c r="L151" s="379"/>
    </row>
    <row r="152" spans="1:12" x14ac:dyDescent="0.25">
      <c r="A152" s="542"/>
      <c r="B152" s="553"/>
      <c r="C152" s="555"/>
      <c r="D152" s="2" t="s">
        <v>746</v>
      </c>
      <c r="E152" s="18" t="s">
        <v>643</v>
      </c>
      <c r="F152" s="112">
        <v>0</v>
      </c>
      <c r="G152" s="112">
        <v>1000</v>
      </c>
      <c r="H152" s="13" t="s">
        <v>750</v>
      </c>
      <c r="I152" s="34" t="s">
        <v>92</v>
      </c>
      <c r="J152" s="13"/>
      <c r="K152" s="13"/>
      <c r="L152" s="379"/>
    </row>
    <row r="153" spans="1:12" x14ac:dyDescent="0.25">
      <c r="A153" s="542"/>
      <c r="B153" s="553"/>
      <c r="C153" s="555"/>
      <c r="D153" s="2" t="s">
        <v>747</v>
      </c>
      <c r="E153" s="18" t="s">
        <v>643</v>
      </c>
      <c r="F153" s="112">
        <v>0</v>
      </c>
      <c r="G153" s="112">
        <v>180</v>
      </c>
      <c r="H153" s="13" t="s">
        <v>751</v>
      </c>
      <c r="I153" s="34" t="s">
        <v>92</v>
      </c>
      <c r="J153" s="13"/>
      <c r="K153" s="13"/>
      <c r="L153" s="379"/>
    </row>
    <row r="154" spans="1:12" x14ac:dyDescent="0.25">
      <c r="A154" s="542"/>
      <c r="B154" s="553"/>
      <c r="C154" s="555"/>
      <c r="D154" s="2" t="s">
        <v>748</v>
      </c>
      <c r="E154" s="18" t="s">
        <v>643</v>
      </c>
      <c r="F154" s="112">
        <v>0</v>
      </c>
      <c r="G154" s="112">
        <v>10000</v>
      </c>
      <c r="H154" s="13" t="s">
        <v>752</v>
      </c>
      <c r="I154" s="34" t="s">
        <v>92</v>
      </c>
      <c r="J154" s="13"/>
      <c r="K154" s="13"/>
      <c r="L154" s="379"/>
    </row>
    <row r="155" spans="1:12" ht="15.75" thickBot="1" x14ac:dyDescent="0.3">
      <c r="A155" s="542"/>
      <c r="B155" s="553"/>
      <c r="C155" s="555"/>
      <c r="D155" s="349" t="s">
        <v>218</v>
      </c>
      <c r="E155" s="330" t="s">
        <v>643</v>
      </c>
      <c r="F155" s="348">
        <v>0</v>
      </c>
      <c r="G155" s="348">
        <v>100</v>
      </c>
      <c r="H155" s="329" t="s">
        <v>81</v>
      </c>
      <c r="I155" s="331" t="s">
        <v>92</v>
      </c>
      <c r="J155" s="329"/>
      <c r="K155" s="329"/>
      <c r="L155" s="380"/>
    </row>
    <row r="156" spans="1:12" x14ac:dyDescent="0.25">
      <c r="A156" s="542"/>
      <c r="B156" s="553"/>
      <c r="C156" s="555"/>
      <c r="D156" s="364" t="s">
        <v>648</v>
      </c>
      <c r="E156" s="365" t="s">
        <v>643</v>
      </c>
      <c r="F156" s="368">
        <v>1</v>
      </c>
      <c r="G156" s="368" t="s">
        <v>700</v>
      </c>
      <c r="H156" s="310" t="s">
        <v>77</v>
      </c>
      <c r="I156" s="367" t="s">
        <v>92</v>
      </c>
      <c r="J156" s="310"/>
      <c r="K156" s="310"/>
      <c r="L156" s="377"/>
    </row>
    <row r="157" spans="1:12" x14ac:dyDescent="0.25">
      <c r="A157" s="542"/>
      <c r="B157" s="553"/>
      <c r="C157" s="555"/>
      <c r="D157" s="353" t="s">
        <v>8</v>
      </c>
      <c r="E157" s="324" t="s">
        <v>106</v>
      </c>
      <c r="F157" s="325" t="s">
        <v>77</v>
      </c>
      <c r="G157" s="325" t="s">
        <v>77</v>
      </c>
      <c r="H157" s="323" t="s">
        <v>77</v>
      </c>
      <c r="I157" s="326" t="s">
        <v>92</v>
      </c>
      <c r="J157" s="323"/>
      <c r="K157" s="323"/>
      <c r="L157" s="378"/>
    </row>
    <row r="158" spans="1:12" x14ac:dyDescent="0.25">
      <c r="A158" s="542"/>
      <c r="B158" s="553"/>
      <c r="C158" s="555"/>
      <c r="D158" s="2" t="s">
        <v>9</v>
      </c>
      <c r="E158" s="18" t="s">
        <v>643</v>
      </c>
      <c r="F158" s="112">
        <v>0</v>
      </c>
      <c r="G158" s="112">
        <v>1000</v>
      </c>
      <c r="H158" s="13" t="s">
        <v>85</v>
      </c>
      <c r="I158" s="34" t="s">
        <v>92</v>
      </c>
      <c r="J158" s="13"/>
      <c r="K158" s="13"/>
      <c r="L158" s="379"/>
    </row>
    <row r="159" spans="1:12" x14ac:dyDescent="0.25">
      <c r="A159" s="542"/>
      <c r="B159" s="553"/>
      <c r="C159" s="555"/>
      <c r="D159" s="353" t="s">
        <v>10</v>
      </c>
      <c r="E159" s="324" t="s">
        <v>106</v>
      </c>
      <c r="F159" s="325" t="s">
        <v>77</v>
      </c>
      <c r="G159" s="325" t="s">
        <v>77</v>
      </c>
      <c r="H159" s="323" t="s">
        <v>77</v>
      </c>
      <c r="I159" s="326" t="s">
        <v>91</v>
      </c>
      <c r="J159" s="323" t="s">
        <v>371</v>
      </c>
      <c r="K159" s="323"/>
      <c r="L159" s="378"/>
    </row>
    <row r="160" spans="1:12" x14ac:dyDescent="0.25">
      <c r="A160" s="542"/>
      <c r="B160" s="553"/>
      <c r="C160" s="555"/>
      <c r="D160" s="2" t="s">
        <v>11</v>
      </c>
      <c r="E160" s="18" t="s">
        <v>643</v>
      </c>
      <c r="F160" s="112">
        <v>0</v>
      </c>
      <c r="G160" s="112">
        <v>10000</v>
      </c>
      <c r="H160" s="13" t="s">
        <v>82</v>
      </c>
      <c r="I160" s="34" t="s">
        <v>92</v>
      </c>
      <c r="J160" s="13"/>
      <c r="K160" s="13"/>
      <c r="L160" s="379"/>
    </row>
    <row r="161" spans="1:12" x14ac:dyDescent="0.25">
      <c r="A161" s="542"/>
      <c r="B161" s="553"/>
      <c r="C161" s="555"/>
      <c r="D161" s="2" t="s">
        <v>12</v>
      </c>
      <c r="E161" s="18" t="s">
        <v>643</v>
      </c>
      <c r="F161" s="112">
        <v>0</v>
      </c>
      <c r="G161" s="112">
        <v>10000</v>
      </c>
      <c r="H161" s="13" t="s">
        <v>82</v>
      </c>
      <c r="I161" s="34" t="s">
        <v>92</v>
      </c>
      <c r="J161" s="13"/>
      <c r="K161" s="13"/>
      <c r="L161" s="379"/>
    </row>
    <row r="162" spans="1:12" x14ac:dyDescent="0.25">
      <c r="A162" s="542"/>
      <c r="B162" s="553"/>
      <c r="C162" s="555"/>
      <c r="D162" s="2" t="s">
        <v>204</v>
      </c>
      <c r="E162" s="18" t="s">
        <v>106</v>
      </c>
      <c r="F162" s="112" t="s">
        <v>77</v>
      </c>
      <c r="G162" s="112" t="s">
        <v>77</v>
      </c>
      <c r="H162" s="13" t="s">
        <v>77</v>
      </c>
      <c r="I162" s="34" t="s">
        <v>91</v>
      </c>
      <c r="J162" s="13"/>
      <c r="K162" s="540" t="s">
        <v>339</v>
      </c>
      <c r="L162" s="379"/>
    </row>
    <row r="163" spans="1:12" x14ac:dyDescent="0.25">
      <c r="A163" s="542"/>
      <c r="B163" s="553"/>
      <c r="C163" s="555"/>
      <c r="D163" s="2" t="s">
        <v>259</v>
      </c>
      <c r="E163" s="18" t="s">
        <v>643</v>
      </c>
      <c r="F163" s="112">
        <v>0</v>
      </c>
      <c r="G163" s="112">
        <v>1000</v>
      </c>
      <c r="H163" s="13" t="s">
        <v>85</v>
      </c>
      <c r="I163" s="34" t="s">
        <v>92</v>
      </c>
      <c r="J163" s="13"/>
      <c r="K163" s="540"/>
      <c r="L163" s="379"/>
    </row>
    <row r="164" spans="1:12" x14ac:dyDescent="0.25">
      <c r="A164" s="542"/>
      <c r="B164" s="553"/>
      <c r="C164" s="555"/>
      <c r="D164" s="2" t="s">
        <v>205</v>
      </c>
      <c r="E164" s="18" t="s">
        <v>106</v>
      </c>
      <c r="F164" s="112" t="s">
        <v>77</v>
      </c>
      <c r="G164" s="112" t="s">
        <v>77</v>
      </c>
      <c r="H164" s="13" t="s">
        <v>77</v>
      </c>
      <c r="I164" s="34" t="s">
        <v>91</v>
      </c>
      <c r="J164" s="13"/>
      <c r="K164" s="540"/>
      <c r="L164" s="379"/>
    </row>
    <row r="165" spans="1:12" x14ac:dyDescent="0.25">
      <c r="A165" s="542"/>
      <c r="B165" s="553"/>
      <c r="C165" s="555"/>
      <c r="D165" s="2" t="s">
        <v>260</v>
      </c>
      <c r="E165" s="18" t="s">
        <v>643</v>
      </c>
      <c r="F165" s="112">
        <v>0</v>
      </c>
      <c r="G165" s="112">
        <v>1000</v>
      </c>
      <c r="H165" s="13" t="s">
        <v>85</v>
      </c>
      <c r="I165" s="34" t="s">
        <v>92</v>
      </c>
      <c r="J165" s="13"/>
      <c r="K165" s="540"/>
      <c r="L165" s="379"/>
    </row>
    <row r="166" spans="1:12" x14ac:dyDescent="0.25">
      <c r="A166" s="542"/>
      <c r="B166" s="553"/>
      <c r="C166" s="555"/>
      <c r="D166" s="353" t="s">
        <v>577</v>
      </c>
      <c r="E166" s="324" t="s">
        <v>643</v>
      </c>
      <c r="F166" s="325">
        <v>0.1</v>
      </c>
      <c r="G166" s="325">
        <v>5</v>
      </c>
      <c r="H166" s="323" t="s">
        <v>84</v>
      </c>
      <c r="I166" s="326" t="s">
        <v>92</v>
      </c>
      <c r="J166" s="323" t="s">
        <v>371</v>
      </c>
      <c r="K166" s="323"/>
      <c r="L166" s="378"/>
    </row>
    <row r="167" spans="1:12" x14ac:dyDescent="0.25">
      <c r="A167" s="542"/>
      <c r="B167" s="553"/>
      <c r="C167" s="555"/>
      <c r="D167" s="2" t="s">
        <v>254</v>
      </c>
      <c r="E167" s="18" t="s">
        <v>643</v>
      </c>
      <c r="F167" s="112">
        <v>0</v>
      </c>
      <c r="G167" s="112">
        <v>200</v>
      </c>
      <c r="H167" s="13" t="s">
        <v>78</v>
      </c>
      <c r="I167" s="34" t="s">
        <v>92</v>
      </c>
      <c r="J167" s="13"/>
      <c r="K167" s="13"/>
      <c r="L167" s="379"/>
    </row>
    <row r="168" spans="1:12" x14ac:dyDescent="0.25">
      <c r="A168" s="542"/>
      <c r="B168" s="553"/>
      <c r="C168" s="555"/>
      <c r="D168" s="353" t="s">
        <v>255</v>
      </c>
      <c r="E168" s="324" t="s">
        <v>643</v>
      </c>
      <c r="F168" s="325">
        <v>0</v>
      </c>
      <c r="G168" s="325">
        <v>100</v>
      </c>
      <c r="H168" s="323" t="s">
        <v>158</v>
      </c>
      <c r="I168" s="326" t="s">
        <v>92</v>
      </c>
      <c r="J168" s="323" t="s">
        <v>371</v>
      </c>
      <c r="K168" s="323"/>
      <c r="L168" s="378"/>
    </row>
    <row r="169" spans="1:12" x14ac:dyDescent="0.25">
      <c r="A169" s="542"/>
      <c r="B169" s="553"/>
      <c r="C169" s="555"/>
      <c r="D169" s="353" t="s">
        <v>256</v>
      </c>
      <c r="E169" s="324" t="s">
        <v>643</v>
      </c>
      <c r="F169" s="325">
        <v>0</v>
      </c>
      <c r="G169" s="325">
        <v>100</v>
      </c>
      <c r="H169" s="323" t="s">
        <v>79</v>
      </c>
      <c r="I169" s="326" t="s">
        <v>92</v>
      </c>
      <c r="J169" s="323" t="s">
        <v>371</v>
      </c>
      <c r="K169" s="323"/>
      <c r="L169" s="378"/>
    </row>
    <row r="170" spans="1:12" x14ac:dyDescent="0.25">
      <c r="A170" s="542"/>
      <c r="B170" s="553"/>
      <c r="C170" s="555"/>
      <c r="D170" s="2" t="s">
        <v>258</v>
      </c>
      <c r="E170" s="18" t="s">
        <v>643</v>
      </c>
      <c r="F170" s="112">
        <v>0</v>
      </c>
      <c r="G170" s="112">
        <v>14</v>
      </c>
      <c r="H170" s="13" t="s">
        <v>77</v>
      </c>
      <c r="I170" s="34" t="s">
        <v>92</v>
      </c>
      <c r="J170" s="13"/>
      <c r="K170" s="13"/>
      <c r="L170" s="379"/>
    </row>
    <row r="171" spans="1:12" x14ac:dyDescent="0.25">
      <c r="A171" s="542"/>
      <c r="B171" s="553"/>
      <c r="C171" s="555"/>
      <c r="D171" s="353" t="s">
        <v>13</v>
      </c>
      <c r="E171" s="324" t="s">
        <v>643</v>
      </c>
      <c r="F171" s="325">
        <v>0</v>
      </c>
      <c r="G171" s="325">
        <v>10</v>
      </c>
      <c r="H171" s="323" t="s">
        <v>80</v>
      </c>
      <c r="I171" s="326" t="s">
        <v>92</v>
      </c>
      <c r="J171" s="323"/>
      <c r="K171" s="323"/>
      <c r="L171" s="378"/>
    </row>
    <row r="172" spans="1:12" x14ac:dyDescent="0.25">
      <c r="A172" s="542"/>
      <c r="B172" s="553"/>
      <c r="C172" s="555"/>
      <c r="D172" s="2" t="s">
        <v>745</v>
      </c>
      <c r="E172" s="18" t="s">
        <v>643</v>
      </c>
      <c r="F172" s="112">
        <v>0</v>
      </c>
      <c r="G172" s="112">
        <v>1000</v>
      </c>
      <c r="H172" s="13" t="s">
        <v>750</v>
      </c>
      <c r="I172" s="34" t="s">
        <v>92</v>
      </c>
      <c r="J172" s="13"/>
      <c r="K172" s="13"/>
      <c r="L172" s="379"/>
    </row>
    <row r="173" spans="1:12" x14ac:dyDescent="0.25">
      <c r="A173" s="542"/>
      <c r="B173" s="553"/>
      <c r="C173" s="555"/>
      <c r="D173" s="2" t="s">
        <v>746</v>
      </c>
      <c r="E173" s="18" t="s">
        <v>643</v>
      </c>
      <c r="F173" s="112">
        <v>0</v>
      </c>
      <c r="G173" s="112">
        <v>1000</v>
      </c>
      <c r="H173" s="13" t="s">
        <v>750</v>
      </c>
      <c r="I173" s="34" t="s">
        <v>92</v>
      </c>
      <c r="J173" s="13"/>
      <c r="K173" s="13"/>
      <c r="L173" s="379"/>
    </row>
    <row r="174" spans="1:12" x14ac:dyDescent="0.25">
      <c r="A174" s="542"/>
      <c r="B174" s="553"/>
      <c r="C174" s="555"/>
      <c r="D174" s="2" t="s">
        <v>747</v>
      </c>
      <c r="E174" s="18" t="s">
        <v>643</v>
      </c>
      <c r="F174" s="112">
        <v>0</v>
      </c>
      <c r="G174" s="112">
        <v>180</v>
      </c>
      <c r="H174" s="13" t="s">
        <v>751</v>
      </c>
      <c r="I174" s="34" t="s">
        <v>92</v>
      </c>
      <c r="J174" s="13"/>
      <c r="K174" s="13"/>
      <c r="L174" s="379"/>
    </row>
    <row r="175" spans="1:12" x14ac:dyDescent="0.25">
      <c r="A175" s="542"/>
      <c r="B175" s="553"/>
      <c r="C175" s="555"/>
      <c r="D175" s="2" t="s">
        <v>748</v>
      </c>
      <c r="E175" s="18" t="s">
        <v>643</v>
      </c>
      <c r="F175" s="112">
        <v>0</v>
      </c>
      <c r="G175" s="112">
        <v>10000</v>
      </c>
      <c r="H175" s="13" t="s">
        <v>752</v>
      </c>
      <c r="I175" s="34" t="s">
        <v>92</v>
      </c>
      <c r="J175" s="13"/>
      <c r="K175" s="13"/>
      <c r="L175" s="379"/>
    </row>
    <row r="176" spans="1:12" ht="15.75" thickBot="1" x14ac:dyDescent="0.3">
      <c r="A176" s="542"/>
      <c r="B176" s="561"/>
      <c r="C176" s="555"/>
      <c r="D176" s="353" t="s">
        <v>219</v>
      </c>
      <c r="E176" s="324" t="s">
        <v>643</v>
      </c>
      <c r="F176" s="325">
        <v>0</v>
      </c>
      <c r="G176" s="325">
        <v>100</v>
      </c>
      <c r="H176" s="323" t="s">
        <v>81</v>
      </c>
      <c r="I176" s="326" t="s">
        <v>92</v>
      </c>
      <c r="J176" s="329"/>
      <c r="K176" s="329"/>
      <c r="L176" s="378"/>
    </row>
    <row r="177" spans="1:12" x14ac:dyDescent="0.25">
      <c r="A177" s="542"/>
      <c r="B177" s="541" t="s">
        <v>268</v>
      </c>
      <c r="C177" s="547" t="s">
        <v>221</v>
      </c>
      <c r="D177" s="52" t="s">
        <v>649</v>
      </c>
      <c r="E177" s="19" t="s">
        <v>643</v>
      </c>
      <c r="F177" s="35">
        <v>1</v>
      </c>
      <c r="G177" s="35" t="s">
        <v>700</v>
      </c>
      <c r="H177" s="19" t="s">
        <v>77</v>
      </c>
      <c r="I177" s="32" t="s">
        <v>92</v>
      </c>
      <c r="J177" s="19"/>
      <c r="K177" s="19"/>
      <c r="L177" s="381"/>
    </row>
    <row r="178" spans="1:12" x14ac:dyDescent="0.25">
      <c r="A178" s="542"/>
      <c r="B178" s="542"/>
      <c r="C178" s="548"/>
      <c r="D178" s="23" t="s">
        <v>99</v>
      </c>
      <c r="E178" s="13" t="s">
        <v>643</v>
      </c>
      <c r="F178" s="112">
        <v>0</v>
      </c>
      <c r="G178" s="112">
        <v>10000</v>
      </c>
      <c r="H178" s="13" t="s">
        <v>82</v>
      </c>
      <c r="I178" s="34" t="s">
        <v>92</v>
      </c>
      <c r="J178" s="13"/>
      <c r="K178" s="13"/>
      <c r="L178" s="379"/>
    </row>
    <row r="179" spans="1:12" x14ac:dyDescent="0.25">
      <c r="A179" s="542"/>
      <c r="B179" s="542"/>
      <c r="C179" s="548"/>
      <c r="D179" s="23" t="s">
        <v>400</v>
      </c>
      <c r="E179" s="13" t="s">
        <v>106</v>
      </c>
      <c r="F179" s="112" t="s">
        <v>77</v>
      </c>
      <c r="G179" s="112" t="s">
        <v>77</v>
      </c>
      <c r="H179" s="13" t="s">
        <v>77</v>
      </c>
      <c r="I179" s="34" t="s">
        <v>91</v>
      </c>
      <c r="J179" s="13"/>
      <c r="K179" s="13"/>
      <c r="L179" s="379"/>
    </row>
    <row r="180" spans="1:12" x14ac:dyDescent="0.25">
      <c r="A180" s="542"/>
      <c r="B180" s="542"/>
      <c r="C180" s="548"/>
      <c r="D180" s="23" t="s">
        <v>614</v>
      </c>
      <c r="E180" s="13" t="s">
        <v>643</v>
      </c>
      <c r="F180" s="112">
        <v>0</v>
      </c>
      <c r="G180" s="112">
        <v>1000</v>
      </c>
      <c r="H180" s="13" t="s">
        <v>741</v>
      </c>
      <c r="I180" s="34" t="s">
        <v>91</v>
      </c>
      <c r="J180" s="13"/>
      <c r="K180" s="13"/>
      <c r="L180" s="379"/>
    </row>
    <row r="181" spans="1:12" x14ac:dyDescent="0.25">
      <c r="A181" s="542"/>
      <c r="B181" s="542"/>
      <c r="C181" s="548"/>
      <c r="D181" s="272" t="s">
        <v>899</v>
      </c>
      <c r="E181" s="264" t="s">
        <v>643</v>
      </c>
      <c r="F181" s="265">
        <v>0</v>
      </c>
      <c r="G181" s="265">
        <v>1000</v>
      </c>
      <c r="H181" s="273" t="s">
        <v>83</v>
      </c>
      <c r="I181" s="266" t="s">
        <v>92</v>
      </c>
      <c r="J181" s="264"/>
      <c r="K181" s="264"/>
      <c r="L181" s="382"/>
    </row>
    <row r="182" spans="1:12" x14ac:dyDescent="0.25">
      <c r="A182" s="542"/>
      <c r="B182" s="542"/>
      <c r="C182" s="548"/>
      <c r="D182" s="272" t="s">
        <v>900</v>
      </c>
      <c r="E182" s="264" t="s">
        <v>643</v>
      </c>
      <c r="F182" s="265">
        <v>0</v>
      </c>
      <c r="G182" s="265">
        <v>1000</v>
      </c>
      <c r="H182" s="273" t="s">
        <v>83</v>
      </c>
      <c r="I182" s="266" t="s">
        <v>92</v>
      </c>
      <c r="J182" s="264"/>
      <c r="K182" s="264"/>
      <c r="L182" s="382"/>
    </row>
    <row r="183" spans="1:12" x14ac:dyDescent="0.25">
      <c r="A183" s="542"/>
      <c r="B183" s="542"/>
      <c r="C183" s="548"/>
      <c r="D183" s="23" t="s">
        <v>650</v>
      </c>
      <c r="E183" s="13" t="s">
        <v>643</v>
      </c>
      <c r="F183" s="33">
        <v>1</v>
      </c>
      <c r="G183" s="33" t="s">
        <v>700</v>
      </c>
      <c r="H183" s="13" t="s">
        <v>77</v>
      </c>
      <c r="I183" s="34" t="s">
        <v>92</v>
      </c>
      <c r="J183" s="13"/>
      <c r="K183" s="13"/>
      <c r="L183" s="379"/>
    </row>
    <row r="184" spans="1:12" ht="15.75" thickBot="1" x14ac:dyDescent="0.3">
      <c r="A184" s="543"/>
      <c r="B184" s="543"/>
      <c r="C184" s="549"/>
      <c r="D184" s="53" t="s">
        <v>220</v>
      </c>
      <c r="E184" s="12" t="s">
        <v>643</v>
      </c>
      <c r="F184" s="117">
        <v>0</v>
      </c>
      <c r="G184" s="117">
        <v>10000</v>
      </c>
      <c r="H184" s="12" t="s">
        <v>82</v>
      </c>
      <c r="I184" s="50" t="s">
        <v>92</v>
      </c>
      <c r="J184" s="12"/>
      <c r="K184" s="12"/>
      <c r="L184" s="383"/>
    </row>
    <row r="185" spans="1:12" x14ac:dyDescent="0.25">
      <c r="D185" s="65"/>
      <c r="E185" s="65"/>
      <c r="F185" s="65"/>
      <c r="G185" s="65"/>
      <c r="H185" s="65"/>
      <c r="I185" s="65"/>
      <c r="J185" s="65"/>
      <c r="K185" s="65"/>
      <c r="L185" s="394"/>
    </row>
    <row r="186" spans="1:12" x14ac:dyDescent="0.25">
      <c r="C186" t="s">
        <v>95</v>
      </c>
      <c r="D186" t="s">
        <v>344</v>
      </c>
    </row>
    <row r="187" spans="1:12" x14ac:dyDescent="0.25">
      <c r="C187" s="270"/>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zoomScale="60" zoomScaleNormal="70" workbookViewId="0">
      <selection activeCell="L1"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5.5703125" style="393" customWidth="1"/>
  </cols>
  <sheetData>
    <row r="1" spans="1:12"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370"/>
    </row>
    <row r="2" spans="1:12" ht="18" customHeight="1" x14ac:dyDescent="0.25">
      <c r="A2" s="541" t="s">
        <v>234</v>
      </c>
      <c r="B2" s="552" t="s">
        <v>29</v>
      </c>
      <c r="C2" s="65"/>
      <c r="D2" s="19" t="s">
        <v>675</v>
      </c>
      <c r="E2" s="19" t="s">
        <v>643</v>
      </c>
      <c r="F2" s="35">
        <v>1</v>
      </c>
      <c r="G2" s="36" t="s">
        <v>700</v>
      </c>
      <c r="H2" s="19" t="s">
        <v>77</v>
      </c>
      <c r="I2" s="19" t="s">
        <v>92</v>
      </c>
      <c r="J2" s="19"/>
      <c r="K2" s="19"/>
      <c r="L2" s="372"/>
    </row>
    <row r="3" spans="1:12" ht="19.5" customHeight="1" thickBot="1" x14ac:dyDescent="0.3">
      <c r="A3" s="542"/>
      <c r="B3" s="553"/>
      <c r="C3" s="65"/>
      <c r="D3" s="12" t="s">
        <v>676</v>
      </c>
      <c r="E3" s="12" t="s">
        <v>643</v>
      </c>
      <c r="F3" s="37">
        <v>1</v>
      </c>
      <c r="G3" s="38" t="s">
        <v>700</v>
      </c>
      <c r="H3" s="12" t="s">
        <v>77</v>
      </c>
      <c r="I3" s="12" t="s">
        <v>92</v>
      </c>
      <c r="J3" s="12"/>
      <c r="K3" s="12"/>
      <c r="L3" s="374"/>
    </row>
    <row r="4" spans="1:12" ht="19.5" customHeight="1" x14ac:dyDescent="0.25">
      <c r="A4" s="542"/>
      <c r="B4" s="553"/>
      <c r="C4" s="550" t="s">
        <v>235</v>
      </c>
      <c r="D4" s="19" t="s">
        <v>123</v>
      </c>
      <c r="E4" s="19" t="s">
        <v>106</v>
      </c>
      <c r="F4" s="19" t="s">
        <v>77</v>
      </c>
      <c r="G4" s="19" t="s">
        <v>77</v>
      </c>
      <c r="H4" s="19" t="s">
        <v>77</v>
      </c>
      <c r="I4" s="19" t="s">
        <v>91</v>
      </c>
      <c r="J4" s="19"/>
      <c r="K4" s="19"/>
      <c r="L4" s="372"/>
    </row>
    <row r="5" spans="1:12" ht="19.5" customHeight="1" x14ac:dyDescent="0.25">
      <c r="A5" s="542"/>
      <c r="B5" s="553"/>
      <c r="C5" s="540"/>
      <c r="D5" s="13" t="s">
        <v>153</v>
      </c>
      <c r="E5" s="13" t="s">
        <v>106</v>
      </c>
      <c r="F5" s="13" t="s">
        <v>77</v>
      </c>
      <c r="G5" s="13" t="s">
        <v>77</v>
      </c>
      <c r="H5" s="13" t="s">
        <v>77</v>
      </c>
      <c r="I5" s="13" t="s">
        <v>92</v>
      </c>
      <c r="J5" s="13"/>
      <c r="K5" s="13"/>
      <c r="L5" s="373"/>
    </row>
    <row r="6" spans="1:12" ht="19.5" customHeight="1" x14ac:dyDescent="0.25">
      <c r="A6" s="542"/>
      <c r="B6" s="553"/>
      <c r="C6" s="540"/>
      <c r="D6" s="13" t="s">
        <v>154</v>
      </c>
      <c r="E6" s="13" t="s">
        <v>106</v>
      </c>
      <c r="F6" s="13" t="s">
        <v>77</v>
      </c>
      <c r="G6" s="13" t="s">
        <v>77</v>
      </c>
      <c r="H6" s="13" t="s">
        <v>77</v>
      </c>
      <c r="I6" s="13" t="s">
        <v>91</v>
      </c>
      <c r="J6" s="13"/>
      <c r="K6" s="13"/>
      <c r="L6" s="373"/>
    </row>
    <row r="7" spans="1:12" ht="19.5" customHeight="1" x14ac:dyDescent="0.25">
      <c r="A7" s="542"/>
      <c r="B7" s="553"/>
      <c r="C7" s="540"/>
      <c r="D7" s="13" t="s">
        <v>662</v>
      </c>
      <c r="E7" s="13" t="s">
        <v>643</v>
      </c>
      <c r="F7" s="33">
        <v>1</v>
      </c>
      <c r="G7" s="13" t="s">
        <v>700</v>
      </c>
      <c r="H7" s="13" t="s">
        <v>77</v>
      </c>
      <c r="I7" s="13" t="s">
        <v>92</v>
      </c>
      <c r="J7" s="13"/>
      <c r="K7" s="13"/>
      <c r="L7" s="373"/>
    </row>
    <row r="8" spans="1:12" ht="19.5" customHeight="1" x14ac:dyDescent="0.25">
      <c r="A8" s="542"/>
      <c r="B8" s="553"/>
      <c r="C8" s="540"/>
      <c r="D8" s="13" t="s">
        <v>673</v>
      </c>
      <c r="E8" s="13" t="s">
        <v>643</v>
      </c>
      <c r="F8" s="33">
        <v>1</v>
      </c>
      <c r="G8" s="13" t="s">
        <v>700</v>
      </c>
      <c r="H8" s="13" t="s">
        <v>77</v>
      </c>
      <c r="I8" s="13" t="s">
        <v>92</v>
      </c>
      <c r="J8" s="13"/>
      <c r="K8" s="13"/>
      <c r="L8" s="373"/>
    </row>
    <row r="9" spans="1:12" ht="19.5" customHeight="1" thickBot="1" x14ac:dyDescent="0.3">
      <c r="A9" s="542"/>
      <c r="B9" s="553"/>
      <c r="C9" s="540"/>
      <c r="D9" s="12" t="s">
        <v>674</v>
      </c>
      <c r="E9" s="12" t="s">
        <v>643</v>
      </c>
      <c r="F9" s="37">
        <v>1</v>
      </c>
      <c r="G9" s="12" t="s">
        <v>700</v>
      </c>
      <c r="H9" s="12" t="s">
        <v>77</v>
      </c>
      <c r="I9" s="12" t="s">
        <v>92</v>
      </c>
      <c r="J9" s="12"/>
      <c r="K9" s="12"/>
      <c r="L9" s="374"/>
    </row>
    <row r="10" spans="1:12" ht="19.5" customHeight="1" x14ac:dyDescent="0.25">
      <c r="A10" s="542"/>
      <c r="B10" s="553"/>
      <c r="C10" s="540"/>
      <c r="D10" s="20" t="s">
        <v>0</v>
      </c>
      <c r="E10" s="19" t="s">
        <v>643</v>
      </c>
      <c r="F10" s="111">
        <v>0</v>
      </c>
      <c r="G10" s="111">
        <v>1000</v>
      </c>
      <c r="H10" s="71" t="s">
        <v>83</v>
      </c>
      <c r="I10" s="71" t="s">
        <v>91</v>
      </c>
      <c r="J10" s="19"/>
      <c r="K10" s="19"/>
      <c r="L10" s="392"/>
    </row>
    <row r="11" spans="1:12" ht="19.5" customHeight="1" x14ac:dyDescent="0.25">
      <c r="A11" s="542"/>
      <c r="B11" s="553"/>
      <c r="C11" s="540"/>
      <c r="D11" s="21" t="s">
        <v>30</v>
      </c>
      <c r="E11" s="13" t="s">
        <v>106</v>
      </c>
      <c r="F11" s="30" t="s">
        <v>77</v>
      </c>
      <c r="G11" s="30" t="s">
        <v>77</v>
      </c>
      <c r="H11" s="13" t="s">
        <v>77</v>
      </c>
      <c r="I11" s="13" t="s">
        <v>91</v>
      </c>
      <c r="J11" s="13"/>
      <c r="K11" s="13"/>
      <c r="L11" s="373"/>
    </row>
    <row r="12" spans="1:12" ht="19.5" customHeight="1" x14ac:dyDescent="0.25">
      <c r="A12" s="542"/>
      <c r="B12" s="553"/>
      <c r="C12" s="540"/>
      <c r="D12" s="21" t="s">
        <v>313</v>
      </c>
      <c r="E12" s="13" t="s">
        <v>106</v>
      </c>
      <c r="F12" s="30" t="s">
        <v>77</v>
      </c>
      <c r="G12" s="30" t="s">
        <v>77</v>
      </c>
      <c r="H12" s="13" t="s">
        <v>77</v>
      </c>
      <c r="I12" s="13" t="s">
        <v>91</v>
      </c>
      <c r="J12" s="13"/>
      <c r="K12" s="13"/>
      <c r="L12" s="373"/>
    </row>
    <row r="13" spans="1:12" ht="19.5" customHeight="1" x14ac:dyDescent="0.25">
      <c r="A13" s="542"/>
      <c r="B13" s="553"/>
      <c r="C13" s="540"/>
      <c r="D13" s="21" t="s">
        <v>312</v>
      </c>
      <c r="E13" s="13" t="s">
        <v>106</v>
      </c>
      <c r="F13" s="30" t="s">
        <v>77</v>
      </c>
      <c r="G13" s="30" t="s">
        <v>77</v>
      </c>
      <c r="H13" s="13" t="s">
        <v>77</v>
      </c>
      <c r="I13" s="13" t="s">
        <v>91</v>
      </c>
      <c r="J13" s="13"/>
      <c r="K13" s="13"/>
      <c r="L13" s="373"/>
    </row>
    <row r="14" spans="1:12" ht="19.5" customHeight="1" x14ac:dyDescent="0.25">
      <c r="A14" s="542"/>
      <c r="B14" s="553"/>
      <c r="C14" s="540"/>
      <c r="D14" s="2" t="s">
        <v>660</v>
      </c>
      <c r="E14" s="13" t="s">
        <v>643</v>
      </c>
      <c r="F14" s="33">
        <v>1</v>
      </c>
      <c r="G14" s="33" t="s">
        <v>700</v>
      </c>
      <c r="H14" s="13" t="s">
        <v>77</v>
      </c>
      <c r="I14" s="13" t="s">
        <v>92</v>
      </c>
      <c r="J14" s="13"/>
      <c r="K14" s="527" t="s">
        <v>339</v>
      </c>
      <c r="L14" s="373"/>
    </row>
    <row r="15" spans="1:12" ht="19.5" customHeight="1" x14ac:dyDescent="0.25">
      <c r="A15" s="542"/>
      <c r="B15" s="553"/>
      <c r="C15" s="540"/>
      <c r="D15" s="2" t="s">
        <v>340</v>
      </c>
      <c r="E15" s="13" t="s">
        <v>643</v>
      </c>
      <c r="F15" s="112">
        <v>0</v>
      </c>
      <c r="G15" s="112">
        <v>10000</v>
      </c>
      <c r="H15" s="13" t="s">
        <v>82</v>
      </c>
      <c r="I15" s="13" t="s">
        <v>92</v>
      </c>
      <c r="J15" s="13"/>
      <c r="K15" s="527"/>
      <c r="L15" s="373"/>
    </row>
    <row r="16" spans="1:12" ht="19.5" customHeight="1" x14ac:dyDescent="0.25">
      <c r="A16" s="542"/>
      <c r="B16" s="553"/>
      <c r="C16" s="540"/>
      <c r="D16" s="2" t="s">
        <v>341</v>
      </c>
      <c r="E16" s="13" t="s">
        <v>643</v>
      </c>
      <c r="F16" s="112">
        <v>0</v>
      </c>
      <c r="G16" s="112">
        <v>10000</v>
      </c>
      <c r="H16" s="13" t="s">
        <v>82</v>
      </c>
      <c r="I16" s="13" t="s">
        <v>92</v>
      </c>
      <c r="J16" s="13"/>
      <c r="K16" s="527"/>
      <c r="L16" s="373"/>
    </row>
    <row r="17" spans="1:12" ht="19.5" customHeight="1" x14ac:dyDescent="0.25">
      <c r="A17" s="542"/>
      <c r="B17" s="553"/>
      <c r="C17" s="540"/>
      <c r="D17" s="2" t="s">
        <v>661</v>
      </c>
      <c r="E17" s="13" t="s">
        <v>643</v>
      </c>
      <c r="F17" s="33">
        <v>1</v>
      </c>
      <c r="G17" s="33" t="s">
        <v>700</v>
      </c>
      <c r="H17" s="13" t="s">
        <v>77</v>
      </c>
      <c r="I17" s="13" t="s">
        <v>92</v>
      </c>
      <c r="J17" s="13"/>
      <c r="K17" s="527"/>
      <c r="L17" s="373"/>
    </row>
    <row r="18" spans="1:12" ht="19.5" customHeight="1" x14ac:dyDescent="0.25">
      <c r="A18" s="542"/>
      <c r="B18" s="553"/>
      <c r="C18" s="540"/>
      <c r="D18" s="2" t="s">
        <v>342</v>
      </c>
      <c r="E18" s="13" t="s">
        <v>643</v>
      </c>
      <c r="F18" s="112">
        <v>0</v>
      </c>
      <c r="G18" s="112">
        <v>10000</v>
      </c>
      <c r="H18" s="13" t="s">
        <v>82</v>
      </c>
      <c r="I18" s="13" t="s">
        <v>92</v>
      </c>
      <c r="J18" s="13"/>
      <c r="K18" s="527"/>
      <c r="L18" s="373"/>
    </row>
    <row r="19" spans="1:12" ht="19.5" customHeight="1" x14ac:dyDescent="0.25">
      <c r="A19" s="542"/>
      <c r="B19" s="553"/>
      <c r="C19" s="540"/>
      <c r="D19" s="2" t="s">
        <v>343</v>
      </c>
      <c r="E19" s="13" t="s">
        <v>643</v>
      </c>
      <c r="F19" s="112">
        <v>0</v>
      </c>
      <c r="G19" s="112">
        <v>10000</v>
      </c>
      <c r="H19" s="13" t="s">
        <v>82</v>
      </c>
      <c r="I19" s="13" t="s">
        <v>92</v>
      </c>
      <c r="J19" s="13"/>
      <c r="K19" s="527"/>
      <c r="L19" s="373"/>
    </row>
    <row r="20" spans="1:12" ht="19.5" customHeight="1" x14ac:dyDescent="0.25">
      <c r="A20" s="542"/>
      <c r="B20" s="553"/>
      <c r="C20" s="540"/>
      <c r="D20" s="21" t="s">
        <v>250</v>
      </c>
      <c r="E20" s="13" t="s">
        <v>643</v>
      </c>
      <c r="F20" s="112">
        <v>0</v>
      </c>
      <c r="G20" s="112">
        <v>10000</v>
      </c>
      <c r="H20" s="13" t="s">
        <v>82</v>
      </c>
      <c r="I20" s="13" t="s">
        <v>92</v>
      </c>
      <c r="J20" s="13"/>
      <c r="K20" s="13"/>
      <c r="L20" s="373"/>
    </row>
    <row r="21" spans="1:12" ht="19.5" customHeight="1" x14ac:dyDescent="0.25">
      <c r="A21" s="542"/>
      <c r="B21" s="553"/>
      <c r="C21" s="540"/>
      <c r="D21" s="21" t="s">
        <v>401</v>
      </c>
      <c r="E21" s="13" t="s">
        <v>643</v>
      </c>
      <c r="F21" s="112">
        <v>0</v>
      </c>
      <c r="G21" s="112">
        <v>10000</v>
      </c>
      <c r="H21" s="13" t="s">
        <v>82</v>
      </c>
      <c r="I21" s="13" t="s">
        <v>92</v>
      </c>
      <c r="J21" s="13"/>
      <c r="K21" s="13"/>
      <c r="L21" s="373"/>
    </row>
    <row r="22" spans="1:12" ht="19.5" customHeight="1" x14ac:dyDescent="0.25">
      <c r="A22" s="542"/>
      <c r="B22" s="553"/>
      <c r="C22" s="540"/>
      <c r="D22" s="21" t="s">
        <v>227</v>
      </c>
      <c r="E22" s="13" t="s">
        <v>643</v>
      </c>
      <c r="F22" s="112">
        <v>0</v>
      </c>
      <c r="G22" s="112">
        <v>10000</v>
      </c>
      <c r="H22" s="13" t="s">
        <v>82</v>
      </c>
      <c r="I22" s="13" t="s">
        <v>92</v>
      </c>
      <c r="J22" s="13"/>
      <c r="K22" s="13"/>
      <c r="L22" s="373"/>
    </row>
    <row r="23" spans="1:12" ht="19.5" customHeight="1" x14ac:dyDescent="0.25">
      <c r="A23" s="542"/>
      <c r="B23" s="553"/>
      <c r="C23" s="540"/>
      <c r="D23" s="21" t="s">
        <v>325</v>
      </c>
      <c r="E23" s="13" t="s">
        <v>643</v>
      </c>
      <c r="F23" s="112">
        <v>0</v>
      </c>
      <c r="G23" s="112">
        <v>10000</v>
      </c>
      <c r="H23" s="13" t="s">
        <v>82</v>
      </c>
      <c r="I23" s="13" t="s">
        <v>92</v>
      </c>
      <c r="J23" s="13"/>
      <c r="K23" s="13"/>
      <c r="L23" s="373"/>
    </row>
    <row r="24" spans="1:12" ht="19.5" customHeight="1" thickBot="1" x14ac:dyDescent="0.3">
      <c r="A24" s="542"/>
      <c r="B24" s="553"/>
      <c r="C24" s="540"/>
      <c r="D24" s="22" t="s">
        <v>251</v>
      </c>
      <c r="E24" s="12" t="s">
        <v>643</v>
      </c>
      <c r="F24" s="117">
        <v>0</v>
      </c>
      <c r="G24" s="117">
        <v>10000</v>
      </c>
      <c r="H24" s="12" t="s">
        <v>82</v>
      </c>
      <c r="I24" s="12" t="s">
        <v>92</v>
      </c>
      <c r="J24" s="12"/>
      <c r="K24" s="12"/>
      <c r="L24" s="374"/>
    </row>
    <row r="25" spans="1:12" ht="19.5" customHeight="1" x14ac:dyDescent="0.25">
      <c r="A25" s="542"/>
      <c r="B25" s="553"/>
      <c r="C25" s="540"/>
      <c r="D25" s="19" t="s">
        <v>141</v>
      </c>
      <c r="E25" s="19" t="s">
        <v>643</v>
      </c>
      <c r="F25" s="35">
        <v>1</v>
      </c>
      <c r="G25" s="19" t="s">
        <v>700</v>
      </c>
      <c r="H25" s="71" t="s">
        <v>77</v>
      </c>
      <c r="I25" s="71" t="s">
        <v>92</v>
      </c>
      <c r="J25" s="19"/>
      <c r="K25" s="19"/>
      <c r="L25" s="392"/>
    </row>
    <row r="26" spans="1:12" ht="19.5" customHeight="1" x14ac:dyDescent="0.25">
      <c r="A26" s="542"/>
      <c r="B26" s="553"/>
      <c r="C26" s="540"/>
      <c r="D26" s="13" t="s">
        <v>142</v>
      </c>
      <c r="E26" s="13" t="s">
        <v>106</v>
      </c>
      <c r="F26" s="112" t="s">
        <v>77</v>
      </c>
      <c r="G26" s="112" t="s">
        <v>77</v>
      </c>
      <c r="H26" s="25" t="s">
        <v>77</v>
      </c>
      <c r="I26" s="25" t="s">
        <v>91</v>
      </c>
      <c r="J26" s="13"/>
      <c r="K26" s="13"/>
      <c r="L26" s="386"/>
    </row>
    <row r="27" spans="1:12" ht="19.5" customHeight="1" x14ac:dyDescent="0.25">
      <c r="A27" s="542"/>
      <c r="B27" s="553"/>
      <c r="C27" s="540"/>
      <c r="D27" s="13" t="s">
        <v>180</v>
      </c>
      <c r="E27" s="13" t="s">
        <v>643</v>
      </c>
      <c r="F27" s="112">
        <v>0</v>
      </c>
      <c r="G27" s="112">
        <v>10000</v>
      </c>
      <c r="H27" s="25" t="s">
        <v>82</v>
      </c>
      <c r="I27" s="25" t="s">
        <v>92</v>
      </c>
      <c r="J27" s="13"/>
      <c r="K27" s="13"/>
      <c r="L27" s="386"/>
    </row>
    <row r="28" spans="1:12" ht="19.5" customHeight="1" x14ac:dyDescent="0.25">
      <c r="A28" s="542"/>
      <c r="B28" s="553"/>
      <c r="C28" s="540"/>
      <c r="D28" s="21" t="s">
        <v>210</v>
      </c>
      <c r="E28" s="13" t="s">
        <v>106</v>
      </c>
      <c r="F28" s="112" t="s">
        <v>77</v>
      </c>
      <c r="G28" s="112" t="s">
        <v>77</v>
      </c>
      <c r="H28" s="25" t="s">
        <v>77</v>
      </c>
      <c r="I28" s="25" t="s">
        <v>91</v>
      </c>
      <c r="J28" s="13"/>
      <c r="K28" s="13"/>
      <c r="L28" s="386"/>
    </row>
    <row r="29" spans="1:12" ht="19.5" customHeight="1" x14ac:dyDescent="0.25">
      <c r="A29" s="542"/>
      <c r="B29" s="553"/>
      <c r="C29" s="540"/>
      <c r="D29" s="21" t="s">
        <v>644</v>
      </c>
      <c r="E29" s="13" t="s">
        <v>106</v>
      </c>
      <c r="F29" s="112" t="s">
        <v>77</v>
      </c>
      <c r="G29" s="112" t="s">
        <v>77</v>
      </c>
      <c r="H29" s="25" t="s">
        <v>77</v>
      </c>
      <c r="I29" s="25" t="s">
        <v>91</v>
      </c>
      <c r="J29" s="13"/>
      <c r="K29" s="13"/>
      <c r="L29" s="386"/>
    </row>
    <row r="30" spans="1:12" ht="19.5" customHeight="1" x14ac:dyDescent="0.25">
      <c r="A30" s="542"/>
      <c r="B30" s="553"/>
      <c r="C30" s="540"/>
      <c r="D30" s="21" t="s">
        <v>143</v>
      </c>
      <c r="E30" s="13" t="s">
        <v>643</v>
      </c>
      <c r="F30" s="112">
        <v>0</v>
      </c>
      <c r="G30" s="112">
        <v>1000</v>
      </c>
      <c r="H30" s="25" t="s">
        <v>85</v>
      </c>
      <c r="I30" s="25" t="s">
        <v>92</v>
      </c>
      <c r="J30" s="13"/>
      <c r="K30" s="13"/>
      <c r="L30" s="386"/>
    </row>
    <row r="31" spans="1:12" ht="19.5" customHeight="1" x14ac:dyDescent="0.25">
      <c r="A31" s="542"/>
      <c r="B31" s="553"/>
      <c r="C31" s="540"/>
      <c r="D31" s="21" t="s">
        <v>151</v>
      </c>
      <c r="E31" s="13" t="s">
        <v>643</v>
      </c>
      <c r="F31" s="112">
        <v>0</v>
      </c>
      <c r="G31" s="112">
        <v>5</v>
      </c>
      <c r="H31" s="25" t="s">
        <v>84</v>
      </c>
      <c r="I31" s="25" t="s">
        <v>92</v>
      </c>
      <c r="J31" s="13"/>
      <c r="K31" s="13"/>
      <c r="L31" s="386"/>
    </row>
    <row r="32" spans="1:12" ht="19.5" customHeight="1" x14ac:dyDescent="0.25">
      <c r="A32" s="542"/>
      <c r="B32" s="553"/>
      <c r="C32" s="540"/>
      <c r="D32" s="21" t="s">
        <v>362</v>
      </c>
      <c r="E32" s="13" t="s">
        <v>106</v>
      </c>
      <c r="F32" s="112" t="s">
        <v>77</v>
      </c>
      <c r="G32" s="112" t="s">
        <v>77</v>
      </c>
      <c r="H32" s="25" t="s">
        <v>77</v>
      </c>
      <c r="I32" s="25" t="s">
        <v>91</v>
      </c>
      <c r="J32" s="13"/>
      <c r="K32" s="527" t="s">
        <v>339</v>
      </c>
      <c r="L32" s="386"/>
    </row>
    <row r="33" spans="1:12" ht="19.5" customHeight="1" x14ac:dyDescent="0.25">
      <c r="A33" s="542"/>
      <c r="B33" s="553"/>
      <c r="C33" s="540"/>
      <c r="D33" s="21" t="s">
        <v>353</v>
      </c>
      <c r="E33" s="13" t="s">
        <v>643</v>
      </c>
      <c r="F33" s="112">
        <v>0</v>
      </c>
      <c r="G33" s="112">
        <v>1000</v>
      </c>
      <c r="H33" s="25" t="s">
        <v>85</v>
      </c>
      <c r="I33" s="25" t="s">
        <v>92</v>
      </c>
      <c r="J33" s="13"/>
      <c r="K33" s="527"/>
      <c r="L33" s="386"/>
    </row>
    <row r="34" spans="1:12" ht="19.5" customHeight="1" x14ac:dyDescent="0.25">
      <c r="A34" s="542"/>
      <c r="B34" s="553"/>
      <c r="C34" s="540"/>
      <c r="D34" s="21" t="s">
        <v>354</v>
      </c>
      <c r="E34" s="13" t="s">
        <v>643</v>
      </c>
      <c r="F34" s="112">
        <v>0</v>
      </c>
      <c r="G34" s="112">
        <v>5</v>
      </c>
      <c r="H34" s="25" t="s">
        <v>84</v>
      </c>
      <c r="I34" s="25" t="s">
        <v>92</v>
      </c>
      <c r="J34" s="13"/>
      <c r="K34" s="527"/>
      <c r="L34" s="386"/>
    </row>
    <row r="35" spans="1:12" ht="19.5" customHeight="1" x14ac:dyDescent="0.25">
      <c r="A35" s="542"/>
      <c r="B35" s="553"/>
      <c r="C35" s="540"/>
      <c r="D35" s="21" t="s">
        <v>363</v>
      </c>
      <c r="E35" s="13" t="s">
        <v>106</v>
      </c>
      <c r="F35" s="112" t="s">
        <v>77</v>
      </c>
      <c r="G35" s="112" t="s">
        <v>77</v>
      </c>
      <c r="H35" s="25" t="s">
        <v>77</v>
      </c>
      <c r="I35" s="25" t="s">
        <v>91</v>
      </c>
      <c r="J35" s="13"/>
      <c r="K35" s="527"/>
      <c r="L35" s="386"/>
    </row>
    <row r="36" spans="1:12" ht="19.5" customHeight="1" x14ac:dyDescent="0.25">
      <c r="A36" s="542"/>
      <c r="B36" s="553"/>
      <c r="C36" s="540"/>
      <c r="D36" s="21" t="s">
        <v>357</v>
      </c>
      <c r="E36" s="13" t="s">
        <v>643</v>
      </c>
      <c r="F36" s="112">
        <v>0</v>
      </c>
      <c r="G36" s="112">
        <v>1000</v>
      </c>
      <c r="H36" s="25" t="s">
        <v>85</v>
      </c>
      <c r="I36" s="25" t="s">
        <v>92</v>
      </c>
      <c r="J36" s="13"/>
      <c r="K36" s="527"/>
      <c r="L36" s="386"/>
    </row>
    <row r="37" spans="1:12" ht="19.5" customHeight="1" x14ac:dyDescent="0.25">
      <c r="A37" s="542"/>
      <c r="B37" s="553"/>
      <c r="C37" s="540"/>
      <c r="D37" s="21" t="s">
        <v>358</v>
      </c>
      <c r="E37" s="13" t="s">
        <v>643</v>
      </c>
      <c r="F37" s="112">
        <v>0</v>
      </c>
      <c r="G37" s="112">
        <v>5</v>
      </c>
      <c r="H37" s="25" t="s">
        <v>84</v>
      </c>
      <c r="I37" s="25" t="s">
        <v>92</v>
      </c>
      <c r="J37" s="13"/>
      <c r="K37" s="527"/>
      <c r="L37" s="386"/>
    </row>
    <row r="38" spans="1:12" ht="19.5" customHeight="1" x14ac:dyDescent="0.25">
      <c r="A38" s="542"/>
      <c r="B38" s="553"/>
      <c r="C38" s="540"/>
      <c r="D38" s="21" t="s">
        <v>322</v>
      </c>
      <c r="E38" s="13" t="s">
        <v>643</v>
      </c>
      <c r="F38" s="112">
        <v>0</v>
      </c>
      <c r="G38" s="112">
        <v>500</v>
      </c>
      <c r="H38" s="25" t="s">
        <v>89</v>
      </c>
      <c r="I38" s="25" t="s">
        <v>92</v>
      </c>
      <c r="J38" s="13"/>
      <c r="K38" s="527" t="s">
        <v>339</v>
      </c>
      <c r="L38" s="386"/>
    </row>
    <row r="39" spans="1:12" ht="19.5" customHeight="1" thickBot="1" x14ac:dyDescent="0.3">
      <c r="A39" s="542"/>
      <c r="B39" s="553"/>
      <c r="C39" s="540"/>
      <c r="D39" s="21" t="s">
        <v>345</v>
      </c>
      <c r="E39" s="13" t="s">
        <v>643</v>
      </c>
      <c r="F39" s="112">
        <v>0</v>
      </c>
      <c r="G39" s="112">
        <v>500</v>
      </c>
      <c r="H39" s="25" t="s">
        <v>89</v>
      </c>
      <c r="I39" s="25" t="s">
        <v>92</v>
      </c>
      <c r="J39" s="12"/>
      <c r="K39" s="528"/>
      <c r="L39" s="386"/>
    </row>
    <row r="40" spans="1:12" ht="19.5" customHeight="1" thickBot="1" x14ac:dyDescent="0.3">
      <c r="A40" s="542"/>
      <c r="B40" s="553"/>
      <c r="C40" s="31" t="s">
        <v>116</v>
      </c>
      <c r="D40" s="39"/>
      <c r="E40" s="39" t="s">
        <v>106</v>
      </c>
      <c r="F40" s="40" t="s">
        <v>77</v>
      </c>
      <c r="G40" s="41" t="s">
        <v>77</v>
      </c>
      <c r="H40" s="39" t="s">
        <v>77</v>
      </c>
      <c r="I40" s="39" t="s">
        <v>91</v>
      </c>
      <c r="J40" s="39"/>
      <c r="K40" s="39"/>
      <c r="L40" s="375"/>
    </row>
    <row r="41" spans="1:12" ht="19.5" customHeight="1" x14ac:dyDescent="0.25">
      <c r="A41" s="542"/>
      <c r="B41" s="553"/>
      <c r="C41" s="1" t="s">
        <v>333</v>
      </c>
      <c r="D41" s="19"/>
      <c r="E41" s="19" t="s">
        <v>106</v>
      </c>
      <c r="F41" s="111" t="s">
        <v>77</v>
      </c>
      <c r="G41" s="111" t="s">
        <v>77</v>
      </c>
      <c r="H41" s="19" t="s">
        <v>77</v>
      </c>
      <c r="I41" s="19" t="s">
        <v>91</v>
      </c>
      <c r="J41" s="19"/>
      <c r="K41" s="526" t="s">
        <v>339</v>
      </c>
      <c r="L41" s="372"/>
    </row>
    <row r="42" spans="1:12" ht="19.5" customHeight="1" x14ac:dyDescent="0.25">
      <c r="A42" s="542"/>
      <c r="B42" s="553"/>
      <c r="C42" s="2" t="s">
        <v>334</v>
      </c>
      <c r="D42" s="13"/>
      <c r="E42" s="13" t="s">
        <v>643</v>
      </c>
      <c r="F42" s="112">
        <v>0</v>
      </c>
      <c r="G42" s="112">
        <v>10000</v>
      </c>
      <c r="H42" s="13" t="s">
        <v>82</v>
      </c>
      <c r="I42" s="13" t="s">
        <v>92</v>
      </c>
      <c r="J42" s="13"/>
      <c r="K42" s="527"/>
      <c r="L42" s="373"/>
    </row>
    <row r="43" spans="1:12" ht="19.5" customHeight="1" thickBot="1" x14ac:dyDescent="0.3">
      <c r="A43" s="542"/>
      <c r="B43" s="553"/>
      <c r="C43" s="2" t="s">
        <v>335</v>
      </c>
      <c r="D43" s="12"/>
      <c r="E43" s="13" t="s">
        <v>643</v>
      </c>
      <c r="F43" s="112">
        <v>0</v>
      </c>
      <c r="G43" s="112">
        <v>10000</v>
      </c>
      <c r="H43" s="13" t="s">
        <v>82</v>
      </c>
      <c r="I43" s="13" t="s">
        <v>92</v>
      </c>
      <c r="J43" s="12"/>
      <c r="K43" s="527"/>
      <c r="L43" s="373"/>
    </row>
    <row r="44" spans="1:12" ht="19.5" customHeight="1" x14ac:dyDescent="0.25">
      <c r="A44" s="542"/>
      <c r="B44" s="553"/>
      <c r="C44" s="1" t="s">
        <v>336</v>
      </c>
      <c r="D44" s="19"/>
      <c r="E44" s="19" t="s">
        <v>106</v>
      </c>
      <c r="F44" s="111" t="s">
        <v>77</v>
      </c>
      <c r="G44" s="111" t="s">
        <v>77</v>
      </c>
      <c r="H44" s="19" t="s">
        <v>77</v>
      </c>
      <c r="I44" s="19" t="s">
        <v>91</v>
      </c>
      <c r="J44" s="19"/>
      <c r="K44" s="527"/>
      <c r="L44" s="372"/>
    </row>
    <row r="45" spans="1:12" ht="19.5" customHeight="1" x14ac:dyDescent="0.25">
      <c r="A45" s="542"/>
      <c r="B45" s="553"/>
      <c r="C45" s="2" t="s">
        <v>337</v>
      </c>
      <c r="D45" s="13"/>
      <c r="E45" s="13" t="s">
        <v>643</v>
      </c>
      <c r="F45" s="112">
        <v>0</v>
      </c>
      <c r="G45" s="112">
        <v>10000</v>
      </c>
      <c r="H45" s="13" t="s">
        <v>82</v>
      </c>
      <c r="I45" s="13" t="s">
        <v>92</v>
      </c>
      <c r="J45" s="13"/>
      <c r="K45" s="527"/>
      <c r="L45" s="373"/>
    </row>
    <row r="46" spans="1:12" ht="19.5" customHeight="1" thickBot="1" x14ac:dyDescent="0.3">
      <c r="A46" s="542"/>
      <c r="B46" s="553"/>
      <c r="C46" s="2" t="s">
        <v>338</v>
      </c>
      <c r="D46" s="12"/>
      <c r="E46" s="13" t="s">
        <v>643</v>
      </c>
      <c r="F46" s="112">
        <v>0</v>
      </c>
      <c r="G46" s="112">
        <v>10000</v>
      </c>
      <c r="H46" s="13" t="s">
        <v>82</v>
      </c>
      <c r="I46" s="13" t="s">
        <v>92</v>
      </c>
      <c r="J46" s="12"/>
      <c r="K46" s="528"/>
      <c r="L46" s="373"/>
    </row>
    <row r="47" spans="1:12" ht="19.5" customHeight="1" x14ac:dyDescent="0.25">
      <c r="A47" s="542"/>
      <c r="B47" s="553"/>
      <c r="C47" s="526" t="s">
        <v>311</v>
      </c>
      <c r="D47" s="42" t="s">
        <v>1</v>
      </c>
      <c r="E47" s="43" t="s">
        <v>643</v>
      </c>
      <c r="F47" s="113">
        <v>0</v>
      </c>
      <c r="G47" s="113">
        <v>10000</v>
      </c>
      <c r="H47" s="43" t="s">
        <v>82</v>
      </c>
      <c r="I47" s="43" t="s">
        <v>92</v>
      </c>
      <c r="J47" s="13"/>
      <c r="K47" s="19"/>
      <c r="L47" s="376"/>
    </row>
    <row r="48" spans="1:12" ht="19.5" customHeight="1" x14ac:dyDescent="0.25">
      <c r="A48" s="542"/>
      <c r="B48" s="553"/>
      <c r="C48" s="527"/>
      <c r="D48" s="44" t="s">
        <v>2</v>
      </c>
      <c r="E48" s="45" t="s">
        <v>643</v>
      </c>
      <c r="F48" s="114">
        <v>0</v>
      </c>
      <c r="G48" s="114">
        <v>10000</v>
      </c>
      <c r="H48" s="45" t="s">
        <v>82</v>
      </c>
      <c r="I48" s="45" t="s">
        <v>92</v>
      </c>
      <c r="J48" s="13"/>
      <c r="K48" s="13"/>
      <c r="L48" s="195"/>
    </row>
    <row r="49" spans="1:12" ht="19.5" customHeight="1" x14ac:dyDescent="0.25">
      <c r="A49" s="542"/>
      <c r="B49" s="553"/>
      <c r="C49" s="527"/>
      <c r="D49" s="44" t="s">
        <v>30</v>
      </c>
      <c r="E49" s="45" t="s">
        <v>106</v>
      </c>
      <c r="F49" s="114" t="s">
        <v>77</v>
      </c>
      <c r="G49" s="114" t="s">
        <v>77</v>
      </c>
      <c r="H49" s="45" t="s">
        <v>77</v>
      </c>
      <c r="I49" s="45" t="s">
        <v>91</v>
      </c>
      <c r="J49" s="13"/>
      <c r="K49" s="13"/>
      <c r="L49" s="195"/>
    </row>
    <row r="50" spans="1:12" ht="19.5" customHeight="1" x14ac:dyDescent="0.25">
      <c r="A50" s="542"/>
      <c r="B50" s="553"/>
      <c r="C50" s="527"/>
      <c r="D50" s="44" t="s">
        <v>706</v>
      </c>
      <c r="E50" s="45" t="s">
        <v>106</v>
      </c>
      <c r="F50" s="114" t="s">
        <v>77</v>
      </c>
      <c r="G50" s="114" t="s">
        <v>77</v>
      </c>
      <c r="H50" s="45" t="s">
        <v>77</v>
      </c>
      <c r="I50" s="45" t="s">
        <v>91</v>
      </c>
      <c r="J50" s="13"/>
      <c r="K50" s="13"/>
      <c r="L50" s="195"/>
    </row>
    <row r="51" spans="1:12" ht="19.5" customHeight="1" x14ac:dyDescent="0.25">
      <c r="A51" s="542"/>
      <c r="B51" s="553"/>
      <c r="C51" s="527"/>
      <c r="D51" s="44" t="s">
        <v>0</v>
      </c>
      <c r="E51" s="45" t="s">
        <v>643</v>
      </c>
      <c r="F51" s="114">
        <v>0</v>
      </c>
      <c r="G51" s="114">
        <v>1000</v>
      </c>
      <c r="H51" s="45" t="s">
        <v>83</v>
      </c>
      <c r="I51" s="45" t="s">
        <v>91</v>
      </c>
      <c r="J51" s="13" t="s">
        <v>371</v>
      </c>
      <c r="K51" s="13"/>
      <c r="L51" s="195"/>
    </row>
    <row r="52" spans="1:12" ht="19.5" customHeight="1" x14ac:dyDescent="0.25">
      <c r="A52" s="542"/>
      <c r="B52" s="553"/>
      <c r="C52" s="527"/>
      <c r="D52" s="44" t="s">
        <v>395</v>
      </c>
      <c r="E52" s="45" t="s">
        <v>106</v>
      </c>
      <c r="F52" s="114" t="s">
        <v>77</v>
      </c>
      <c r="G52" s="114" t="s">
        <v>77</v>
      </c>
      <c r="H52" s="45" t="s">
        <v>77</v>
      </c>
      <c r="I52" s="45" t="s">
        <v>91</v>
      </c>
      <c r="J52" s="13"/>
      <c r="K52" s="13"/>
      <c r="L52" s="195"/>
    </row>
    <row r="53" spans="1:12" ht="19.5" customHeight="1" x14ac:dyDescent="0.25">
      <c r="A53" s="542"/>
      <c r="B53" s="553"/>
      <c r="C53" s="527"/>
      <c r="D53" s="44" t="s">
        <v>396</v>
      </c>
      <c r="E53" s="45" t="s">
        <v>643</v>
      </c>
      <c r="F53" s="114">
        <v>0</v>
      </c>
      <c r="G53" s="114">
        <v>1000</v>
      </c>
      <c r="H53" s="45" t="s">
        <v>83</v>
      </c>
      <c r="I53" s="45" t="s">
        <v>91</v>
      </c>
      <c r="J53" s="13"/>
      <c r="K53" s="13"/>
      <c r="L53" s="195"/>
    </row>
    <row r="54" spans="1:12" ht="19.5" customHeight="1" x14ac:dyDescent="0.25">
      <c r="A54" s="542"/>
      <c r="B54" s="553"/>
      <c r="C54" s="527"/>
      <c r="D54" s="44" t="s">
        <v>602</v>
      </c>
      <c r="E54" s="45" t="s">
        <v>106</v>
      </c>
      <c r="F54" s="114" t="s">
        <v>77</v>
      </c>
      <c r="G54" s="115" t="s">
        <v>77</v>
      </c>
      <c r="H54" s="45" t="s">
        <v>77</v>
      </c>
      <c r="I54" s="45" t="s">
        <v>91</v>
      </c>
      <c r="J54" s="136"/>
      <c r="K54" s="13"/>
      <c r="L54" s="195"/>
    </row>
    <row r="55" spans="1:12" ht="19.5" customHeight="1" x14ac:dyDescent="0.25">
      <c r="A55" s="542"/>
      <c r="B55" s="553"/>
      <c r="C55" s="527"/>
      <c r="D55" s="44" t="s">
        <v>603</v>
      </c>
      <c r="E55" s="45" t="s">
        <v>643</v>
      </c>
      <c r="F55" s="114">
        <v>0</v>
      </c>
      <c r="G55" s="114">
        <v>1000</v>
      </c>
      <c r="H55" s="45" t="s">
        <v>83</v>
      </c>
      <c r="I55" s="45" t="s">
        <v>91</v>
      </c>
      <c r="J55" s="13"/>
      <c r="K55" s="13"/>
      <c r="L55" s="195"/>
    </row>
    <row r="56" spans="1:12" ht="19.5" customHeight="1" x14ac:dyDescent="0.25">
      <c r="A56" s="542"/>
      <c r="B56" s="553"/>
      <c r="C56" s="527"/>
      <c r="D56" s="44" t="s">
        <v>604</v>
      </c>
      <c r="E56" s="45" t="s">
        <v>106</v>
      </c>
      <c r="F56" s="114" t="s">
        <v>77</v>
      </c>
      <c r="G56" s="114" t="s">
        <v>77</v>
      </c>
      <c r="H56" s="45" t="s">
        <v>77</v>
      </c>
      <c r="I56" s="45" t="s">
        <v>91</v>
      </c>
      <c r="J56" s="13"/>
      <c r="K56" s="13"/>
      <c r="L56" s="195"/>
    </row>
    <row r="57" spans="1:12" ht="19.5" customHeight="1" x14ac:dyDescent="0.25">
      <c r="A57" s="542"/>
      <c r="B57" s="553"/>
      <c r="C57" s="527"/>
      <c r="D57" s="44" t="s">
        <v>605</v>
      </c>
      <c r="E57" s="45" t="s">
        <v>643</v>
      </c>
      <c r="F57" s="114">
        <v>0</v>
      </c>
      <c r="G57" s="114">
        <v>1000</v>
      </c>
      <c r="H57" s="45" t="s">
        <v>83</v>
      </c>
      <c r="I57" s="45" t="s">
        <v>91</v>
      </c>
      <c r="J57" s="13"/>
      <c r="K57" s="13"/>
      <c r="L57" s="195"/>
    </row>
    <row r="58" spans="1:12" ht="19.5" customHeight="1" x14ac:dyDescent="0.25">
      <c r="A58" s="542"/>
      <c r="B58" s="553"/>
      <c r="C58" s="527"/>
      <c r="D58" s="44" t="s">
        <v>606</v>
      </c>
      <c r="E58" s="45" t="s">
        <v>106</v>
      </c>
      <c r="F58" s="114" t="s">
        <v>77</v>
      </c>
      <c r="G58" s="114" t="s">
        <v>77</v>
      </c>
      <c r="H58" s="45" t="s">
        <v>77</v>
      </c>
      <c r="I58" s="45" t="s">
        <v>91</v>
      </c>
      <c r="J58" s="13"/>
      <c r="K58" s="13"/>
      <c r="L58" s="195"/>
    </row>
    <row r="59" spans="1:12" ht="19.5" customHeight="1" x14ac:dyDescent="0.25">
      <c r="A59" s="542"/>
      <c r="B59" s="553"/>
      <c r="C59" s="527"/>
      <c r="D59" s="44" t="s">
        <v>607</v>
      </c>
      <c r="E59" s="45" t="s">
        <v>643</v>
      </c>
      <c r="F59" s="114">
        <v>0</v>
      </c>
      <c r="G59" s="114">
        <v>1000</v>
      </c>
      <c r="H59" s="45" t="s">
        <v>83</v>
      </c>
      <c r="I59" s="45" t="s">
        <v>91</v>
      </c>
      <c r="J59" s="13"/>
      <c r="K59" s="13"/>
      <c r="L59" s="195"/>
    </row>
    <row r="60" spans="1:12" ht="19.5" customHeight="1" x14ac:dyDescent="0.25">
      <c r="A60" s="542"/>
      <c r="B60" s="553"/>
      <c r="C60" s="527"/>
      <c r="D60" s="44" t="s">
        <v>608</v>
      </c>
      <c r="E60" s="45" t="s">
        <v>106</v>
      </c>
      <c r="F60" s="114" t="s">
        <v>77</v>
      </c>
      <c r="G60" s="114" t="s">
        <v>77</v>
      </c>
      <c r="H60" s="45" t="s">
        <v>77</v>
      </c>
      <c r="I60" s="45" t="s">
        <v>91</v>
      </c>
      <c r="J60" s="13"/>
      <c r="K60" s="13"/>
      <c r="L60" s="195"/>
    </row>
    <row r="61" spans="1:12" ht="19.5" customHeight="1" x14ac:dyDescent="0.25">
      <c r="A61" s="542"/>
      <c r="B61" s="553"/>
      <c r="C61" s="527"/>
      <c r="D61" s="44" t="s">
        <v>609</v>
      </c>
      <c r="E61" s="45" t="s">
        <v>643</v>
      </c>
      <c r="F61" s="114">
        <v>0</v>
      </c>
      <c r="G61" s="114">
        <v>1000</v>
      </c>
      <c r="H61" s="45" t="s">
        <v>83</v>
      </c>
      <c r="I61" s="45" t="s">
        <v>91</v>
      </c>
      <c r="J61" s="13"/>
      <c r="K61" s="13"/>
      <c r="L61" s="195"/>
    </row>
    <row r="62" spans="1:12" ht="19.5" customHeight="1" x14ac:dyDescent="0.25">
      <c r="A62" s="542"/>
      <c r="B62" s="553"/>
      <c r="C62" s="527"/>
      <c r="D62" s="44" t="s">
        <v>312</v>
      </c>
      <c r="E62" s="45" t="s">
        <v>106</v>
      </c>
      <c r="F62" s="114" t="s">
        <v>77</v>
      </c>
      <c r="G62" s="115" t="s">
        <v>77</v>
      </c>
      <c r="H62" s="45" t="s">
        <v>77</v>
      </c>
      <c r="I62" s="45" t="s">
        <v>91</v>
      </c>
      <c r="J62" s="13"/>
      <c r="K62" s="13"/>
      <c r="L62" s="195"/>
    </row>
    <row r="63" spans="1:12" ht="19.5" customHeight="1" x14ac:dyDescent="0.25">
      <c r="A63" s="542"/>
      <c r="B63" s="553"/>
      <c r="C63" s="527"/>
      <c r="D63" s="44" t="s">
        <v>313</v>
      </c>
      <c r="E63" s="45" t="s">
        <v>106</v>
      </c>
      <c r="F63" s="114" t="s">
        <v>77</v>
      </c>
      <c r="G63" s="115" t="s">
        <v>77</v>
      </c>
      <c r="H63" s="45" t="s">
        <v>77</v>
      </c>
      <c r="I63" s="45" t="s">
        <v>91</v>
      </c>
      <c r="J63" s="13"/>
      <c r="K63" s="13"/>
      <c r="L63" s="195"/>
    </row>
    <row r="64" spans="1:12" ht="19.5" customHeight="1" x14ac:dyDescent="0.25">
      <c r="A64" s="542"/>
      <c r="B64" s="553"/>
      <c r="C64" s="527"/>
      <c r="D64" s="44" t="s">
        <v>610</v>
      </c>
      <c r="E64" s="45" t="s">
        <v>643</v>
      </c>
      <c r="F64" s="114">
        <v>0</v>
      </c>
      <c r="G64" s="114">
        <v>1000</v>
      </c>
      <c r="H64" s="45" t="s">
        <v>83</v>
      </c>
      <c r="I64" s="45" t="s">
        <v>91</v>
      </c>
      <c r="J64" s="13"/>
      <c r="K64" s="13"/>
      <c r="L64" s="195"/>
    </row>
    <row r="65" spans="1:12" ht="19.5" customHeight="1" x14ac:dyDescent="0.25">
      <c r="A65" s="542"/>
      <c r="B65" s="553"/>
      <c r="C65" s="527"/>
      <c r="D65" s="44" t="s">
        <v>397</v>
      </c>
      <c r="E65" s="45" t="s">
        <v>106</v>
      </c>
      <c r="F65" s="114" t="s">
        <v>77</v>
      </c>
      <c r="G65" s="115" t="s">
        <v>77</v>
      </c>
      <c r="H65" s="45" t="s">
        <v>77</v>
      </c>
      <c r="I65" s="45" t="s">
        <v>91</v>
      </c>
      <c r="J65" s="13"/>
      <c r="K65" s="13"/>
      <c r="L65" s="195"/>
    </row>
    <row r="66" spans="1:12" ht="19.5" customHeight="1" x14ac:dyDescent="0.25">
      <c r="A66" s="542"/>
      <c r="B66" s="553"/>
      <c r="C66" s="527"/>
      <c r="D66" s="44" t="s">
        <v>314</v>
      </c>
      <c r="E66" s="45" t="s">
        <v>106</v>
      </c>
      <c r="F66" s="114" t="s">
        <v>77</v>
      </c>
      <c r="G66" s="115" t="s">
        <v>77</v>
      </c>
      <c r="H66" s="45" t="s">
        <v>77</v>
      </c>
      <c r="I66" s="45" t="s">
        <v>91</v>
      </c>
      <c r="J66" s="13"/>
      <c r="K66" s="13"/>
      <c r="L66" s="195"/>
    </row>
    <row r="67" spans="1:12" ht="19.5" customHeight="1" x14ac:dyDescent="0.25">
      <c r="A67" s="542"/>
      <c r="B67" s="553"/>
      <c r="C67" s="527"/>
      <c r="D67" s="44" t="s">
        <v>611</v>
      </c>
      <c r="E67" s="45" t="s">
        <v>643</v>
      </c>
      <c r="F67" s="114">
        <v>0</v>
      </c>
      <c r="G67" s="114">
        <v>1000</v>
      </c>
      <c r="H67" s="45" t="s">
        <v>83</v>
      </c>
      <c r="I67" s="45" t="s">
        <v>91</v>
      </c>
      <c r="J67" s="13"/>
      <c r="K67" s="13"/>
      <c r="L67" s="195"/>
    </row>
    <row r="68" spans="1:12" ht="19.5" customHeight="1" x14ac:dyDescent="0.25">
      <c r="A68" s="542"/>
      <c r="B68" s="553"/>
      <c r="C68" s="527"/>
      <c r="D68" s="44" t="s">
        <v>490</v>
      </c>
      <c r="E68" s="45" t="s">
        <v>643</v>
      </c>
      <c r="F68" s="114">
        <v>0</v>
      </c>
      <c r="G68" s="115">
        <v>180</v>
      </c>
      <c r="H68" s="45" t="s">
        <v>382</v>
      </c>
      <c r="I68" s="45" t="s">
        <v>92</v>
      </c>
      <c r="J68" s="13"/>
      <c r="K68" s="13"/>
      <c r="L68" s="195"/>
    </row>
    <row r="69" spans="1:12" ht="19.5" customHeight="1" x14ac:dyDescent="0.25">
      <c r="A69" s="542"/>
      <c r="B69" s="553"/>
      <c r="C69" s="527"/>
      <c r="D69" s="44" t="s">
        <v>600</v>
      </c>
      <c r="E69" s="45" t="s">
        <v>106</v>
      </c>
      <c r="F69" s="114" t="s">
        <v>77</v>
      </c>
      <c r="G69" s="114" t="s">
        <v>77</v>
      </c>
      <c r="H69" s="45" t="s">
        <v>77</v>
      </c>
      <c r="I69" s="45" t="s">
        <v>91</v>
      </c>
      <c r="J69" s="13"/>
      <c r="K69" s="13"/>
      <c r="L69" s="195"/>
    </row>
    <row r="70" spans="1:12" ht="19.5" customHeight="1" x14ac:dyDescent="0.25">
      <c r="A70" s="542"/>
      <c r="B70" s="553"/>
      <c r="C70" s="527"/>
      <c r="D70" s="44" t="s">
        <v>601</v>
      </c>
      <c r="E70" s="45" t="s">
        <v>643</v>
      </c>
      <c r="F70" s="114">
        <v>0</v>
      </c>
      <c r="G70" s="114">
        <v>1000</v>
      </c>
      <c r="H70" s="45" t="s">
        <v>83</v>
      </c>
      <c r="I70" s="45" t="s">
        <v>91</v>
      </c>
      <c r="J70" s="13"/>
      <c r="K70" s="13"/>
      <c r="L70" s="195"/>
    </row>
    <row r="71" spans="1:12" ht="19.5" customHeight="1" x14ac:dyDescent="0.25">
      <c r="A71" s="542"/>
      <c r="B71" s="553"/>
      <c r="C71" s="527"/>
      <c r="D71" s="46" t="s">
        <v>315</v>
      </c>
      <c r="E71" s="45" t="s">
        <v>106</v>
      </c>
      <c r="F71" s="114" t="s">
        <v>77</v>
      </c>
      <c r="G71" s="115" t="s">
        <v>77</v>
      </c>
      <c r="H71" s="45" t="s">
        <v>77</v>
      </c>
      <c r="I71" s="45" t="s">
        <v>91</v>
      </c>
      <c r="J71" s="13"/>
      <c r="K71" s="13"/>
      <c r="L71" s="195"/>
    </row>
    <row r="72" spans="1:12" ht="19.5" customHeight="1" x14ac:dyDescent="0.25">
      <c r="A72" s="542"/>
      <c r="B72" s="553"/>
      <c r="C72" s="527"/>
      <c r="D72" s="46" t="s">
        <v>316</v>
      </c>
      <c r="E72" s="45" t="s">
        <v>643</v>
      </c>
      <c r="F72" s="114">
        <v>0</v>
      </c>
      <c r="G72" s="114">
        <v>1000</v>
      </c>
      <c r="H72" s="45" t="s">
        <v>83</v>
      </c>
      <c r="I72" s="45" t="s">
        <v>91</v>
      </c>
      <c r="J72" s="13"/>
      <c r="K72" s="13"/>
      <c r="L72" s="195"/>
    </row>
    <row r="73" spans="1:12" ht="19.5" customHeight="1" x14ac:dyDescent="0.25">
      <c r="A73" s="542"/>
      <c r="B73" s="553"/>
      <c r="C73" s="527"/>
      <c r="D73" s="46" t="s">
        <v>598</v>
      </c>
      <c r="E73" s="45" t="s">
        <v>106</v>
      </c>
      <c r="F73" s="114" t="s">
        <v>77</v>
      </c>
      <c r="G73" s="115" t="s">
        <v>77</v>
      </c>
      <c r="H73" s="45" t="s">
        <v>77</v>
      </c>
      <c r="I73" s="45" t="s">
        <v>91</v>
      </c>
      <c r="J73" s="13"/>
      <c r="K73" s="13"/>
      <c r="L73" s="195"/>
    </row>
    <row r="74" spans="1:12" ht="19.5" customHeight="1" x14ac:dyDescent="0.25">
      <c r="A74" s="542"/>
      <c r="B74" s="553"/>
      <c r="C74" s="527"/>
      <c r="D74" s="46" t="s">
        <v>599</v>
      </c>
      <c r="E74" s="45" t="s">
        <v>643</v>
      </c>
      <c r="F74" s="114">
        <v>0</v>
      </c>
      <c r="G74" s="114">
        <v>1000</v>
      </c>
      <c r="H74" s="45" t="s">
        <v>83</v>
      </c>
      <c r="I74" s="45" t="s">
        <v>92</v>
      </c>
      <c r="J74" s="13"/>
      <c r="K74" s="13"/>
      <c r="L74" s="195"/>
    </row>
    <row r="75" spans="1:12" ht="19.5" customHeight="1" x14ac:dyDescent="0.25">
      <c r="A75" s="542"/>
      <c r="B75" s="553"/>
      <c r="C75" s="527"/>
      <c r="D75" s="46" t="s">
        <v>701</v>
      </c>
      <c r="E75" s="45" t="s">
        <v>106</v>
      </c>
      <c r="F75" s="114" t="s">
        <v>77</v>
      </c>
      <c r="G75" s="115" t="s">
        <v>77</v>
      </c>
      <c r="H75" s="45" t="s">
        <v>77</v>
      </c>
      <c r="I75" s="45" t="s">
        <v>91</v>
      </c>
      <c r="J75" s="13"/>
      <c r="K75" s="13"/>
      <c r="L75" s="195"/>
    </row>
    <row r="76" spans="1:12" ht="19.5" customHeight="1" x14ac:dyDescent="0.25">
      <c r="A76" s="542"/>
      <c r="B76" s="553"/>
      <c r="C76" s="527"/>
      <c r="D76" s="46" t="s">
        <v>319</v>
      </c>
      <c r="E76" s="45" t="s">
        <v>643</v>
      </c>
      <c r="F76" s="114">
        <v>0</v>
      </c>
      <c r="G76" s="114">
        <v>10000</v>
      </c>
      <c r="H76" s="45" t="s">
        <v>82</v>
      </c>
      <c r="I76" s="45" t="s">
        <v>92</v>
      </c>
      <c r="J76" s="13"/>
      <c r="K76" s="13"/>
      <c r="L76" s="195"/>
    </row>
    <row r="77" spans="1:12" ht="19.5" customHeight="1" x14ac:dyDescent="0.25">
      <c r="A77" s="542"/>
      <c r="B77" s="553"/>
      <c r="C77" s="527"/>
      <c r="D77" s="46" t="s">
        <v>320</v>
      </c>
      <c r="E77" s="45" t="s">
        <v>643</v>
      </c>
      <c r="F77" s="114">
        <v>0</v>
      </c>
      <c r="G77" s="114">
        <v>1000</v>
      </c>
      <c r="H77" s="45" t="s">
        <v>83</v>
      </c>
      <c r="I77" s="45" t="s">
        <v>92</v>
      </c>
      <c r="J77" s="13"/>
      <c r="K77" s="13"/>
      <c r="L77" s="195"/>
    </row>
    <row r="78" spans="1:12" ht="19.5" customHeight="1" x14ac:dyDescent="0.25">
      <c r="A78" s="542"/>
      <c r="B78" s="553"/>
      <c r="C78" s="527"/>
      <c r="D78" s="46" t="s">
        <v>595</v>
      </c>
      <c r="E78" s="45" t="s">
        <v>106</v>
      </c>
      <c r="F78" s="114" t="s">
        <v>77</v>
      </c>
      <c r="G78" s="115" t="s">
        <v>77</v>
      </c>
      <c r="H78" s="45" t="s">
        <v>77</v>
      </c>
      <c r="I78" s="45" t="s">
        <v>91</v>
      </c>
      <c r="J78" s="13"/>
      <c r="K78" s="13"/>
      <c r="L78" s="195"/>
    </row>
    <row r="79" spans="1:12" ht="19.5" customHeight="1" x14ac:dyDescent="0.25">
      <c r="A79" s="542"/>
      <c r="B79" s="553"/>
      <c r="C79" s="527"/>
      <c r="D79" s="46" t="s">
        <v>596</v>
      </c>
      <c r="E79" s="45" t="s">
        <v>643</v>
      </c>
      <c r="F79" s="114">
        <v>0</v>
      </c>
      <c r="G79" s="114">
        <v>1000</v>
      </c>
      <c r="H79" s="45" t="s">
        <v>83</v>
      </c>
      <c r="I79" s="45" t="s">
        <v>92</v>
      </c>
      <c r="J79" s="13"/>
      <c r="K79" s="13"/>
      <c r="L79" s="195"/>
    </row>
    <row r="80" spans="1:12" ht="19.5" customHeight="1" x14ac:dyDescent="0.25">
      <c r="A80" s="542"/>
      <c r="B80" s="553"/>
      <c r="C80" s="527"/>
      <c r="D80" s="46" t="s">
        <v>597</v>
      </c>
      <c r="E80" s="45" t="s">
        <v>643</v>
      </c>
      <c r="F80" s="114">
        <v>0</v>
      </c>
      <c r="G80" s="114">
        <v>10000</v>
      </c>
      <c r="H80" s="45" t="s">
        <v>82</v>
      </c>
      <c r="I80" s="45" t="s">
        <v>92</v>
      </c>
      <c r="J80" s="13"/>
      <c r="K80" s="13"/>
      <c r="L80" s="195"/>
    </row>
    <row r="81" spans="1:12" ht="19.5" customHeight="1" x14ac:dyDescent="0.25">
      <c r="A81" s="542"/>
      <c r="B81" s="553"/>
      <c r="C81" s="527"/>
      <c r="D81" s="46" t="s">
        <v>592</v>
      </c>
      <c r="E81" s="45" t="s">
        <v>106</v>
      </c>
      <c r="F81" s="114" t="s">
        <v>77</v>
      </c>
      <c r="G81" s="115" t="s">
        <v>77</v>
      </c>
      <c r="H81" s="45" t="s">
        <v>77</v>
      </c>
      <c r="I81" s="45" t="s">
        <v>91</v>
      </c>
      <c r="J81" s="13"/>
      <c r="K81" s="13"/>
      <c r="L81" s="195"/>
    </row>
    <row r="82" spans="1:12" ht="19.5" customHeight="1" x14ac:dyDescent="0.25">
      <c r="A82" s="542"/>
      <c r="B82" s="553"/>
      <c r="C82" s="527"/>
      <c r="D82" s="46" t="s">
        <v>593</v>
      </c>
      <c r="E82" s="45" t="s">
        <v>643</v>
      </c>
      <c r="F82" s="114">
        <v>0</v>
      </c>
      <c r="G82" s="114">
        <v>1000</v>
      </c>
      <c r="H82" s="45" t="s">
        <v>83</v>
      </c>
      <c r="I82" s="45" t="s">
        <v>92</v>
      </c>
      <c r="J82" s="13"/>
      <c r="K82" s="13"/>
      <c r="L82" s="195"/>
    </row>
    <row r="83" spans="1:12" ht="19.5" customHeight="1" x14ac:dyDescent="0.25">
      <c r="A83" s="542"/>
      <c r="B83" s="553"/>
      <c r="C83" s="527"/>
      <c r="D83" s="46" t="s">
        <v>594</v>
      </c>
      <c r="E83" s="45" t="s">
        <v>643</v>
      </c>
      <c r="F83" s="114">
        <v>0</v>
      </c>
      <c r="G83" s="114">
        <v>10000</v>
      </c>
      <c r="H83" s="45" t="s">
        <v>82</v>
      </c>
      <c r="I83" s="45" t="s">
        <v>92</v>
      </c>
      <c r="J83" s="13"/>
      <c r="K83" s="13"/>
      <c r="L83" s="195"/>
    </row>
    <row r="84" spans="1:12" ht="19.5" customHeight="1" x14ac:dyDescent="0.25">
      <c r="A84" s="542"/>
      <c r="B84" s="553"/>
      <c r="C84" s="527"/>
      <c r="D84" s="46" t="s">
        <v>860</v>
      </c>
      <c r="E84" s="45" t="s">
        <v>106</v>
      </c>
      <c r="F84" s="114" t="s">
        <v>77</v>
      </c>
      <c r="G84" s="115" t="s">
        <v>77</v>
      </c>
      <c r="H84" s="45" t="s">
        <v>77</v>
      </c>
      <c r="I84" s="45" t="s">
        <v>91</v>
      </c>
      <c r="J84" s="13"/>
      <c r="K84" s="540" t="s">
        <v>339</v>
      </c>
      <c r="L84" s="195"/>
    </row>
    <row r="85" spans="1:12" ht="19.5" customHeight="1" x14ac:dyDescent="0.25">
      <c r="A85" s="542"/>
      <c r="B85" s="553"/>
      <c r="C85" s="527"/>
      <c r="D85" s="46" t="s">
        <v>861</v>
      </c>
      <c r="E85" s="45" t="s">
        <v>643</v>
      </c>
      <c r="F85" s="114">
        <v>0</v>
      </c>
      <c r="G85" s="114">
        <v>10000</v>
      </c>
      <c r="H85" s="45" t="s">
        <v>82</v>
      </c>
      <c r="I85" s="45" t="s">
        <v>92</v>
      </c>
      <c r="J85" s="13"/>
      <c r="K85" s="540"/>
      <c r="L85" s="195"/>
    </row>
    <row r="86" spans="1:12" ht="19.5" customHeight="1" x14ac:dyDescent="0.25">
      <c r="A86" s="542"/>
      <c r="B86" s="553"/>
      <c r="C86" s="527"/>
      <c r="D86" s="46" t="s">
        <v>862</v>
      </c>
      <c r="E86" s="45" t="s">
        <v>643</v>
      </c>
      <c r="F86" s="114">
        <v>0</v>
      </c>
      <c r="G86" s="114">
        <v>1000</v>
      </c>
      <c r="H86" s="45" t="s">
        <v>83</v>
      </c>
      <c r="I86" s="45" t="s">
        <v>92</v>
      </c>
      <c r="J86" s="13"/>
      <c r="K86" s="540"/>
      <c r="L86" s="195"/>
    </row>
    <row r="87" spans="1:12" ht="19.5" customHeight="1" x14ac:dyDescent="0.25">
      <c r="A87" s="542"/>
      <c r="B87" s="553"/>
      <c r="C87" s="527"/>
      <c r="D87" s="46" t="s">
        <v>863</v>
      </c>
      <c r="E87" s="45" t="s">
        <v>106</v>
      </c>
      <c r="F87" s="114" t="s">
        <v>77</v>
      </c>
      <c r="G87" s="115" t="s">
        <v>77</v>
      </c>
      <c r="H87" s="45" t="s">
        <v>77</v>
      </c>
      <c r="I87" s="45" t="s">
        <v>91</v>
      </c>
      <c r="J87" s="13"/>
      <c r="K87" s="540"/>
      <c r="L87" s="195"/>
    </row>
    <row r="88" spans="1:12" ht="19.5" customHeight="1" x14ac:dyDescent="0.25">
      <c r="A88" s="542"/>
      <c r="B88" s="553"/>
      <c r="C88" s="527"/>
      <c r="D88" s="46" t="s">
        <v>864</v>
      </c>
      <c r="E88" s="45" t="s">
        <v>643</v>
      </c>
      <c r="F88" s="114">
        <v>0</v>
      </c>
      <c r="G88" s="114">
        <v>10000</v>
      </c>
      <c r="H88" s="45" t="s">
        <v>82</v>
      </c>
      <c r="I88" s="45" t="s">
        <v>92</v>
      </c>
      <c r="J88" s="13"/>
      <c r="K88" s="540"/>
      <c r="L88" s="195"/>
    </row>
    <row r="89" spans="1:12" ht="19.5" customHeight="1" thickBot="1" x14ac:dyDescent="0.3">
      <c r="A89" s="542"/>
      <c r="B89" s="553"/>
      <c r="C89" s="528"/>
      <c r="D89" s="243" t="s">
        <v>865</v>
      </c>
      <c r="E89" s="45" t="s">
        <v>643</v>
      </c>
      <c r="F89" s="114">
        <v>0</v>
      </c>
      <c r="G89" s="114">
        <v>1000</v>
      </c>
      <c r="H89" s="45" t="s">
        <v>83</v>
      </c>
      <c r="I89" s="45" t="s">
        <v>92</v>
      </c>
      <c r="J89" s="13"/>
      <c r="K89" s="551"/>
      <c r="L89" s="195"/>
    </row>
    <row r="90" spans="1:12" ht="19.5" customHeight="1" x14ac:dyDescent="0.25">
      <c r="A90" s="542"/>
      <c r="B90" s="553"/>
      <c r="C90" s="526" t="s">
        <v>317</v>
      </c>
      <c r="D90" s="42" t="s">
        <v>1</v>
      </c>
      <c r="E90" s="43" t="s">
        <v>643</v>
      </c>
      <c r="F90" s="113">
        <v>0</v>
      </c>
      <c r="G90" s="140">
        <v>10000</v>
      </c>
      <c r="H90" s="43" t="s">
        <v>82</v>
      </c>
      <c r="I90" s="43" t="s">
        <v>92</v>
      </c>
      <c r="J90" s="19"/>
      <c r="K90" s="19"/>
      <c r="L90" s="376"/>
    </row>
    <row r="91" spans="1:12" ht="19.5" customHeight="1" thickBot="1" x14ac:dyDescent="0.3">
      <c r="A91" s="542"/>
      <c r="B91" s="553"/>
      <c r="C91" s="527"/>
      <c r="D91" s="44" t="s">
        <v>2</v>
      </c>
      <c r="E91" s="45" t="s">
        <v>643</v>
      </c>
      <c r="F91" s="114">
        <v>0</v>
      </c>
      <c r="G91" s="141">
        <v>10000</v>
      </c>
      <c r="H91" s="139" t="s">
        <v>82</v>
      </c>
      <c r="I91" s="139" t="s">
        <v>92</v>
      </c>
      <c r="J91" s="13"/>
      <c r="K91" s="13"/>
      <c r="L91" s="215"/>
    </row>
    <row r="92" spans="1:12" ht="19.5" customHeight="1" x14ac:dyDescent="0.25">
      <c r="A92" s="542"/>
      <c r="B92" s="553"/>
      <c r="C92" s="527"/>
      <c r="D92" s="44" t="s">
        <v>647</v>
      </c>
      <c r="E92" s="45" t="s">
        <v>643</v>
      </c>
      <c r="F92" s="96">
        <v>1</v>
      </c>
      <c r="G92" s="142" t="s">
        <v>700</v>
      </c>
      <c r="H92" s="45" t="s">
        <v>77</v>
      </c>
      <c r="I92" s="45" t="s">
        <v>92</v>
      </c>
      <c r="J92" s="13"/>
      <c r="K92" s="13"/>
      <c r="L92" s="195"/>
    </row>
    <row r="93" spans="1:12" ht="19.5" customHeight="1" x14ac:dyDescent="0.25">
      <c r="A93" s="542"/>
      <c r="B93" s="553"/>
      <c r="C93" s="527"/>
      <c r="D93" s="44" t="s">
        <v>30</v>
      </c>
      <c r="E93" s="45" t="s">
        <v>106</v>
      </c>
      <c r="F93" s="114" t="s">
        <v>77</v>
      </c>
      <c r="G93" s="143" t="s">
        <v>77</v>
      </c>
      <c r="H93" s="45" t="s">
        <v>77</v>
      </c>
      <c r="I93" s="45" t="s">
        <v>91</v>
      </c>
      <c r="J93" s="13"/>
      <c r="K93" s="13"/>
      <c r="L93" s="195"/>
    </row>
    <row r="94" spans="1:12" ht="19.5" customHeight="1" x14ac:dyDescent="0.25">
      <c r="A94" s="542"/>
      <c r="B94" s="553"/>
      <c r="C94" s="527"/>
      <c r="D94" s="44" t="s">
        <v>706</v>
      </c>
      <c r="E94" s="45" t="s">
        <v>106</v>
      </c>
      <c r="F94" s="114" t="s">
        <v>77</v>
      </c>
      <c r="G94" s="143" t="s">
        <v>77</v>
      </c>
      <c r="H94" s="45" t="s">
        <v>77</v>
      </c>
      <c r="I94" s="45" t="s">
        <v>91</v>
      </c>
      <c r="J94" s="13"/>
      <c r="K94" s="13"/>
      <c r="L94" s="195"/>
    </row>
    <row r="95" spans="1:12" ht="19.5" customHeight="1" x14ac:dyDescent="0.25">
      <c r="A95" s="542"/>
      <c r="B95" s="553"/>
      <c r="C95" s="527"/>
      <c r="D95" s="44" t="s">
        <v>0</v>
      </c>
      <c r="E95" s="45" t="s">
        <v>643</v>
      </c>
      <c r="F95" s="114">
        <v>0</v>
      </c>
      <c r="G95" s="143">
        <v>1000</v>
      </c>
      <c r="H95" s="45" t="s">
        <v>83</v>
      </c>
      <c r="I95" s="45" t="s">
        <v>91</v>
      </c>
      <c r="J95" s="13"/>
      <c r="K95" s="13"/>
      <c r="L95" s="195"/>
    </row>
    <row r="96" spans="1:12" ht="19.5" customHeight="1" x14ac:dyDescent="0.25">
      <c r="A96" s="542"/>
      <c r="B96" s="553"/>
      <c r="C96" s="527"/>
      <c r="D96" s="44" t="s">
        <v>792</v>
      </c>
      <c r="E96" s="45" t="s">
        <v>106</v>
      </c>
      <c r="F96" s="114" t="s">
        <v>77</v>
      </c>
      <c r="G96" s="143" t="s">
        <v>77</v>
      </c>
      <c r="H96" s="45" t="s">
        <v>77</v>
      </c>
      <c r="I96" s="45" t="s">
        <v>92</v>
      </c>
      <c r="J96" s="13"/>
      <c r="K96" s="13"/>
      <c r="L96" s="195"/>
    </row>
    <row r="97" spans="1:12" ht="19.5" customHeight="1" x14ac:dyDescent="0.25">
      <c r="A97" s="542"/>
      <c r="B97" s="553"/>
      <c r="C97" s="527"/>
      <c r="D97" s="44" t="s">
        <v>395</v>
      </c>
      <c r="E97" s="45" t="s">
        <v>106</v>
      </c>
      <c r="F97" s="114" t="s">
        <v>77</v>
      </c>
      <c r="G97" s="114" t="s">
        <v>77</v>
      </c>
      <c r="H97" s="45" t="s">
        <v>77</v>
      </c>
      <c r="I97" s="45" t="s">
        <v>91</v>
      </c>
      <c r="J97" s="13"/>
      <c r="K97" s="13"/>
      <c r="L97" s="195"/>
    </row>
    <row r="98" spans="1:12" ht="19.5" customHeight="1" x14ac:dyDescent="0.25">
      <c r="A98" s="542"/>
      <c r="B98" s="553"/>
      <c r="C98" s="527"/>
      <c r="D98" s="44" t="s">
        <v>396</v>
      </c>
      <c r="E98" s="45" t="s">
        <v>643</v>
      </c>
      <c r="F98" s="114">
        <v>0</v>
      </c>
      <c r="G98" s="114">
        <v>1000</v>
      </c>
      <c r="H98" s="45" t="s">
        <v>83</v>
      </c>
      <c r="I98" s="45" t="s">
        <v>91</v>
      </c>
      <c r="J98" s="13"/>
      <c r="K98" s="13"/>
      <c r="L98" s="195"/>
    </row>
    <row r="99" spans="1:12" ht="19.5" customHeight="1" x14ac:dyDescent="0.25">
      <c r="A99" s="542"/>
      <c r="B99" s="553"/>
      <c r="C99" s="527"/>
      <c r="D99" s="44" t="s">
        <v>602</v>
      </c>
      <c r="E99" s="45" t="s">
        <v>106</v>
      </c>
      <c r="F99" s="114" t="s">
        <v>77</v>
      </c>
      <c r="G99" s="115" t="s">
        <v>77</v>
      </c>
      <c r="H99" s="45" t="s">
        <v>77</v>
      </c>
      <c r="I99" s="45" t="s">
        <v>91</v>
      </c>
      <c r="J99" s="13"/>
      <c r="K99" s="13"/>
      <c r="L99" s="195"/>
    </row>
    <row r="100" spans="1:12" ht="19.5" customHeight="1" x14ac:dyDescent="0.25">
      <c r="A100" s="542"/>
      <c r="B100" s="553"/>
      <c r="C100" s="527"/>
      <c r="D100" s="44" t="s">
        <v>603</v>
      </c>
      <c r="E100" s="45" t="s">
        <v>643</v>
      </c>
      <c r="F100" s="114">
        <v>0</v>
      </c>
      <c r="G100" s="114">
        <v>1000</v>
      </c>
      <c r="H100" s="45" t="s">
        <v>83</v>
      </c>
      <c r="I100" s="45" t="s">
        <v>91</v>
      </c>
      <c r="J100" s="13"/>
      <c r="K100" s="13"/>
      <c r="L100" s="195"/>
    </row>
    <row r="101" spans="1:12" ht="19.5" customHeight="1" x14ac:dyDescent="0.25">
      <c r="A101" s="542"/>
      <c r="B101" s="553"/>
      <c r="C101" s="527"/>
      <c r="D101" s="44" t="s">
        <v>604</v>
      </c>
      <c r="E101" s="45" t="s">
        <v>106</v>
      </c>
      <c r="F101" s="114" t="s">
        <v>77</v>
      </c>
      <c r="G101" s="114" t="s">
        <v>77</v>
      </c>
      <c r="H101" s="45" t="s">
        <v>77</v>
      </c>
      <c r="I101" s="45" t="s">
        <v>91</v>
      </c>
      <c r="J101" s="13"/>
      <c r="K101" s="13"/>
      <c r="L101" s="195"/>
    </row>
    <row r="102" spans="1:12" ht="19.5" customHeight="1" x14ac:dyDescent="0.25">
      <c r="A102" s="542"/>
      <c r="B102" s="553"/>
      <c r="C102" s="527"/>
      <c r="D102" s="44" t="s">
        <v>605</v>
      </c>
      <c r="E102" s="45" t="s">
        <v>643</v>
      </c>
      <c r="F102" s="114">
        <v>0</v>
      </c>
      <c r="G102" s="114">
        <v>1000</v>
      </c>
      <c r="H102" s="45" t="s">
        <v>83</v>
      </c>
      <c r="I102" s="45" t="s">
        <v>91</v>
      </c>
      <c r="J102" s="13"/>
      <c r="K102" s="13"/>
      <c r="L102" s="195"/>
    </row>
    <row r="103" spans="1:12" ht="19.5" customHeight="1" x14ac:dyDescent="0.25">
      <c r="A103" s="542"/>
      <c r="B103" s="553"/>
      <c r="C103" s="527"/>
      <c r="D103" s="44" t="s">
        <v>606</v>
      </c>
      <c r="E103" s="45" t="s">
        <v>106</v>
      </c>
      <c r="F103" s="114" t="s">
        <v>77</v>
      </c>
      <c r="G103" s="114" t="s">
        <v>77</v>
      </c>
      <c r="H103" s="45" t="s">
        <v>77</v>
      </c>
      <c r="I103" s="45" t="s">
        <v>91</v>
      </c>
      <c r="J103" s="13"/>
      <c r="K103" s="13"/>
      <c r="L103" s="195"/>
    </row>
    <row r="104" spans="1:12" ht="19.5" customHeight="1" x14ac:dyDescent="0.25">
      <c r="A104" s="542"/>
      <c r="B104" s="553"/>
      <c r="C104" s="527"/>
      <c r="D104" s="44" t="s">
        <v>607</v>
      </c>
      <c r="E104" s="45" t="s">
        <v>643</v>
      </c>
      <c r="F104" s="114">
        <v>0</v>
      </c>
      <c r="G104" s="114">
        <v>1000</v>
      </c>
      <c r="H104" s="45" t="s">
        <v>83</v>
      </c>
      <c r="I104" s="45" t="s">
        <v>91</v>
      </c>
      <c r="J104" s="13"/>
      <c r="K104" s="13"/>
      <c r="L104" s="195"/>
    </row>
    <row r="105" spans="1:12" ht="19.5" customHeight="1" x14ac:dyDescent="0.25">
      <c r="A105" s="542"/>
      <c r="B105" s="553"/>
      <c r="C105" s="527"/>
      <c r="D105" s="44" t="s">
        <v>608</v>
      </c>
      <c r="E105" s="45" t="s">
        <v>106</v>
      </c>
      <c r="F105" s="114" t="s">
        <v>77</v>
      </c>
      <c r="G105" s="114" t="s">
        <v>77</v>
      </c>
      <c r="H105" s="45" t="s">
        <v>77</v>
      </c>
      <c r="I105" s="45" t="s">
        <v>91</v>
      </c>
      <c r="J105" s="13"/>
      <c r="K105" s="13"/>
      <c r="L105" s="195"/>
    </row>
    <row r="106" spans="1:12" ht="19.5" customHeight="1" x14ac:dyDescent="0.25">
      <c r="A106" s="542"/>
      <c r="B106" s="553"/>
      <c r="C106" s="527"/>
      <c r="D106" s="44" t="s">
        <v>609</v>
      </c>
      <c r="E106" s="45" t="s">
        <v>643</v>
      </c>
      <c r="F106" s="114">
        <v>0</v>
      </c>
      <c r="G106" s="114">
        <v>1000</v>
      </c>
      <c r="H106" s="45" t="s">
        <v>83</v>
      </c>
      <c r="I106" s="45" t="s">
        <v>91</v>
      </c>
      <c r="J106" s="13"/>
      <c r="K106" s="13"/>
      <c r="L106" s="195"/>
    </row>
    <row r="107" spans="1:12" ht="19.5" customHeight="1" x14ac:dyDescent="0.25">
      <c r="A107" s="542"/>
      <c r="B107" s="553"/>
      <c r="C107" s="527"/>
      <c r="D107" s="44" t="s">
        <v>312</v>
      </c>
      <c r="E107" s="45" t="s">
        <v>106</v>
      </c>
      <c r="F107" s="114" t="s">
        <v>77</v>
      </c>
      <c r="G107" s="115" t="s">
        <v>77</v>
      </c>
      <c r="H107" s="45" t="s">
        <v>77</v>
      </c>
      <c r="I107" s="45" t="s">
        <v>91</v>
      </c>
      <c r="J107" s="13"/>
      <c r="K107" s="13"/>
      <c r="L107" s="195"/>
    </row>
    <row r="108" spans="1:12" ht="19.5" customHeight="1" x14ac:dyDescent="0.25">
      <c r="A108" s="542"/>
      <c r="B108" s="553"/>
      <c r="C108" s="527"/>
      <c r="D108" s="44" t="s">
        <v>313</v>
      </c>
      <c r="E108" s="45" t="s">
        <v>106</v>
      </c>
      <c r="F108" s="114" t="s">
        <v>77</v>
      </c>
      <c r="G108" s="115" t="s">
        <v>77</v>
      </c>
      <c r="H108" s="45" t="s">
        <v>77</v>
      </c>
      <c r="I108" s="45" t="s">
        <v>91</v>
      </c>
      <c r="J108" s="13"/>
      <c r="K108" s="13"/>
      <c r="L108" s="195"/>
    </row>
    <row r="109" spans="1:12" ht="19.5" customHeight="1" x14ac:dyDescent="0.25">
      <c r="A109" s="542"/>
      <c r="B109" s="553"/>
      <c r="C109" s="527"/>
      <c r="D109" s="44" t="s">
        <v>610</v>
      </c>
      <c r="E109" s="45" t="s">
        <v>643</v>
      </c>
      <c r="F109" s="114">
        <v>0</v>
      </c>
      <c r="G109" s="114">
        <v>1000</v>
      </c>
      <c r="H109" s="45" t="s">
        <v>83</v>
      </c>
      <c r="I109" s="45" t="s">
        <v>91</v>
      </c>
      <c r="J109" s="13"/>
      <c r="K109" s="13"/>
      <c r="L109" s="195"/>
    </row>
    <row r="110" spans="1:12" ht="19.5" customHeight="1" x14ac:dyDescent="0.25">
      <c r="A110" s="542"/>
      <c r="B110" s="553"/>
      <c r="C110" s="527"/>
      <c r="D110" s="44" t="s">
        <v>397</v>
      </c>
      <c r="E110" s="45" t="s">
        <v>106</v>
      </c>
      <c r="F110" s="114" t="s">
        <v>77</v>
      </c>
      <c r="G110" s="115" t="s">
        <v>77</v>
      </c>
      <c r="H110" s="45" t="s">
        <v>77</v>
      </c>
      <c r="I110" s="45" t="s">
        <v>91</v>
      </c>
      <c r="J110" s="13"/>
      <c r="K110" s="13"/>
      <c r="L110" s="195"/>
    </row>
    <row r="111" spans="1:12" ht="19.5" customHeight="1" x14ac:dyDescent="0.25">
      <c r="A111" s="542"/>
      <c r="B111" s="553"/>
      <c r="C111" s="527"/>
      <c r="D111" s="44" t="s">
        <v>314</v>
      </c>
      <c r="E111" s="45" t="s">
        <v>106</v>
      </c>
      <c r="F111" s="114" t="s">
        <v>77</v>
      </c>
      <c r="G111" s="115" t="s">
        <v>77</v>
      </c>
      <c r="H111" s="45" t="s">
        <v>77</v>
      </c>
      <c r="I111" s="45" t="s">
        <v>91</v>
      </c>
      <c r="J111" s="13"/>
      <c r="K111" s="13"/>
      <c r="L111" s="195"/>
    </row>
    <row r="112" spans="1:12" ht="19.5" customHeight="1" x14ac:dyDescent="0.25">
      <c r="A112" s="542"/>
      <c r="B112" s="553"/>
      <c r="C112" s="527"/>
      <c r="D112" s="44" t="s">
        <v>611</v>
      </c>
      <c r="E112" s="45" t="s">
        <v>643</v>
      </c>
      <c r="F112" s="114">
        <v>0</v>
      </c>
      <c r="G112" s="114">
        <v>1000</v>
      </c>
      <c r="H112" s="45" t="s">
        <v>83</v>
      </c>
      <c r="I112" s="45" t="s">
        <v>91</v>
      </c>
      <c r="J112" s="13"/>
      <c r="K112" s="13"/>
      <c r="L112" s="195"/>
    </row>
    <row r="113" spans="1:12" ht="19.5" customHeight="1" x14ac:dyDescent="0.25">
      <c r="A113" s="542"/>
      <c r="B113" s="553"/>
      <c r="C113" s="527"/>
      <c r="D113" s="44" t="s">
        <v>490</v>
      </c>
      <c r="E113" s="45" t="s">
        <v>643</v>
      </c>
      <c r="F113" s="114">
        <v>0</v>
      </c>
      <c r="G113" s="115">
        <v>180</v>
      </c>
      <c r="H113" s="45" t="s">
        <v>382</v>
      </c>
      <c r="I113" s="45" t="s">
        <v>92</v>
      </c>
      <c r="J113" s="13"/>
      <c r="K113" s="13"/>
      <c r="L113" s="195"/>
    </row>
    <row r="114" spans="1:12" ht="19.5" customHeight="1" x14ac:dyDescent="0.25">
      <c r="A114" s="542"/>
      <c r="B114" s="553"/>
      <c r="C114" s="527"/>
      <c r="D114" s="44" t="s">
        <v>600</v>
      </c>
      <c r="E114" s="45" t="s">
        <v>106</v>
      </c>
      <c r="F114" s="114" t="s">
        <v>77</v>
      </c>
      <c r="G114" s="114" t="s">
        <v>77</v>
      </c>
      <c r="H114" s="45" t="s">
        <v>77</v>
      </c>
      <c r="I114" s="45" t="s">
        <v>91</v>
      </c>
      <c r="J114" s="13"/>
      <c r="K114" s="13"/>
      <c r="L114" s="195"/>
    </row>
    <row r="115" spans="1:12" ht="19.5" customHeight="1" x14ac:dyDescent="0.25">
      <c r="A115" s="542"/>
      <c r="B115" s="553"/>
      <c r="C115" s="527"/>
      <c r="D115" s="44" t="s">
        <v>601</v>
      </c>
      <c r="E115" s="45" t="s">
        <v>643</v>
      </c>
      <c r="F115" s="114">
        <v>0</v>
      </c>
      <c r="G115" s="114">
        <v>1000</v>
      </c>
      <c r="H115" s="45" t="s">
        <v>83</v>
      </c>
      <c r="I115" s="45" t="s">
        <v>91</v>
      </c>
      <c r="J115" s="13"/>
      <c r="K115" s="13"/>
      <c r="L115" s="195"/>
    </row>
    <row r="116" spans="1:12" ht="15" customHeight="1" x14ac:dyDescent="0.25">
      <c r="A116" s="542"/>
      <c r="B116" s="553"/>
      <c r="C116" s="527"/>
      <c r="D116" s="46" t="s">
        <v>315</v>
      </c>
      <c r="E116" s="45" t="s">
        <v>106</v>
      </c>
      <c r="F116" s="114" t="s">
        <v>77</v>
      </c>
      <c r="G116" s="115" t="s">
        <v>77</v>
      </c>
      <c r="H116" s="45" t="s">
        <v>77</v>
      </c>
      <c r="I116" s="45" t="s">
        <v>91</v>
      </c>
      <c r="J116" s="13"/>
      <c r="K116" s="13"/>
      <c r="L116" s="195"/>
    </row>
    <row r="117" spans="1:12" ht="15" customHeight="1" x14ac:dyDescent="0.25">
      <c r="A117" s="542"/>
      <c r="B117" s="553"/>
      <c r="C117" s="527"/>
      <c r="D117" s="46" t="s">
        <v>316</v>
      </c>
      <c r="E117" s="45" t="s">
        <v>643</v>
      </c>
      <c r="F117" s="114">
        <v>0</v>
      </c>
      <c r="G117" s="114">
        <v>1000</v>
      </c>
      <c r="H117" s="45" t="s">
        <v>83</v>
      </c>
      <c r="I117" s="45" t="s">
        <v>91</v>
      </c>
      <c r="J117" s="13"/>
      <c r="K117" s="13"/>
      <c r="L117" s="195"/>
    </row>
    <row r="118" spans="1:12" ht="15" customHeight="1" x14ac:dyDescent="0.25">
      <c r="A118" s="542"/>
      <c r="B118" s="553"/>
      <c r="C118" s="527"/>
      <c r="D118" s="46" t="s">
        <v>598</v>
      </c>
      <c r="E118" s="45" t="s">
        <v>106</v>
      </c>
      <c r="F118" s="114" t="s">
        <v>77</v>
      </c>
      <c r="G118" s="115" t="s">
        <v>77</v>
      </c>
      <c r="H118" s="45" t="s">
        <v>77</v>
      </c>
      <c r="I118" s="45" t="s">
        <v>91</v>
      </c>
      <c r="J118" s="13"/>
      <c r="K118" s="13"/>
      <c r="L118" s="195"/>
    </row>
    <row r="119" spans="1:12" ht="15" customHeight="1" x14ac:dyDescent="0.25">
      <c r="A119" s="542"/>
      <c r="B119" s="553"/>
      <c r="C119" s="527"/>
      <c r="D119" s="46" t="s">
        <v>599</v>
      </c>
      <c r="E119" s="45" t="s">
        <v>643</v>
      </c>
      <c r="F119" s="114">
        <v>0</v>
      </c>
      <c r="G119" s="114">
        <v>1000</v>
      </c>
      <c r="H119" s="45" t="s">
        <v>83</v>
      </c>
      <c r="I119" s="45" t="s">
        <v>92</v>
      </c>
      <c r="J119" s="13"/>
      <c r="K119" s="13"/>
      <c r="L119" s="195"/>
    </row>
    <row r="120" spans="1:12" x14ac:dyDescent="0.25">
      <c r="A120" s="542"/>
      <c r="B120" s="553"/>
      <c r="C120" s="527"/>
      <c r="D120" s="46" t="s">
        <v>701</v>
      </c>
      <c r="E120" s="45" t="s">
        <v>106</v>
      </c>
      <c r="F120" s="114" t="s">
        <v>77</v>
      </c>
      <c r="G120" s="115" t="s">
        <v>77</v>
      </c>
      <c r="H120" s="45" t="s">
        <v>77</v>
      </c>
      <c r="I120" s="45" t="s">
        <v>91</v>
      </c>
      <c r="J120" s="13"/>
      <c r="K120" s="13"/>
      <c r="L120" s="195"/>
    </row>
    <row r="121" spans="1:12" x14ac:dyDescent="0.25">
      <c r="A121" s="542"/>
      <c r="B121" s="553"/>
      <c r="C121" s="527"/>
      <c r="D121" s="46" t="s">
        <v>319</v>
      </c>
      <c r="E121" s="45" t="s">
        <v>643</v>
      </c>
      <c r="F121" s="114">
        <v>0</v>
      </c>
      <c r="G121" s="114">
        <v>10000</v>
      </c>
      <c r="H121" s="45" t="s">
        <v>82</v>
      </c>
      <c r="I121" s="45" t="s">
        <v>92</v>
      </c>
      <c r="J121" s="13"/>
      <c r="K121" s="13"/>
      <c r="L121" s="195"/>
    </row>
    <row r="122" spans="1:12" x14ac:dyDescent="0.25">
      <c r="A122" s="542"/>
      <c r="B122" s="553"/>
      <c r="C122" s="527"/>
      <c r="D122" s="46" t="s">
        <v>320</v>
      </c>
      <c r="E122" s="45" t="s">
        <v>643</v>
      </c>
      <c r="F122" s="114">
        <v>0</v>
      </c>
      <c r="G122" s="114">
        <v>1000</v>
      </c>
      <c r="H122" s="45" t="s">
        <v>83</v>
      </c>
      <c r="I122" s="45" t="s">
        <v>92</v>
      </c>
      <c r="J122" s="13"/>
      <c r="K122" s="13"/>
      <c r="L122" s="195"/>
    </row>
    <row r="123" spans="1:12" x14ac:dyDescent="0.25">
      <c r="A123" s="542"/>
      <c r="B123" s="553"/>
      <c r="C123" s="527"/>
      <c r="D123" s="46" t="s">
        <v>595</v>
      </c>
      <c r="E123" s="45" t="s">
        <v>106</v>
      </c>
      <c r="F123" s="114" t="s">
        <v>77</v>
      </c>
      <c r="G123" s="115" t="s">
        <v>77</v>
      </c>
      <c r="H123" s="45" t="s">
        <v>77</v>
      </c>
      <c r="I123" s="45" t="s">
        <v>91</v>
      </c>
      <c r="J123" s="13"/>
      <c r="K123" s="13"/>
      <c r="L123" s="195"/>
    </row>
    <row r="124" spans="1:12" x14ac:dyDescent="0.25">
      <c r="A124" s="542"/>
      <c r="B124" s="553"/>
      <c r="C124" s="527"/>
      <c r="D124" s="46" t="s">
        <v>596</v>
      </c>
      <c r="E124" s="45" t="s">
        <v>643</v>
      </c>
      <c r="F124" s="114">
        <v>0</v>
      </c>
      <c r="G124" s="114">
        <v>1000</v>
      </c>
      <c r="H124" s="45" t="s">
        <v>83</v>
      </c>
      <c r="I124" s="45" t="s">
        <v>92</v>
      </c>
      <c r="J124" s="13"/>
      <c r="K124" s="13"/>
      <c r="L124" s="195"/>
    </row>
    <row r="125" spans="1:12" x14ac:dyDescent="0.25">
      <c r="A125" s="542"/>
      <c r="B125" s="553"/>
      <c r="C125" s="527"/>
      <c r="D125" s="46" t="s">
        <v>597</v>
      </c>
      <c r="E125" s="45" t="s">
        <v>643</v>
      </c>
      <c r="F125" s="114">
        <v>0</v>
      </c>
      <c r="G125" s="114">
        <v>10000</v>
      </c>
      <c r="H125" s="45" t="s">
        <v>82</v>
      </c>
      <c r="I125" s="45" t="s">
        <v>92</v>
      </c>
      <c r="J125" s="13"/>
      <c r="K125" s="13"/>
      <c r="L125" s="195"/>
    </row>
    <row r="126" spans="1:12" x14ac:dyDescent="0.25">
      <c r="A126" s="542"/>
      <c r="B126" s="553"/>
      <c r="C126" s="527"/>
      <c r="D126" s="46" t="s">
        <v>592</v>
      </c>
      <c r="E126" s="45" t="s">
        <v>106</v>
      </c>
      <c r="F126" s="114" t="s">
        <v>77</v>
      </c>
      <c r="G126" s="115" t="s">
        <v>77</v>
      </c>
      <c r="H126" s="45" t="s">
        <v>77</v>
      </c>
      <c r="I126" s="45" t="s">
        <v>91</v>
      </c>
      <c r="J126" s="13"/>
      <c r="K126" s="13"/>
      <c r="L126" s="195"/>
    </row>
    <row r="127" spans="1:12" x14ac:dyDescent="0.25">
      <c r="A127" s="542"/>
      <c r="B127" s="553"/>
      <c r="C127" s="527"/>
      <c r="D127" s="46" t="s">
        <v>593</v>
      </c>
      <c r="E127" s="45" t="s">
        <v>643</v>
      </c>
      <c r="F127" s="114">
        <v>0</v>
      </c>
      <c r="G127" s="114">
        <v>1000</v>
      </c>
      <c r="H127" s="45" t="s">
        <v>83</v>
      </c>
      <c r="I127" s="45" t="s">
        <v>92</v>
      </c>
      <c r="J127" s="13"/>
      <c r="K127" s="13"/>
      <c r="L127" s="195"/>
    </row>
    <row r="128" spans="1:12" x14ac:dyDescent="0.25">
      <c r="A128" s="542"/>
      <c r="B128" s="553"/>
      <c r="C128" s="527"/>
      <c r="D128" s="46" t="s">
        <v>594</v>
      </c>
      <c r="E128" s="45" t="s">
        <v>643</v>
      </c>
      <c r="F128" s="114">
        <v>0</v>
      </c>
      <c r="G128" s="114">
        <v>10000</v>
      </c>
      <c r="H128" s="45" t="s">
        <v>82</v>
      </c>
      <c r="I128" s="45" t="s">
        <v>92</v>
      </c>
      <c r="J128" s="13"/>
      <c r="K128" s="13"/>
      <c r="L128" s="195"/>
    </row>
    <row r="129" spans="1:12" x14ac:dyDescent="0.25">
      <c r="A129" s="542"/>
      <c r="B129" s="553"/>
      <c r="C129" s="527"/>
      <c r="D129" s="46" t="s">
        <v>860</v>
      </c>
      <c r="E129" s="45" t="s">
        <v>106</v>
      </c>
      <c r="F129" s="114" t="s">
        <v>77</v>
      </c>
      <c r="G129" s="115" t="s">
        <v>77</v>
      </c>
      <c r="H129" s="45" t="s">
        <v>77</v>
      </c>
      <c r="I129" s="45" t="s">
        <v>91</v>
      </c>
      <c r="J129" s="13"/>
      <c r="K129" s="540" t="s">
        <v>339</v>
      </c>
      <c r="L129" s="195"/>
    </row>
    <row r="130" spans="1:12" x14ac:dyDescent="0.25">
      <c r="A130" s="542"/>
      <c r="B130" s="553"/>
      <c r="C130" s="527"/>
      <c r="D130" s="46" t="s">
        <v>861</v>
      </c>
      <c r="E130" s="45" t="s">
        <v>643</v>
      </c>
      <c r="F130" s="114">
        <v>0</v>
      </c>
      <c r="G130" s="114">
        <v>10000</v>
      </c>
      <c r="H130" s="45" t="s">
        <v>82</v>
      </c>
      <c r="I130" s="45" t="s">
        <v>92</v>
      </c>
      <c r="J130" s="13"/>
      <c r="K130" s="540"/>
      <c r="L130" s="195"/>
    </row>
    <row r="131" spans="1:12" x14ac:dyDescent="0.25">
      <c r="A131" s="542"/>
      <c r="B131" s="553"/>
      <c r="C131" s="527"/>
      <c r="D131" s="46" t="s">
        <v>862</v>
      </c>
      <c r="E131" s="45" t="s">
        <v>643</v>
      </c>
      <c r="F131" s="114">
        <v>0</v>
      </c>
      <c r="G131" s="114">
        <v>1000</v>
      </c>
      <c r="H131" s="45" t="s">
        <v>83</v>
      </c>
      <c r="I131" s="45" t="s">
        <v>92</v>
      </c>
      <c r="J131" s="13"/>
      <c r="K131" s="540"/>
      <c r="L131" s="195"/>
    </row>
    <row r="132" spans="1:12" x14ac:dyDescent="0.25">
      <c r="A132" s="542"/>
      <c r="B132" s="553"/>
      <c r="C132" s="527"/>
      <c r="D132" s="46" t="s">
        <v>863</v>
      </c>
      <c r="E132" s="45" t="s">
        <v>106</v>
      </c>
      <c r="F132" s="114" t="s">
        <v>77</v>
      </c>
      <c r="G132" s="115" t="s">
        <v>77</v>
      </c>
      <c r="H132" s="45" t="s">
        <v>77</v>
      </c>
      <c r="I132" s="45" t="s">
        <v>91</v>
      </c>
      <c r="J132" s="13"/>
      <c r="K132" s="540"/>
      <c r="L132" s="195"/>
    </row>
    <row r="133" spans="1:12" x14ac:dyDescent="0.25">
      <c r="A133" s="542"/>
      <c r="B133" s="553"/>
      <c r="C133" s="527"/>
      <c r="D133" s="46" t="s">
        <v>864</v>
      </c>
      <c r="E133" s="45" t="s">
        <v>643</v>
      </c>
      <c r="F133" s="114">
        <v>0</v>
      </c>
      <c r="G133" s="114">
        <v>10000</v>
      </c>
      <c r="H133" s="45" t="s">
        <v>82</v>
      </c>
      <c r="I133" s="45" t="s">
        <v>92</v>
      </c>
      <c r="J133" s="13"/>
      <c r="K133" s="540"/>
      <c r="L133" s="195"/>
    </row>
    <row r="134" spans="1:12" ht="15.75" thickBot="1" x14ac:dyDescent="0.3">
      <c r="A134" s="542"/>
      <c r="B134" s="553"/>
      <c r="C134" s="527"/>
      <c r="D134" s="243" t="s">
        <v>865</v>
      </c>
      <c r="E134" s="45" t="s">
        <v>643</v>
      </c>
      <c r="F134" s="114">
        <v>0</v>
      </c>
      <c r="G134" s="114">
        <v>1000</v>
      </c>
      <c r="H134" s="45" t="s">
        <v>83</v>
      </c>
      <c r="I134" s="45" t="s">
        <v>92</v>
      </c>
      <c r="J134" s="13"/>
      <c r="K134" s="551"/>
      <c r="L134" s="195"/>
    </row>
    <row r="135" spans="1:12" x14ac:dyDescent="0.25">
      <c r="A135" s="542"/>
      <c r="B135" s="553"/>
      <c r="C135" s="554" t="s">
        <v>31</v>
      </c>
      <c r="D135" s="353" t="s">
        <v>3</v>
      </c>
      <c r="E135" s="324" t="s">
        <v>106</v>
      </c>
      <c r="F135" s="325" t="s">
        <v>77</v>
      </c>
      <c r="G135" s="325" t="s">
        <v>77</v>
      </c>
      <c r="H135" s="323" t="s">
        <v>77</v>
      </c>
      <c r="I135" s="326" t="s">
        <v>91</v>
      </c>
      <c r="J135" s="310" t="s">
        <v>371</v>
      </c>
      <c r="K135" s="19"/>
      <c r="L135" s="378"/>
    </row>
    <row r="136" spans="1:12" x14ac:dyDescent="0.25">
      <c r="A136" s="542"/>
      <c r="B136" s="553"/>
      <c r="C136" s="555"/>
      <c r="D136" s="353" t="s">
        <v>4</v>
      </c>
      <c r="E136" s="324" t="s">
        <v>643</v>
      </c>
      <c r="F136" s="325">
        <v>0</v>
      </c>
      <c r="G136" s="325">
        <v>10000</v>
      </c>
      <c r="H136" s="323" t="s">
        <v>82</v>
      </c>
      <c r="I136" s="326" t="s">
        <v>92</v>
      </c>
      <c r="J136" s="323"/>
      <c r="K136" s="13"/>
      <c r="L136" s="378"/>
    </row>
    <row r="137" spans="1:12" x14ac:dyDescent="0.25">
      <c r="A137" s="542"/>
      <c r="B137" s="553"/>
      <c r="C137" s="555"/>
      <c r="D137" s="353" t="s">
        <v>5</v>
      </c>
      <c r="E137" s="324" t="s">
        <v>643</v>
      </c>
      <c r="F137" s="325">
        <v>0</v>
      </c>
      <c r="G137" s="325">
        <v>10000</v>
      </c>
      <c r="H137" s="323" t="s">
        <v>82</v>
      </c>
      <c r="I137" s="326" t="s">
        <v>92</v>
      </c>
      <c r="J137" s="323"/>
      <c r="K137" s="13"/>
      <c r="L137" s="378"/>
    </row>
    <row r="138" spans="1:12" x14ac:dyDescent="0.25">
      <c r="A138" s="542"/>
      <c r="B138" s="553"/>
      <c r="C138" s="555"/>
      <c r="D138" s="2" t="s">
        <v>294</v>
      </c>
      <c r="E138" s="18" t="s">
        <v>643</v>
      </c>
      <c r="F138" s="112">
        <v>0</v>
      </c>
      <c r="G138" s="112">
        <v>1000</v>
      </c>
      <c r="H138" s="13" t="s">
        <v>85</v>
      </c>
      <c r="I138" s="34" t="s">
        <v>92</v>
      </c>
      <c r="J138" s="13"/>
      <c r="K138" s="13"/>
      <c r="L138" s="379"/>
    </row>
    <row r="139" spans="1:12" x14ac:dyDescent="0.25">
      <c r="A139" s="542"/>
      <c r="B139" s="553"/>
      <c r="C139" s="555"/>
      <c r="D139" s="2" t="s">
        <v>206</v>
      </c>
      <c r="E139" s="18" t="s">
        <v>106</v>
      </c>
      <c r="F139" s="112" t="s">
        <v>77</v>
      </c>
      <c r="G139" s="112" t="s">
        <v>77</v>
      </c>
      <c r="H139" s="13" t="s">
        <v>77</v>
      </c>
      <c r="I139" s="34" t="s">
        <v>91</v>
      </c>
      <c r="J139" s="13"/>
      <c r="K139" s="540" t="s">
        <v>339</v>
      </c>
      <c r="L139" s="379"/>
    </row>
    <row r="140" spans="1:12" x14ac:dyDescent="0.25">
      <c r="A140" s="542"/>
      <c r="B140" s="553"/>
      <c r="C140" s="555"/>
      <c r="D140" s="2" t="s">
        <v>261</v>
      </c>
      <c r="E140" s="18" t="s">
        <v>643</v>
      </c>
      <c r="F140" s="112">
        <v>0</v>
      </c>
      <c r="G140" s="112">
        <v>1000</v>
      </c>
      <c r="H140" s="13" t="s">
        <v>85</v>
      </c>
      <c r="I140" s="34" t="s">
        <v>92</v>
      </c>
      <c r="J140" s="13"/>
      <c r="K140" s="540"/>
      <c r="L140" s="379"/>
    </row>
    <row r="141" spans="1:12" x14ac:dyDescent="0.25">
      <c r="A141" s="542"/>
      <c r="B141" s="553"/>
      <c r="C141" s="555"/>
      <c r="D141" s="2" t="s">
        <v>207</v>
      </c>
      <c r="E141" s="18" t="s">
        <v>106</v>
      </c>
      <c r="F141" s="112" t="s">
        <v>77</v>
      </c>
      <c r="G141" s="112" t="s">
        <v>77</v>
      </c>
      <c r="H141" s="13" t="s">
        <v>77</v>
      </c>
      <c r="I141" s="34" t="s">
        <v>91</v>
      </c>
      <c r="J141" s="13"/>
      <c r="K141" s="540"/>
      <c r="L141" s="379"/>
    </row>
    <row r="142" spans="1:12" x14ac:dyDescent="0.25">
      <c r="A142" s="542"/>
      <c r="B142" s="553"/>
      <c r="C142" s="555"/>
      <c r="D142" s="2" t="s">
        <v>262</v>
      </c>
      <c r="E142" s="18" t="s">
        <v>643</v>
      </c>
      <c r="F142" s="112">
        <v>0</v>
      </c>
      <c r="G142" s="112">
        <v>1000</v>
      </c>
      <c r="H142" s="13" t="s">
        <v>85</v>
      </c>
      <c r="I142" s="34" t="s">
        <v>92</v>
      </c>
      <c r="J142" s="13"/>
      <c r="K142" s="540"/>
      <c r="L142" s="379"/>
    </row>
    <row r="143" spans="1:12" x14ac:dyDescent="0.25">
      <c r="A143" s="542"/>
      <c r="B143" s="553"/>
      <c r="C143" s="555"/>
      <c r="D143" s="353" t="s">
        <v>6</v>
      </c>
      <c r="E143" s="324" t="s">
        <v>643</v>
      </c>
      <c r="F143" s="325">
        <v>0.1</v>
      </c>
      <c r="G143" s="325">
        <v>5</v>
      </c>
      <c r="H143" s="323" t="s">
        <v>84</v>
      </c>
      <c r="I143" s="326" t="s">
        <v>92</v>
      </c>
      <c r="J143" s="323" t="s">
        <v>371</v>
      </c>
      <c r="K143" s="323"/>
      <c r="L143" s="378"/>
    </row>
    <row r="144" spans="1:12" x14ac:dyDescent="0.25">
      <c r="A144" s="542"/>
      <c r="B144" s="553"/>
      <c r="C144" s="555"/>
      <c r="D144" s="2" t="s">
        <v>240</v>
      </c>
      <c r="E144" s="18" t="s">
        <v>643</v>
      </c>
      <c r="F144" s="112">
        <v>0</v>
      </c>
      <c r="G144" s="112">
        <v>200</v>
      </c>
      <c r="H144" s="13" t="s">
        <v>78</v>
      </c>
      <c r="I144" s="34" t="s">
        <v>92</v>
      </c>
      <c r="J144" s="13"/>
      <c r="K144" s="13"/>
      <c r="L144" s="379"/>
    </row>
    <row r="145" spans="1:12" x14ac:dyDescent="0.25">
      <c r="A145" s="542"/>
      <c r="B145" s="553"/>
      <c r="C145" s="555"/>
      <c r="D145" s="353" t="s">
        <v>253</v>
      </c>
      <c r="E145" s="324" t="s">
        <v>643</v>
      </c>
      <c r="F145" s="325">
        <v>0</v>
      </c>
      <c r="G145" s="325">
        <v>100</v>
      </c>
      <c r="H145" s="323" t="s">
        <v>158</v>
      </c>
      <c r="I145" s="326" t="s">
        <v>92</v>
      </c>
      <c r="J145" s="323" t="s">
        <v>371</v>
      </c>
      <c r="K145" s="323"/>
      <c r="L145" s="378"/>
    </row>
    <row r="146" spans="1:12" x14ac:dyDescent="0.25">
      <c r="A146" s="542"/>
      <c r="B146" s="553"/>
      <c r="C146" s="555"/>
      <c r="D146" s="353" t="s">
        <v>252</v>
      </c>
      <c r="E146" s="324" t="s">
        <v>643</v>
      </c>
      <c r="F146" s="325">
        <v>0</v>
      </c>
      <c r="G146" s="325">
        <v>100</v>
      </c>
      <c r="H146" s="323" t="s">
        <v>79</v>
      </c>
      <c r="I146" s="326" t="s">
        <v>92</v>
      </c>
      <c r="J146" s="323" t="s">
        <v>371</v>
      </c>
      <c r="K146" s="323"/>
      <c r="L146" s="378"/>
    </row>
    <row r="147" spans="1:12" x14ac:dyDescent="0.25">
      <c r="A147" s="542"/>
      <c r="B147" s="553"/>
      <c r="C147" s="555"/>
      <c r="D147" s="2" t="s">
        <v>257</v>
      </c>
      <c r="E147" s="18" t="s">
        <v>643</v>
      </c>
      <c r="F147" s="112">
        <v>0</v>
      </c>
      <c r="G147" s="112">
        <v>14</v>
      </c>
      <c r="H147" s="13" t="s">
        <v>77</v>
      </c>
      <c r="I147" s="34" t="s">
        <v>92</v>
      </c>
      <c r="J147" s="13"/>
      <c r="K147" s="13"/>
      <c r="L147" s="379"/>
    </row>
    <row r="148" spans="1:12" x14ac:dyDescent="0.25">
      <c r="A148" s="542"/>
      <c r="B148" s="553"/>
      <c r="C148" s="555"/>
      <c r="D148" s="353" t="s">
        <v>7</v>
      </c>
      <c r="E148" s="324" t="s">
        <v>643</v>
      </c>
      <c r="F148" s="325">
        <v>0</v>
      </c>
      <c r="G148" s="325">
        <v>10</v>
      </c>
      <c r="H148" s="323" t="s">
        <v>80</v>
      </c>
      <c r="I148" s="326" t="s">
        <v>92</v>
      </c>
      <c r="J148" s="323"/>
      <c r="K148" s="323"/>
      <c r="L148" s="378"/>
    </row>
    <row r="149" spans="1:12" x14ac:dyDescent="0.25">
      <c r="A149" s="542"/>
      <c r="B149" s="553"/>
      <c r="C149" s="555"/>
      <c r="D149" s="2" t="s">
        <v>745</v>
      </c>
      <c r="E149" s="18" t="s">
        <v>643</v>
      </c>
      <c r="F149" s="112">
        <v>0</v>
      </c>
      <c r="G149" s="112">
        <v>1000</v>
      </c>
      <c r="H149" s="13" t="s">
        <v>750</v>
      </c>
      <c r="I149" s="34" t="s">
        <v>92</v>
      </c>
      <c r="J149" s="13"/>
      <c r="K149" s="13"/>
      <c r="L149" s="379"/>
    </row>
    <row r="150" spans="1:12" x14ac:dyDescent="0.25">
      <c r="A150" s="542"/>
      <c r="B150" s="553"/>
      <c r="C150" s="555"/>
      <c r="D150" s="2" t="s">
        <v>746</v>
      </c>
      <c r="E150" s="18" t="s">
        <v>643</v>
      </c>
      <c r="F150" s="112">
        <v>0</v>
      </c>
      <c r="G150" s="112">
        <v>1000</v>
      </c>
      <c r="H150" s="13" t="s">
        <v>750</v>
      </c>
      <c r="I150" s="34" t="s">
        <v>92</v>
      </c>
      <c r="J150" s="13"/>
      <c r="K150" s="13"/>
      <c r="L150" s="379"/>
    </row>
    <row r="151" spans="1:12" x14ac:dyDescent="0.25">
      <c r="A151" s="542"/>
      <c r="B151" s="553"/>
      <c r="C151" s="555"/>
      <c r="D151" s="2" t="s">
        <v>747</v>
      </c>
      <c r="E151" s="18" t="s">
        <v>643</v>
      </c>
      <c r="F151" s="112">
        <v>0</v>
      </c>
      <c r="G151" s="112">
        <v>180</v>
      </c>
      <c r="H151" s="13" t="s">
        <v>751</v>
      </c>
      <c r="I151" s="34" t="s">
        <v>92</v>
      </c>
      <c r="J151" s="13"/>
      <c r="K151" s="13"/>
      <c r="L151" s="379"/>
    </row>
    <row r="152" spans="1:12" x14ac:dyDescent="0.25">
      <c r="A152" s="542"/>
      <c r="B152" s="553"/>
      <c r="C152" s="555"/>
      <c r="D152" s="2" t="s">
        <v>748</v>
      </c>
      <c r="E152" s="18" t="s">
        <v>643</v>
      </c>
      <c r="F152" s="112">
        <v>0</v>
      </c>
      <c r="G152" s="112">
        <v>10000</v>
      </c>
      <c r="H152" s="13" t="s">
        <v>752</v>
      </c>
      <c r="I152" s="34" t="s">
        <v>92</v>
      </c>
      <c r="J152" s="13"/>
      <c r="K152" s="13"/>
      <c r="L152" s="379"/>
    </row>
    <row r="153" spans="1:12" ht="15.75" thickBot="1" x14ac:dyDescent="0.3">
      <c r="A153" s="542"/>
      <c r="B153" s="553"/>
      <c r="C153" s="555"/>
      <c r="D153" s="349" t="s">
        <v>218</v>
      </c>
      <c r="E153" s="330" t="s">
        <v>643</v>
      </c>
      <c r="F153" s="348">
        <v>0</v>
      </c>
      <c r="G153" s="348">
        <v>100</v>
      </c>
      <c r="H153" s="329" t="s">
        <v>81</v>
      </c>
      <c r="I153" s="331" t="s">
        <v>92</v>
      </c>
      <c r="J153" s="329"/>
      <c r="K153" s="329"/>
      <c r="L153" s="380"/>
    </row>
    <row r="154" spans="1:12" x14ac:dyDescent="0.25">
      <c r="A154" s="542"/>
      <c r="B154" s="553"/>
      <c r="C154" s="555"/>
      <c r="D154" s="1" t="s">
        <v>648</v>
      </c>
      <c r="E154" s="51" t="s">
        <v>643</v>
      </c>
      <c r="F154" s="35">
        <v>1</v>
      </c>
      <c r="G154" s="35" t="s">
        <v>700</v>
      </c>
      <c r="H154" s="19" t="s">
        <v>77</v>
      </c>
      <c r="I154" s="32" t="s">
        <v>92</v>
      </c>
      <c r="J154" s="19"/>
      <c r="K154" s="19"/>
      <c r="L154" s="381"/>
    </row>
    <row r="155" spans="1:12" x14ac:dyDescent="0.25">
      <c r="A155" s="542"/>
      <c r="B155" s="553"/>
      <c r="C155" s="555"/>
      <c r="D155" s="353" t="s">
        <v>8</v>
      </c>
      <c r="E155" s="324" t="s">
        <v>106</v>
      </c>
      <c r="F155" s="325" t="s">
        <v>77</v>
      </c>
      <c r="G155" s="325" t="s">
        <v>77</v>
      </c>
      <c r="H155" s="323" t="s">
        <v>77</v>
      </c>
      <c r="I155" s="326" t="s">
        <v>92</v>
      </c>
      <c r="J155" s="323"/>
      <c r="K155" s="323"/>
      <c r="L155" s="378"/>
    </row>
    <row r="156" spans="1:12" x14ac:dyDescent="0.25">
      <c r="A156" s="542"/>
      <c r="B156" s="553"/>
      <c r="C156" s="555"/>
      <c r="D156" s="2" t="s">
        <v>9</v>
      </c>
      <c r="E156" s="18" t="s">
        <v>643</v>
      </c>
      <c r="F156" s="112">
        <v>0</v>
      </c>
      <c r="G156" s="112">
        <v>1000</v>
      </c>
      <c r="H156" s="13" t="s">
        <v>85</v>
      </c>
      <c r="I156" s="34" t="s">
        <v>92</v>
      </c>
      <c r="J156" s="13"/>
      <c r="K156" s="13"/>
      <c r="L156" s="379"/>
    </row>
    <row r="157" spans="1:12" x14ac:dyDescent="0.25">
      <c r="A157" s="542"/>
      <c r="B157" s="553"/>
      <c r="C157" s="555"/>
      <c r="D157" s="353" t="s">
        <v>10</v>
      </c>
      <c r="E157" s="324" t="s">
        <v>106</v>
      </c>
      <c r="F157" s="325" t="s">
        <v>77</v>
      </c>
      <c r="G157" s="325" t="s">
        <v>77</v>
      </c>
      <c r="H157" s="323" t="s">
        <v>77</v>
      </c>
      <c r="I157" s="326" t="s">
        <v>91</v>
      </c>
      <c r="J157" s="323" t="s">
        <v>371</v>
      </c>
      <c r="K157" s="323"/>
      <c r="L157" s="378"/>
    </row>
    <row r="158" spans="1:12" x14ac:dyDescent="0.25">
      <c r="A158" s="542"/>
      <c r="B158" s="553"/>
      <c r="C158" s="555"/>
      <c r="D158" s="2" t="s">
        <v>11</v>
      </c>
      <c r="E158" s="18" t="s">
        <v>643</v>
      </c>
      <c r="F158" s="112">
        <v>0</v>
      </c>
      <c r="G158" s="112">
        <v>10000</v>
      </c>
      <c r="H158" s="13" t="s">
        <v>82</v>
      </c>
      <c r="I158" s="34" t="s">
        <v>92</v>
      </c>
      <c r="J158" s="13"/>
      <c r="K158" s="13"/>
      <c r="L158" s="379"/>
    </row>
    <row r="159" spans="1:12" x14ac:dyDescent="0.25">
      <c r="A159" s="542"/>
      <c r="B159" s="553"/>
      <c r="C159" s="555"/>
      <c r="D159" s="2" t="s">
        <v>12</v>
      </c>
      <c r="E159" s="18" t="s">
        <v>643</v>
      </c>
      <c r="F159" s="112">
        <v>0</v>
      </c>
      <c r="G159" s="112">
        <v>10000</v>
      </c>
      <c r="H159" s="13" t="s">
        <v>82</v>
      </c>
      <c r="I159" s="34" t="s">
        <v>92</v>
      </c>
      <c r="J159" s="13"/>
      <c r="K159" s="13"/>
      <c r="L159" s="379"/>
    </row>
    <row r="160" spans="1:12" x14ac:dyDescent="0.25">
      <c r="A160" s="542"/>
      <c r="B160" s="553"/>
      <c r="C160" s="555"/>
      <c r="D160" s="2" t="s">
        <v>204</v>
      </c>
      <c r="E160" s="18" t="s">
        <v>106</v>
      </c>
      <c r="F160" s="112" t="s">
        <v>77</v>
      </c>
      <c r="G160" s="112" t="s">
        <v>77</v>
      </c>
      <c r="H160" s="13" t="s">
        <v>77</v>
      </c>
      <c r="I160" s="34" t="s">
        <v>91</v>
      </c>
      <c r="J160" s="13"/>
      <c r="K160" s="540" t="s">
        <v>339</v>
      </c>
      <c r="L160" s="379"/>
    </row>
    <row r="161" spans="1:12" x14ac:dyDescent="0.25">
      <c r="A161" s="542"/>
      <c r="B161" s="553"/>
      <c r="C161" s="555"/>
      <c r="D161" s="2" t="s">
        <v>259</v>
      </c>
      <c r="E161" s="18" t="s">
        <v>643</v>
      </c>
      <c r="F161" s="112">
        <v>0</v>
      </c>
      <c r="G161" s="112">
        <v>1000</v>
      </c>
      <c r="H161" s="13" t="s">
        <v>85</v>
      </c>
      <c r="I161" s="34" t="s">
        <v>92</v>
      </c>
      <c r="J161" s="13"/>
      <c r="K161" s="540"/>
      <c r="L161" s="379"/>
    </row>
    <row r="162" spans="1:12" x14ac:dyDescent="0.25">
      <c r="A162" s="542"/>
      <c r="B162" s="553"/>
      <c r="C162" s="555"/>
      <c r="D162" s="2" t="s">
        <v>205</v>
      </c>
      <c r="E162" s="18" t="s">
        <v>106</v>
      </c>
      <c r="F162" s="112" t="s">
        <v>77</v>
      </c>
      <c r="G162" s="112" t="s">
        <v>77</v>
      </c>
      <c r="H162" s="13" t="s">
        <v>77</v>
      </c>
      <c r="I162" s="34" t="s">
        <v>91</v>
      </c>
      <c r="J162" s="13"/>
      <c r="K162" s="540"/>
      <c r="L162" s="379"/>
    </row>
    <row r="163" spans="1:12" x14ac:dyDescent="0.25">
      <c r="A163" s="542"/>
      <c r="B163" s="553"/>
      <c r="C163" s="555"/>
      <c r="D163" s="2" t="s">
        <v>260</v>
      </c>
      <c r="E163" s="18" t="s">
        <v>643</v>
      </c>
      <c r="F163" s="112">
        <v>0</v>
      </c>
      <c r="G163" s="112">
        <v>1000</v>
      </c>
      <c r="H163" s="13" t="s">
        <v>85</v>
      </c>
      <c r="I163" s="34" t="s">
        <v>92</v>
      </c>
      <c r="J163" s="13"/>
      <c r="K163" s="540"/>
      <c r="L163" s="379"/>
    </row>
    <row r="164" spans="1:12" x14ac:dyDescent="0.25">
      <c r="A164" s="542"/>
      <c r="B164" s="553"/>
      <c r="C164" s="555"/>
      <c r="D164" s="353" t="s">
        <v>577</v>
      </c>
      <c r="E164" s="324" t="s">
        <v>643</v>
      </c>
      <c r="F164" s="325">
        <v>0.1</v>
      </c>
      <c r="G164" s="325">
        <v>5</v>
      </c>
      <c r="H164" s="323" t="s">
        <v>84</v>
      </c>
      <c r="I164" s="326" t="s">
        <v>92</v>
      </c>
      <c r="J164" s="323" t="s">
        <v>371</v>
      </c>
      <c r="K164" s="323"/>
      <c r="L164" s="378"/>
    </row>
    <row r="165" spans="1:12" x14ac:dyDescent="0.25">
      <c r="A165" s="542"/>
      <c r="B165" s="553"/>
      <c r="C165" s="555"/>
      <c r="D165" s="2" t="s">
        <v>254</v>
      </c>
      <c r="E165" s="18" t="s">
        <v>643</v>
      </c>
      <c r="F165" s="112">
        <v>0</v>
      </c>
      <c r="G165" s="112">
        <v>200</v>
      </c>
      <c r="H165" s="13" t="s">
        <v>78</v>
      </c>
      <c r="I165" s="34" t="s">
        <v>92</v>
      </c>
      <c r="J165" s="13"/>
      <c r="K165" s="13"/>
      <c r="L165" s="379"/>
    </row>
    <row r="166" spans="1:12" x14ac:dyDescent="0.25">
      <c r="A166" s="542"/>
      <c r="B166" s="553"/>
      <c r="C166" s="555"/>
      <c r="D166" s="353" t="s">
        <v>255</v>
      </c>
      <c r="E166" s="324" t="s">
        <v>643</v>
      </c>
      <c r="F166" s="325">
        <v>0</v>
      </c>
      <c r="G166" s="325">
        <v>100</v>
      </c>
      <c r="H166" s="323" t="s">
        <v>158</v>
      </c>
      <c r="I166" s="326" t="s">
        <v>92</v>
      </c>
      <c r="J166" s="323" t="s">
        <v>371</v>
      </c>
      <c r="K166" s="323"/>
      <c r="L166" s="378"/>
    </row>
    <row r="167" spans="1:12" x14ac:dyDescent="0.25">
      <c r="A167" s="542"/>
      <c r="B167" s="553"/>
      <c r="C167" s="555"/>
      <c r="D167" s="353" t="s">
        <v>256</v>
      </c>
      <c r="E167" s="324" t="s">
        <v>643</v>
      </c>
      <c r="F167" s="325">
        <v>0</v>
      </c>
      <c r="G167" s="325">
        <v>100</v>
      </c>
      <c r="H167" s="323" t="s">
        <v>79</v>
      </c>
      <c r="I167" s="326" t="s">
        <v>92</v>
      </c>
      <c r="J167" s="323" t="s">
        <v>371</v>
      </c>
      <c r="K167" s="323"/>
      <c r="L167" s="378"/>
    </row>
    <row r="168" spans="1:12" x14ac:dyDescent="0.25">
      <c r="A168" s="542"/>
      <c r="B168" s="553"/>
      <c r="C168" s="555"/>
      <c r="D168" s="2" t="s">
        <v>258</v>
      </c>
      <c r="E168" s="18" t="s">
        <v>643</v>
      </c>
      <c r="F168" s="112">
        <v>0</v>
      </c>
      <c r="G168" s="112">
        <v>14</v>
      </c>
      <c r="H168" s="13" t="s">
        <v>77</v>
      </c>
      <c r="I168" s="34" t="s">
        <v>92</v>
      </c>
      <c r="J168" s="13"/>
      <c r="K168" s="13"/>
      <c r="L168" s="379"/>
    </row>
    <row r="169" spans="1:12" x14ac:dyDescent="0.25">
      <c r="A169" s="542"/>
      <c r="B169" s="553"/>
      <c r="C169" s="555"/>
      <c r="D169" s="353" t="s">
        <v>13</v>
      </c>
      <c r="E169" s="324" t="s">
        <v>643</v>
      </c>
      <c r="F169" s="325">
        <v>0</v>
      </c>
      <c r="G169" s="325">
        <v>10</v>
      </c>
      <c r="H169" s="323" t="s">
        <v>80</v>
      </c>
      <c r="I169" s="326" t="s">
        <v>92</v>
      </c>
      <c r="J169" s="323"/>
      <c r="K169" s="323"/>
      <c r="L169" s="378"/>
    </row>
    <row r="170" spans="1:12" x14ac:dyDescent="0.25">
      <c r="A170" s="542"/>
      <c r="B170" s="553"/>
      <c r="C170" s="555"/>
      <c r="D170" s="2" t="s">
        <v>745</v>
      </c>
      <c r="E170" s="18" t="s">
        <v>643</v>
      </c>
      <c r="F170" s="112">
        <v>0</v>
      </c>
      <c r="G170" s="112">
        <v>1000</v>
      </c>
      <c r="H170" s="13" t="s">
        <v>750</v>
      </c>
      <c r="I170" s="34" t="s">
        <v>92</v>
      </c>
      <c r="J170" s="13"/>
      <c r="K170" s="13"/>
      <c r="L170" s="379"/>
    </row>
    <row r="171" spans="1:12" x14ac:dyDescent="0.25">
      <c r="A171" s="542"/>
      <c r="B171" s="553"/>
      <c r="C171" s="555"/>
      <c r="D171" s="2" t="s">
        <v>746</v>
      </c>
      <c r="E171" s="18" t="s">
        <v>643</v>
      </c>
      <c r="F171" s="112">
        <v>0</v>
      </c>
      <c r="G171" s="112">
        <v>1000</v>
      </c>
      <c r="H171" s="13" t="s">
        <v>750</v>
      </c>
      <c r="I171" s="34" t="s">
        <v>92</v>
      </c>
      <c r="J171" s="13"/>
      <c r="K171" s="13"/>
      <c r="L171" s="379"/>
    </row>
    <row r="172" spans="1:12" x14ac:dyDescent="0.25">
      <c r="A172" s="542"/>
      <c r="B172" s="553"/>
      <c r="C172" s="555"/>
      <c r="D172" s="2" t="s">
        <v>747</v>
      </c>
      <c r="E172" s="18" t="s">
        <v>643</v>
      </c>
      <c r="F172" s="112">
        <v>0</v>
      </c>
      <c r="G172" s="112">
        <v>180</v>
      </c>
      <c r="H172" s="13" t="s">
        <v>751</v>
      </c>
      <c r="I172" s="34" t="s">
        <v>92</v>
      </c>
      <c r="J172" s="13"/>
      <c r="K172" s="13"/>
      <c r="L172" s="379"/>
    </row>
    <row r="173" spans="1:12" x14ac:dyDescent="0.25">
      <c r="A173" s="542"/>
      <c r="B173" s="553"/>
      <c r="C173" s="555"/>
      <c r="D173" s="2" t="s">
        <v>748</v>
      </c>
      <c r="E173" s="18" t="s">
        <v>643</v>
      </c>
      <c r="F173" s="112">
        <v>0</v>
      </c>
      <c r="G173" s="112">
        <v>10000</v>
      </c>
      <c r="H173" s="13" t="s">
        <v>752</v>
      </c>
      <c r="I173" s="34" t="s">
        <v>92</v>
      </c>
      <c r="J173" s="13"/>
      <c r="K173" s="13"/>
      <c r="L173" s="379"/>
    </row>
    <row r="174" spans="1:12" ht="15.75" thickBot="1" x14ac:dyDescent="0.3">
      <c r="A174" s="542"/>
      <c r="B174" s="553"/>
      <c r="C174" s="555"/>
      <c r="D174" s="353" t="s">
        <v>219</v>
      </c>
      <c r="E174" s="324" t="s">
        <v>643</v>
      </c>
      <c r="F174" s="325">
        <v>0</v>
      </c>
      <c r="G174" s="325">
        <v>100</v>
      </c>
      <c r="H174" s="323" t="s">
        <v>81</v>
      </c>
      <c r="I174" s="326" t="s">
        <v>92</v>
      </c>
      <c r="J174" s="329"/>
      <c r="K174" s="329"/>
      <c r="L174" s="378"/>
    </row>
    <row r="175" spans="1:12" x14ac:dyDescent="0.25">
      <c r="A175" s="542"/>
      <c r="B175" s="541" t="s">
        <v>268</v>
      </c>
      <c r="C175" s="547" t="s">
        <v>221</v>
      </c>
      <c r="D175" s="52" t="s">
        <v>649</v>
      </c>
      <c r="E175" s="19" t="s">
        <v>643</v>
      </c>
      <c r="F175" s="35">
        <v>1</v>
      </c>
      <c r="G175" s="35" t="s">
        <v>700</v>
      </c>
      <c r="H175" s="19" t="s">
        <v>77</v>
      </c>
      <c r="I175" s="32" t="s">
        <v>92</v>
      </c>
      <c r="J175" s="19"/>
      <c r="K175" s="19"/>
      <c r="L175" s="381"/>
    </row>
    <row r="176" spans="1:12" x14ac:dyDescent="0.25">
      <c r="A176" s="542"/>
      <c r="B176" s="542"/>
      <c r="C176" s="548"/>
      <c r="D176" s="23" t="s">
        <v>99</v>
      </c>
      <c r="E176" s="13" t="s">
        <v>643</v>
      </c>
      <c r="F176" s="112">
        <v>0</v>
      </c>
      <c r="G176" s="112">
        <v>10000</v>
      </c>
      <c r="H176" s="13" t="s">
        <v>82</v>
      </c>
      <c r="I176" s="34" t="s">
        <v>92</v>
      </c>
      <c r="J176" s="13"/>
      <c r="K176" s="13"/>
      <c r="L176" s="379"/>
    </row>
    <row r="177" spans="1:12" x14ac:dyDescent="0.25">
      <c r="A177" s="542"/>
      <c r="B177" s="542"/>
      <c r="C177" s="548"/>
      <c r="D177" s="23" t="s">
        <v>400</v>
      </c>
      <c r="E177" s="13" t="s">
        <v>106</v>
      </c>
      <c r="F177" s="112" t="s">
        <v>77</v>
      </c>
      <c r="G177" s="112" t="s">
        <v>77</v>
      </c>
      <c r="H177" s="13" t="s">
        <v>77</v>
      </c>
      <c r="I177" s="34" t="s">
        <v>91</v>
      </c>
      <c r="J177" s="13"/>
      <c r="K177" s="13"/>
      <c r="L177" s="379"/>
    </row>
    <row r="178" spans="1:12" x14ac:dyDescent="0.25">
      <c r="A178" s="542"/>
      <c r="B178" s="542"/>
      <c r="C178" s="548"/>
      <c r="D178" s="23" t="s">
        <v>614</v>
      </c>
      <c r="E178" s="13" t="s">
        <v>643</v>
      </c>
      <c r="F178" s="112">
        <v>0</v>
      </c>
      <c r="G178" s="112">
        <v>1000</v>
      </c>
      <c r="H178" s="13" t="s">
        <v>741</v>
      </c>
      <c r="I178" s="34" t="s">
        <v>91</v>
      </c>
      <c r="J178" s="13"/>
      <c r="K178" s="13"/>
      <c r="L178" s="379"/>
    </row>
    <row r="179" spans="1:12" x14ac:dyDescent="0.25">
      <c r="A179" s="542"/>
      <c r="B179" s="542"/>
      <c r="C179" s="548"/>
      <c r="D179" s="272" t="s">
        <v>899</v>
      </c>
      <c r="E179" s="264" t="s">
        <v>643</v>
      </c>
      <c r="F179" s="265">
        <v>0</v>
      </c>
      <c r="G179" s="265">
        <v>1000</v>
      </c>
      <c r="H179" s="273" t="s">
        <v>83</v>
      </c>
      <c r="I179" s="266" t="s">
        <v>92</v>
      </c>
      <c r="J179" s="264"/>
      <c r="K179" s="264"/>
      <c r="L179" s="382"/>
    </row>
    <row r="180" spans="1:12" x14ac:dyDescent="0.25">
      <c r="A180" s="542"/>
      <c r="B180" s="542"/>
      <c r="C180" s="548"/>
      <c r="D180" s="272" t="s">
        <v>900</v>
      </c>
      <c r="E180" s="264" t="s">
        <v>643</v>
      </c>
      <c r="F180" s="265">
        <v>0</v>
      </c>
      <c r="G180" s="265">
        <v>1000</v>
      </c>
      <c r="H180" s="273" t="s">
        <v>83</v>
      </c>
      <c r="I180" s="266" t="s">
        <v>92</v>
      </c>
      <c r="J180" s="264"/>
      <c r="K180" s="264"/>
      <c r="L180" s="382"/>
    </row>
    <row r="181" spans="1:12" x14ac:dyDescent="0.25">
      <c r="A181" s="542"/>
      <c r="B181" s="542"/>
      <c r="C181" s="548"/>
      <c r="D181" s="23" t="s">
        <v>650</v>
      </c>
      <c r="E181" s="13" t="s">
        <v>643</v>
      </c>
      <c r="F181" s="33">
        <v>1</v>
      </c>
      <c r="G181" s="33" t="s">
        <v>700</v>
      </c>
      <c r="H181" s="13" t="s">
        <v>77</v>
      </c>
      <c r="I181" s="34" t="s">
        <v>92</v>
      </c>
      <c r="J181" s="13"/>
      <c r="K181" s="13"/>
      <c r="L181" s="379"/>
    </row>
    <row r="182" spans="1:12" ht="15.75" thickBot="1" x14ac:dyDescent="0.3">
      <c r="A182" s="542"/>
      <c r="B182" s="543"/>
      <c r="C182" s="549"/>
      <c r="D182" s="53" t="s">
        <v>220</v>
      </c>
      <c r="E182" s="12" t="s">
        <v>643</v>
      </c>
      <c r="F182" s="117">
        <v>0</v>
      </c>
      <c r="G182" s="117">
        <v>10000</v>
      </c>
      <c r="H182" s="12" t="s">
        <v>82</v>
      </c>
      <c r="I182" s="50" t="s">
        <v>92</v>
      </c>
      <c r="J182" s="12"/>
      <c r="K182" s="12"/>
      <c r="L182" s="383"/>
    </row>
    <row r="183" spans="1:12" x14ac:dyDescent="0.25">
      <c r="A183" s="542"/>
      <c r="B183" s="541" t="s">
        <v>32</v>
      </c>
      <c r="C183" s="2" t="s">
        <v>732</v>
      </c>
      <c r="D183" s="34"/>
      <c r="E183" s="18" t="s">
        <v>643</v>
      </c>
      <c r="F183" s="33">
        <v>1</v>
      </c>
      <c r="G183" s="33" t="s">
        <v>700</v>
      </c>
      <c r="H183" s="13" t="s">
        <v>77</v>
      </c>
      <c r="I183" s="13" t="s">
        <v>92</v>
      </c>
      <c r="J183" s="19"/>
      <c r="K183" s="19"/>
      <c r="L183" s="373"/>
    </row>
    <row r="184" spans="1:12" x14ac:dyDescent="0.25">
      <c r="A184" s="542"/>
      <c r="B184" s="542"/>
      <c r="C184" s="2" t="s">
        <v>731</v>
      </c>
      <c r="D184" s="34"/>
      <c r="E184" s="18" t="s">
        <v>643</v>
      </c>
      <c r="F184" s="33">
        <v>1</v>
      </c>
      <c r="G184" s="33" t="s">
        <v>700</v>
      </c>
      <c r="H184" s="13" t="s">
        <v>77</v>
      </c>
      <c r="I184" s="13" t="s">
        <v>92</v>
      </c>
      <c r="J184" s="13" t="s">
        <v>371</v>
      </c>
      <c r="K184" s="13"/>
      <c r="L184" s="373"/>
    </row>
    <row r="185" spans="1:12" x14ac:dyDescent="0.25">
      <c r="A185" s="542"/>
      <c r="B185" s="542"/>
      <c r="C185" s="2" t="s">
        <v>730</v>
      </c>
      <c r="D185" s="34"/>
      <c r="E185" s="18" t="s">
        <v>643</v>
      </c>
      <c r="F185" s="112">
        <v>0</v>
      </c>
      <c r="G185" s="112">
        <v>10000</v>
      </c>
      <c r="H185" s="13" t="s">
        <v>82</v>
      </c>
      <c r="I185" s="13" t="s">
        <v>92</v>
      </c>
      <c r="J185" s="13" t="s">
        <v>371</v>
      </c>
      <c r="K185" s="13"/>
      <c r="L185" s="373"/>
    </row>
    <row r="186" spans="1:12" x14ac:dyDescent="0.25">
      <c r="A186" s="542"/>
      <c r="B186" s="542"/>
      <c r="C186" s="2" t="s">
        <v>729</v>
      </c>
      <c r="D186" s="34"/>
      <c r="E186" s="18" t="s">
        <v>643</v>
      </c>
      <c r="F186" s="112">
        <v>0</v>
      </c>
      <c r="G186" s="112">
        <v>10000</v>
      </c>
      <c r="H186" s="13" t="s">
        <v>82</v>
      </c>
      <c r="I186" s="13" t="s">
        <v>92</v>
      </c>
      <c r="J186" s="13" t="s">
        <v>371</v>
      </c>
      <c r="K186" s="13"/>
      <c r="L186" s="373"/>
    </row>
    <row r="187" spans="1:12" x14ac:dyDescent="0.25">
      <c r="A187" s="542"/>
      <c r="B187" s="542"/>
      <c r="C187" s="134" t="s">
        <v>880</v>
      </c>
      <c r="D187" s="34"/>
      <c r="E187" s="18" t="s">
        <v>643</v>
      </c>
      <c r="F187" s="161">
        <v>0</v>
      </c>
      <c r="G187" s="161">
        <v>100</v>
      </c>
      <c r="H187" s="13" t="s">
        <v>98</v>
      </c>
      <c r="I187" s="13" t="s">
        <v>92</v>
      </c>
      <c r="J187" s="13"/>
      <c r="K187" s="13"/>
      <c r="L187" s="373"/>
    </row>
    <row r="188" spans="1:12" x14ac:dyDescent="0.25">
      <c r="A188" s="542"/>
      <c r="B188" s="542"/>
      <c r="C188" s="134" t="s">
        <v>873</v>
      </c>
      <c r="D188" s="34"/>
      <c r="E188" s="18" t="s">
        <v>643</v>
      </c>
      <c r="F188" s="161" t="s">
        <v>463</v>
      </c>
      <c r="G188" s="161" t="s">
        <v>877</v>
      </c>
      <c r="H188" s="13" t="s">
        <v>82</v>
      </c>
      <c r="I188" s="13" t="s">
        <v>92</v>
      </c>
      <c r="J188" s="13"/>
      <c r="K188" s="527" t="s">
        <v>339</v>
      </c>
      <c r="L188" s="373"/>
    </row>
    <row r="189" spans="1:12" x14ac:dyDescent="0.25">
      <c r="A189" s="542"/>
      <c r="B189" s="542"/>
      <c r="C189" s="134" t="s">
        <v>874</v>
      </c>
      <c r="D189" s="34"/>
      <c r="E189" s="18" t="s">
        <v>643</v>
      </c>
      <c r="F189" s="161" t="s">
        <v>463</v>
      </c>
      <c r="G189" s="161" t="s">
        <v>878</v>
      </c>
      <c r="H189" s="13" t="s">
        <v>879</v>
      </c>
      <c r="I189" s="13" t="s">
        <v>92</v>
      </c>
      <c r="J189" s="13"/>
      <c r="K189" s="527"/>
      <c r="L189" s="373"/>
    </row>
    <row r="190" spans="1:12" x14ac:dyDescent="0.25">
      <c r="A190" s="542"/>
      <c r="B190" s="542"/>
      <c r="C190" s="134" t="s">
        <v>876</v>
      </c>
      <c r="D190" s="34"/>
      <c r="E190" s="18" t="s">
        <v>643</v>
      </c>
      <c r="F190" s="161" t="s">
        <v>463</v>
      </c>
      <c r="G190" s="161" t="s">
        <v>877</v>
      </c>
      <c r="H190" s="13" t="s">
        <v>82</v>
      </c>
      <c r="I190" s="13" t="s">
        <v>92</v>
      </c>
      <c r="J190" s="13"/>
      <c r="K190" s="527"/>
      <c r="L190" s="373"/>
    </row>
    <row r="191" spans="1:12" x14ac:dyDescent="0.25">
      <c r="A191" s="542"/>
      <c r="B191" s="542"/>
      <c r="C191" s="134" t="s">
        <v>875</v>
      </c>
      <c r="D191" s="34"/>
      <c r="E191" s="18" t="s">
        <v>643</v>
      </c>
      <c r="F191" s="161" t="s">
        <v>463</v>
      </c>
      <c r="G191" s="161" t="s">
        <v>878</v>
      </c>
      <c r="H191" s="13" t="s">
        <v>879</v>
      </c>
      <c r="I191" s="13" t="s">
        <v>92</v>
      </c>
      <c r="J191" s="13"/>
      <c r="K191" s="527"/>
      <c r="L191" s="373"/>
    </row>
    <row r="192" spans="1:12" x14ac:dyDescent="0.25">
      <c r="A192" s="542"/>
      <c r="B192" s="542"/>
      <c r="C192" s="2" t="s">
        <v>178</v>
      </c>
      <c r="D192" s="34"/>
      <c r="E192" s="18" t="s">
        <v>643</v>
      </c>
      <c r="F192" s="112">
        <v>0</v>
      </c>
      <c r="G192" s="112">
        <v>1000</v>
      </c>
      <c r="H192" s="13" t="s">
        <v>83</v>
      </c>
      <c r="I192" s="13" t="s">
        <v>91</v>
      </c>
      <c r="J192" s="13" t="s">
        <v>371</v>
      </c>
      <c r="K192" s="13"/>
      <c r="L192" s="373"/>
    </row>
    <row r="193" spans="1:12" x14ac:dyDescent="0.25">
      <c r="A193" s="542"/>
      <c r="B193" s="542"/>
      <c r="C193" s="2" t="s">
        <v>727</v>
      </c>
      <c r="D193" s="34"/>
      <c r="E193" s="18" t="s">
        <v>643</v>
      </c>
      <c r="F193" s="112">
        <v>0</v>
      </c>
      <c r="G193" s="112">
        <v>100</v>
      </c>
      <c r="H193" s="13" t="s">
        <v>83</v>
      </c>
      <c r="I193" s="13" t="s">
        <v>91</v>
      </c>
      <c r="J193" s="13" t="s">
        <v>371</v>
      </c>
      <c r="K193" s="13"/>
      <c r="L193" s="373"/>
    </row>
    <row r="194" spans="1:12" x14ac:dyDescent="0.25">
      <c r="A194" s="542"/>
      <c r="B194" s="542"/>
      <c r="C194" s="2" t="s">
        <v>728</v>
      </c>
      <c r="D194" s="34"/>
      <c r="E194" s="18" t="s">
        <v>643</v>
      </c>
      <c r="F194" s="112">
        <v>0</v>
      </c>
      <c r="G194" s="112">
        <v>1000</v>
      </c>
      <c r="H194" s="13" t="s">
        <v>86</v>
      </c>
      <c r="I194" s="13" t="s">
        <v>92</v>
      </c>
      <c r="J194" s="13"/>
      <c r="K194" s="13"/>
      <c r="L194" s="373"/>
    </row>
    <row r="195" spans="1:12" x14ac:dyDescent="0.25">
      <c r="A195" s="542"/>
      <c r="B195" s="542"/>
      <c r="C195" s="2" t="s">
        <v>513</v>
      </c>
      <c r="D195" s="34"/>
      <c r="E195" s="18" t="s">
        <v>106</v>
      </c>
      <c r="F195" s="112" t="s">
        <v>77</v>
      </c>
      <c r="G195" s="112" t="s">
        <v>77</v>
      </c>
      <c r="H195" s="13" t="s">
        <v>77</v>
      </c>
      <c r="I195" s="13" t="s">
        <v>91</v>
      </c>
      <c r="J195" s="13"/>
      <c r="K195" s="13"/>
      <c r="L195" s="373"/>
    </row>
    <row r="196" spans="1:12" x14ac:dyDescent="0.25">
      <c r="A196" s="542"/>
      <c r="B196" s="542"/>
      <c r="C196" s="2" t="s">
        <v>723</v>
      </c>
      <c r="D196" s="34"/>
      <c r="E196" s="18" t="s">
        <v>106</v>
      </c>
      <c r="F196" s="112" t="s">
        <v>77</v>
      </c>
      <c r="G196" s="112" t="s">
        <v>77</v>
      </c>
      <c r="H196" s="13" t="s">
        <v>77</v>
      </c>
      <c r="I196" s="13" t="s">
        <v>91</v>
      </c>
      <c r="J196" s="13"/>
      <c r="K196" s="13"/>
      <c r="L196" s="373"/>
    </row>
    <row r="197" spans="1:12" x14ac:dyDescent="0.25">
      <c r="A197" s="542"/>
      <c r="B197" s="542"/>
      <c r="C197" s="134" t="s">
        <v>768</v>
      </c>
      <c r="D197" s="34"/>
      <c r="E197" s="18" t="s">
        <v>106</v>
      </c>
      <c r="F197" s="112" t="s">
        <v>77</v>
      </c>
      <c r="G197" s="112" t="s">
        <v>77</v>
      </c>
      <c r="H197" s="13" t="s">
        <v>77</v>
      </c>
      <c r="I197" s="13" t="s">
        <v>91</v>
      </c>
      <c r="J197" s="13"/>
      <c r="K197" s="13"/>
      <c r="L197" s="373"/>
    </row>
    <row r="198" spans="1:12" x14ac:dyDescent="0.25">
      <c r="A198" s="542"/>
      <c r="B198" s="542"/>
      <c r="C198" s="2" t="s">
        <v>179</v>
      </c>
      <c r="D198" s="34"/>
      <c r="E198" s="18" t="s">
        <v>643</v>
      </c>
      <c r="F198" s="112">
        <v>0</v>
      </c>
      <c r="G198" s="112">
        <v>10000</v>
      </c>
      <c r="H198" s="13" t="s">
        <v>82</v>
      </c>
      <c r="I198" s="13" t="s">
        <v>92</v>
      </c>
      <c r="J198" s="13"/>
      <c r="K198" s="13"/>
      <c r="L198" s="373"/>
    </row>
    <row r="199" spans="1:12" x14ac:dyDescent="0.25">
      <c r="A199" s="542"/>
      <c r="B199" s="542"/>
      <c r="C199" s="2" t="s">
        <v>309</v>
      </c>
      <c r="D199" s="34"/>
      <c r="E199" s="18" t="s">
        <v>106</v>
      </c>
      <c r="F199" s="112" t="s">
        <v>77</v>
      </c>
      <c r="G199" s="112" t="s">
        <v>77</v>
      </c>
      <c r="H199" s="13" t="s">
        <v>77</v>
      </c>
      <c r="I199" s="13" t="s">
        <v>91</v>
      </c>
      <c r="J199" s="13"/>
      <c r="K199" s="13"/>
      <c r="L199" s="373"/>
    </row>
    <row r="200" spans="1:12" x14ac:dyDescent="0.25">
      <c r="A200" s="542"/>
      <c r="B200" s="542"/>
      <c r="C200" s="2" t="s">
        <v>15</v>
      </c>
      <c r="D200" s="34"/>
      <c r="E200" s="18" t="s">
        <v>106</v>
      </c>
      <c r="F200" s="112" t="s">
        <v>77</v>
      </c>
      <c r="G200" s="112" t="s">
        <v>77</v>
      </c>
      <c r="H200" s="13" t="s">
        <v>77</v>
      </c>
      <c r="I200" s="13" t="s">
        <v>91</v>
      </c>
      <c r="J200" s="13"/>
      <c r="K200" s="13"/>
      <c r="L200" s="373"/>
    </row>
    <row r="201" spans="1:12" x14ac:dyDescent="0.25">
      <c r="A201" s="542"/>
      <c r="B201" s="542"/>
      <c r="C201" s="2" t="s">
        <v>169</v>
      </c>
      <c r="D201" s="34"/>
      <c r="E201" s="18" t="s">
        <v>106</v>
      </c>
      <c r="F201" s="112" t="s">
        <v>77</v>
      </c>
      <c r="G201" s="112" t="s">
        <v>77</v>
      </c>
      <c r="H201" s="13" t="s">
        <v>77</v>
      </c>
      <c r="I201" s="13" t="s">
        <v>91</v>
      </c>
      <c r="J201" s="13"/>
      <c r="K201" s="13"/>
      <c r="L201" s="373"/>
    </row>
    <row r="202" spans="1:12" x14ac:dyDescent="0.25">
      <c r="A202" s="542"/>
      <c r="B202" s="542"/>
      <c r="C202" s="2" t="s">
        <v>211</v>
      </c>
      <c r="D202" s="34"/>
      <c r="E202" s="18" t="s">
        <v>643</v>
      </c>
      <c r="F202" s="112">
        <v>0</v>
      </c>
      <c r="G202" s="112">
        <v>1000</v>
      </c>
      <c r="H202" s="13" t="s">
        <v>85</v>
      </c>
      <c r="I202" s="13" t="s">
        <v>92</v>
      </c>
      <c r="J202" s="13"/>
      <c r="K202" s="13"/>
      <c r="L202" s="373"/>
    </row>
    <row r="203" spans="1:12" x14ac:dyDescent="0.25">
      <c r="A203" s="542"/>
      <c r="B203" s="542"/>
      <c r="C203" s="2" t="s">
        <v>170</v>
      </c>
      <c r="D203" s="34"/>
      <c r="E203" s="18" t="s">
        <v>643</v>
      </c>
      <c r="F203" s="112">
        <v>0.1</v>
      </c>
      <c r="G203" s="112">
        <v>5</v>
      </c>
      <c r="H203" s="13" t="s">
        <v>84</v>
      </c>
      <c r="I203" s="13" t="s">
        <v>92</v>
      </c>
      <c r="J203" s="13"/>
      <c r="K203" s="13"/>
      <c r="L203" s="373"/>
    </row>
    <row r="204" spans="1:12" x14ac:dyDescent="0.25">
      <c r="A204" s="542"/>
      <c r="B204" s="542"/>
      <c r="C204" s="2" t="s">
        <v>724</v>
      </c>
      <c r="D204" s="34"/>
      <c r="E204" s="18" t="s">
        <v>643</v>
      </c>
      <c r="F204" s="112">
        <v>0</v>
      </c>
      <c r="G204" s="112">
        <v>200</v>
      </c>
      <c r="H204" s="13" t="s">
        <v>78</v>
      </c>
      <c r="I204" s="13" t="s">
        <v>92</v>
      </c>
      <c r="J204" s="13"/>
      <c r="K204" s="13"/>
      <c r="L204" s="373"/>
    </row>
    <row r="205" spans="1:12" x14ac:dyDescent="0.25">
      <c r="A205" s="542"/>
      <c r="B205" s="542"/>
      <c r="C205" s="2" t="s">
        <v>726</v>
      </c>
      <c r="D205" s="34"/>
      <c r="E205" s="18" t="s">
        <v>643</v>
      </c>
      <c r="F205" s="112">
        <v>0</v>
      </c>
      <c r="G205" s="112">
        <v>100</v>
      </c>
      <c r="H205" s="13" t="s">
        <v>158</v>
      </c>
      <c r="I205" s="34" t="s">
        <v>92</v>
      </c>
      <c r="J205" s="13"/>
      <c r="K205" s="13"/>
      <c r="L205" s="379"/>
    </row>
    <row r="206" spans="1:12" x14ac:dyDescent="0.25">
      <c r="A206" s="542"/>
      <c r="B206" s="542"/>
      <c r="C206" s="2" t="s">
        <v>725</v>
      </c>
      <c r="D206" s="34"/>
      <c r="E206" s="18" t="s">
        <v>643</v>
      </c>
      <c r="F206" s="112">
        <v>0</v>
      </c>
      <c r="G206" s="112">
        <v>100</v>
      </c>
      <c r="H206" s="13" t="s">
        <v>79</v>
      </c>
      <c r="I206" s="34" t="s">
        <v>92</v>
      </c>
      <c r="J206" s="13"/>
      <c r="K206" s="13"/>
      <c r="L206" s="379"/>
    </row>
    <row r="207" spans="1:12" x14ac:dyDescent="0.25">
      <c r="A207" s="542"/>
      <c r="B207" s="542"/>
      <c r="C207" s="2" t="s">
        <v>372</v>
      </c>
      <c r="D207" s="34"/>
      <c r="E207" s="18" t="s">
        <v>106</v>
      </c>
      <c r="F207" s="112" t="s">
        <v>77</v>
      </c>
      <c r="G207" s="112" t="s">
        <v>77</v>
      </c>
      <c r="H207" s="13" t="s">
        <v>77</v>
      </c>
      <c r="I207" s="34" t="s">
        <v>91</v>
      </c>
      <c r="J207" s="13"/>
      <c r="K207" s="540" t="s">
        <v>339</v>
      </c>
      <c r="L207" s="379"/>
    </row>
    <row r="208" spans="1:12" x14ac:dyDescent="0.25">
      <c r="A208" s="542"/>
      <c r="B208" s="542"/>
      <c r="C208" s="2" t="s">
        <v>373</v>
      </c>
      <c r="D208" s="34"/>
      <c r="E208" s="18" t="s">
        <v>643</v>
      </c>
      <c r="F208" s="112">
        <v>0</v>
      </c>
      <c r="G208" s="112">
        <v>1000</v>
      </c>
      <c r="H208" s="13" t="s">
        <v>85</v>
      </c>
      <c r="I208" s="34" t="s">
        <v>92</v>
      </c>
      <c r="J208" s="13"/>
      <c r="K208" s="540"/>
      <c r="L208" s="379"/>
    </row>
    <row r="209" spans="1:12" x14ac:dyDescent="0.25">
      <c r="A209" s="542"/>
      <c r="B209" s="542"/>
      <c r="C209" s="2" t="s">
        <v>375</v>
      </c>
      <c r="D209" s="34"/>
      <c r="E209" s="18" t="s">
        <v>106</v>
      </c>
      <c r="F209" s="112" t="s">
        <v>77</v>
      </c>
      <c r="G209" s="112" t="s">
        <v>77</v>
      </c>
      <c r="H209" s="13" t="s">
        <v>77</v>
      </c>
      <c r="I209" s="34" t="s">
        <v>91</v>
      </c>
      <c r="J209" s="13"/>
      <c r="K209" s="540"/>
      <c r="L209" s="379"/>
    </row>
    <row r="210" spans="1:12" ht="15.75" thickBot="1" x14ac:dyDescent="0.3">
      <c r="A210" s="542"/>
      <c r="B210" s="542"/>
      <c r="C210" s="2" t="s">
        <v>374</v>
      </c>
      <c r="D210" s="34"/>
      <c r="E210" s="18" t="s">
        <v>643</v>
      </c>
      <c r="F210" s="112">
        <v>0</v>
      </c>
      <c r="G210" s="112">
        <v>1000</v>
      </c>
      <c r="H210" s="13" t="s">
        <v>85</v>
      </c>
      <c r="I210" s="34" t="s">
        <v>92</v>
      </c>
      <c r="J210" s="12"/>
      <c r="K210" s="551"/>
      <c r="L210" s="379"/>
    </row>
    <row r="211" spans="1:12" x14ac:dyDescent="0.25">
      <c r="A211" s="542"/>
      <c r="B211" s="542"/>
      <c r="C211" s="550" t="s">
        <v>394</v>
      </c>
      <c r="D211" s="32" t="s">
        <v>493</v>
      </c>
      <c r="E211" s="19" t="s">
        <v>106</v>
      </c>
      <c r="F211" s="111" t="s">
        <v>77</v>
      </c>
      <c r="G211" s="111" t="s">
        <v>77</v>
      </c>
      <c r="H211" s="19" t="s">
        <v>77</v>
      </c>
      <c r="I211" s="32" t="s">
        <v>91</v>
      </c>
      <c r="J211" s="19"/>
      <c r="K211" s="249"/>
      <c r="L211" s="381"/>
    </row>
    <row r="212" spans="1:12" x14ac:dyDescent="0.25">
      <c r="A212" s="542"/>
      <c r="B212" s="542"/>
      <c r="C212" s="540"/>
      <c r="D212" s="34" t="s">
        <v>494</v>
      </c>
      <c r="E212" s="13" t="s">
        <v>643</v>
      </c>
      <c r="F212" s="112">
        <v>0</v>
      </c>
      <c r="G212" s="112">
        <v>1000</v>
      </c>
      <c r="H212" s="13" t="s">
        <v>85</v>
      </c>
      <c r="I212" s="34" t="s">
        <v>92</v>
      </c>
      <c r="J212" s="13"/>
      <c r="K212" s="248"/>
      <c r="L212" s="379"/>
    </row>
    <row r="213" spans="1:12" x14ac:dyDescent="0.25">
      <c r="A213" s="542"/>
      <c r="B213" s="542"/>
      <c r="C213" s="540"/>
      <c r="D213" s="34" t="s">
        <v>762</v>
      </c>
      <c r="E213" s="13" t="s">
        <v>643</v>
      </c>
      <c r="F213" s="112">
        <v>0</v>
      </c>
      <c r="G213" s="112">
        <v>100</v>
      </c>
      <c r="H213" s="13" t="s">
        <v>79</v>
      </c>
      <c r="I213" s="34" t="s">
        <v>92</v>
      </c>
      <c r="J213" s="13"/>
      <c r="K213" s="248"/>
      <c r="L213" s="379"/>
    </row>
    <row r="214" spans="1:12" x14ac:dyDescent="0.25">
      <c r="A214" s="542"/>
      <c r="B214" s="542"/>
      <c r="C214" s="540"/>
      <c r="D214" s="34" t="s">
        <v>760</v>
      </c>
      <c r="E214" s="13" t="s">
        <v>643</v>
      </c>
      <c r="F214" s="112">
        <v>0</v>
      </c>
      <c r="G214" s="112">
        <v>100</v>
      </c>
      <c r="H214" s="13" t="s">
        <v>158</v>
      </c>
      <c r="I214" s="34" t="s">
        <v>92</v>
      </c>
      <c r="J214" s="13"/>
      <c r="K214" s="248"/>
      <c r="L214" s="379"/>
    </row>
    <row r="215" spans="1:12" x14ac:dyDescent="0.25">
      <c r="A215" s="542"/>
      <c r="B215" s="542"/>
      <c r="C215" s="540"/>
      <c r="D215" s="34" t="s">
        <v>761</v>
      </c>
      <c r="E215" s="13" t="s">
        <v>643</v>
      </c>
      <c r="F215" s="112">
        <v>0</v>
      </c>
      <c r="G215" s="112">
        <v>1000</v>
      </c>
      <c r="H215" s="13" t="s">
        <v>750</v>
      </c>
      <c r="I215" s="34" t="s">
        <v>92</v>
      </c>
      <c r="J215" s="13"/>
      <c r="K215" s="248"/>
      <c r="L215" s="379"/>
    </row>
    <row r="216" spans="1:12" x14ac:dyDescent="0.25">
      <c r="A216" s="542"/>
      <c r="B216" s="542"/>
      <c r="C216" s="540"/>
      <c r="D216" s="34" t="s">
        <v>495</v>
      </c>
      <c r="E216" s="13" t="s">
        <v>643</v>
      </c>
      <c r="F216" s="112">
        <v>0.1</v>
      </c>
      <c r="G216" s="112">
        <v>5</v>
      </c>
      <c r="H216" s="13" t="s">
        <v>84</v>
      </c>
      <c r="I216" s="34" t="s">
        <v>92</v>
      </c>
      <c r="J216" s="13"/>
      <c r="K216" s="248"/>
      <c r="L216" s="379"/>
    </row>
    <row r="217" spans="1:12" x14ac:dyDescent="0.25">
      <c r="A217" s="542"/>
      <c r="B217" s="542"/>
      <c r="C217" s="540"/>
      <c r="D217" s="34" t="s">
        <v>496</v>
      </c>
      <c r="E217" s="13" t="s">
        <v>106</v>
      </c>
      <c r="F217" s="112" t="s">
        <v>77</v>
      </c>
      <c r="G217" s="112" t="s">
        <v>77</v>
      </c>
      <c r="H217" s="13" t="s">
        <v>77</v>
      </c>
      <c r="I217" s="34" t="s">
        <v>91</v>
      </c>
      <c r="J217" s="13"/>
      <c r="K217" s="540" t="s">
        <v>339</v>
      </c>
      <c r="L217" s="379"/>
    </row>
    <row r="218" spans="1:12" x14ac:dyDescent="0.25">
      <c r="A218" s="542"/>
      <c r="B218" s="542"/>
      <c r="C218" s="540"/>
      <c r="D218" s="34" t="s">
        <v>497</v>
      </c>
      <c r="E218" s="13" t="s">
        <v>643</v>
      </c>
      <c r="F218" s="112">
        <v>0</v>
      </c>
      <c r="G218" s="112">
        <v>1000</v>
      </c>
      <c r="H218" s="13" t="s">
        <v>85</v>
      </c>
      <c r="I218" s="34" t="s">
        <v>92</v>
      </c>
      <c r="J218" s="13"/>
      <c r="K218" s="540"/>
      <c r="L218" s="379"/>
    </row>
    <row r="219" spans="1:12" x14ac:dyDescent="0.25">
      <c r="A219" s="542"/>
      <c r="B219" s="542"/>
      <c r="C219" s="540"/>
      <c r="D219" s="34" t="s">
        <v>498</v>
      </c>
      <c r="E219" s="13" t="s">
        <v>643</v>
      </c>
      <c r="F219" s="112">
        <v>0.1</v>
      </c>
      <c r="G219" s="112">
        <v>5</v>
      </c>
      <c r="H219" s="13" t="s">
        <v>84</v>
      </c>
      <c r="I219" s="34" t="s">
        <v>92</v>
      </c>
      <c r="J219" s="13"/>
      <c r="K219" s="540"/>
      <c r="L219" s="379"/>
    </row>
    <row r="220" spans="1:12" x14ac:dyDescent="0.25">
      <c r="A220" s="542"/>
      <c r="B220" s="542"/>
      <c r="C220" s="540"/>
      <c r="D220" s="34" t="s">
        <v>499</v>
      </c>
      <c r="E220" s="13" t="s">
        <v>106</v>
      </c>
      <c r="F220" s="112" t="s">
        <v>77</v>
      </c>
      <c r="G220" s="112" t="s">
        <v>77</v>
      </c>
      <c r="H220" s="13" t="s">
        <v>77</v>
      </c>
      <c r="I220" s="34" t="s">
        <v>91</v>
      </c>
      <c r="J220" s="13"/>
      <c r="K220" s="540"/>
      <c r="L220" s="379"/>
    </row>
    <row r="221" spans="1:12" x14ac:dyDescent="0.25">
      <c r="A221" s="542"/>
      <c r="B221" s="542"/>
      <c r="C221" s="540"/>
      <c r="D221" s="34" t="s">
        <v>500</v>
      </c>
      <c r="E221" s="13" t="s">
        <v>643</v>
      </c>
      <c r="F221" s="112">
        <v>0</v>
      </c>
      <c r="G221" s="112">
        <v>1000</v>
      </c>
      <c r="H221" s="13" t="s">
        <v>85</v>
      </c>
      <c r="I221" s="34" t="s">
        <v>92</v>
      </c>
      <c r="J221" s="13"/>
      <c r="K221" s="540"/>
      <c r="L221" s="379"/>
    </row>
    <row r="222" spans="1:12" x14ac:dyDescent="0.25">
      <c r="A222" s="542"/>
      <c r="B222" s="542"/>
      <c r="C222" s="540"/>
      <c r="D222" s="34" t="s">
        <v>501</v>
      </c>
      <c r="E222" s="13" t="s">
        <v>643</v>
      </c>
      <c r="F222" s="112">
        <v>0.1</v>
      </c>
      <c r="G222" s="112">
        <v>5</v>
      </c>
      <c r="H222" s="13" t="s">
        <v>84</v>
      </c>
      <c r="I222" s="34" t="s">
        <v>92</v>
      </c>
      <c r="J222" s="13"/>
      <c r="K222" s="540"/>
      <c r="L222" s="379"/>
    </row>
    <row r="223" spans="1:12" x14ac:dyDescent="0.25">
      <c r="A223" s="542"/>
      <c r="B223" s="542"/>
      <c r="C223" s="540"/>
      <c r="D223" s="266" t="s">
        <v>923</v>
      </c>
      <c r="E223" s="264" t="s">
        <v>643</v>
      </c>
      <c r="F223" s="265">
        <v>0</v>
      </c>
      <c r="G223" s="276">
        <v>10000</v>
      </c>
      <c r="H223" s="264" t="s">
        <v>389</v>
      </c>
      <c r="I223" s="266" t="s">
        <v>92</v>
      </c>
      <c r="J223" s="264"/>
      <c r="K223" s="257"/>
      <c r="L223" s="382"/>
    </row>
    <row r="224" spans="1:12" x14ac:dyDescent="0.25">
      <c r="A224" s="542"/>
      <c r="B224" s="542"/>
      <c r="C224" s="540"/>
      <c r="D224" s="266" t="s">
        <v>924</v>
      </c>
      <c r="E224" s="277" t="s">
        <v>643</v>
      </c>
      <c r="F224" s="265">
        <v>0</v>
      </c>
      <c r="G224" s="265">
        <v>1000</v>
      </c>
      <c r="H224" s="264" t="s">
        <v>914</v>
      </c>
      <c r="I224" s="266" t="s">
        <v>92</v>
      </c>
      <c r="J224" s="264"/>
      <c r="K224" s="257"/>
      <c r="L224" s="382"/>
    </row>
    <row r="225" spans="1:12" ht="15.75" thickBot="1" x14ac:dyDescent="0.3">
      <c r="A225" s="542"/>
      <c r="B225" s="542"/>
      <c r="C225" s="551"/>
      <c r="D225" s="50" t="s">
        <v>181</v>
      </c>
      <c r="E225" s="12" t="s">
        <v>643</v>
      </c>
      <c r="F225" s="117">
        <v>0</v>
      </c>
      <c r="G225" s="117">
        <v>500</v>
      </c>
      <c r="H225" s="12" t="s">
        <v>89</v>
      </c>
      <c r="I225" s="50" t="s">
        <v>92</v>
      </c>
      <c r="J225" s="12"/>
      <c r="K225" s="250"/>
      <c r="L225" s="383"/>
    </row>
    <row r="226" spans="1:12" x14ac:dyDescent="0.25">
      <c r="A226" s="542"/>
      <c r="B226" s="542"/>
      <c r="C226" s="544" t="s">
        <v>387</v>
      </c>
      <c r="D226" s="19" t="s">
        <v>491</v>
      </c>
      <c r="E226" s="19" t="s">
        <v>106</v>
      </c>
      <c r="F226" s="111" t="s">
        <v>77</v>
      </c>
      <c r="G226" s="111" t="s">
        <v>77</v>
      </c>
      <c r="H226" s="19" t="s">
        <v>77</v>
      </c>
      <c r="I226" s="19" t="s">
        <v>91</v>
      </c>
      <c r="J226" s="19"/>
      <c r="K226" s="19"/>
      <c r="L226" s="372"/>
    </row>
    <row r="227" spans="1:12" x14ac:dyDescent="0.25">
      <c r="A227" s="542"/>
      <c r="B227" s="542"/>
      <c r="C227" s="545"/>
      <c r="D227" s="13" t="s">
        <v>492</v>
      </c>
      <c r="E227" s="13" t="s">
        <v>643</v>
      </c>
      <c r="F227" s="112">
        <v>0.1</v>
      </c>
      <c r="G227" s="112">
        <v>5</v>
      </c>
      <c r="H227" s="13" t="s">
        <v>84</v>
      </c>
      <c r="I227" s="13" t="s">
        <v>92</v>
      </c>
      <c r="J227" s="13"/>
      <c r="K227" s="13"/>
      <c r="L227" s="373"/>
    </row>
    <row r="228" spans="1:12" x14ac:dyDescent="0.25">
      <c r="A228" s="542"/>
      <c r="B228" s="542"/>
      <c r="C228" s="545"/>
      <c r="D228" s="13" t="s">
        <v>280</v>
      </c>
      <c r="E228" s="13" t="s">
        <v>643</v>
      </c>
      <c r="F228" s="112">
        <v>0</v>
      </c>
      <c r="G228" s="112">
        <v>10000</v>
      </c>
      <c r="H228" s="13" t="s">
        <v>82</v>
      </c>
      <c r="I228" s="13" t="s">
        <v>92</v>
      </c>
      <c r="J228" s="13"/>
      <c r="K228" s="527" t="s">
        <v>339</v>
      </c>
      <c r="L228" s="373"/>
    </row>
    <row r="229" spans="1:12" x14ac:dyDescent="0.25">
      <c r="A229" s="542"/>
      <c r="B229" s="542"/>
      <c r="C229" s="545"/>
      <c r="D229" s="13" t="s">
        <v>303</v>
      </c>
      <c r="E229" s="13" t="s">
        <v>643</v>
      </c>
      <c r="F229" s="112">
        <v>0</v>
      </c>
      <c r="G229" s="112">
        <v>1000</v>
      </c>
      <c r="H229" s="13" t="s">
        <v>85</v>
      </c>
      <c r="I229" s="13" t="s">
        <v>92</v>
      </c>
      <c r="J229" s="13"/>
      <c r="K229" s="527"/>
      <c r="L229" s="373"/>
    </row>
    <row r="230" spans="1:12" x14ac:dyDescent="0.25">
      <c r="A230" s="542"/>
      <c r="B230" s="542"/>
      <c r="C230" s="545"/>
      <c r="D230" s="13" t="s">
        <v>281</v>
      </c>
      <c r="E230" s="13" t="s">
        <v>643</v>
      </c>
      <c r="F230" s="112">
        <v>0</v>
      </c>
      <c r="G230" s="112">
        <v>100</v>
      </c>
      <c r="H230" s="13" t="s">
        <v>86</v>
      </c>
      <c r="I230" s="13" t="s">
        <v>92</v>
      </c>
      <c r="J230" s="13"/>
      <c r="K230" s="527"/>
      <c r="L230" s="373"/>
    </row>
    <row r="231" spans="1:12" x14ac:dyDescent="0.25">
      <c r="A231" s="542"/>
      <c r="B231" s="542"/>
      <c r="C231" s="545"/>
      <c r="D231" s="13" t="s">
        <v>322</v>
      </c>
      <c r="E231" s="13" t="s">
        <v>643</v>
      </c>
      <c r="F231" s="112">
        <v>0</v>
      </c>
      <c r="G231" s="112">
        <v>500</v>
      </c>
      <c r="H231" s="25" t="s">
        <v>89</v>
      </c>
      <c r="I231" s="25" t="s">
        <v>92</v>
      </c>
      <c r="J231" s="13"/>
      <c r="K231" s="527"/>
      <c r="L231" s="386"/>
    </row>
    <row r="232" spans="1:12" x14ac:dyDescent="0.25">
      <c r="A232" s="542"/>
      <c r="B232" s="542"/>
      <c r="C232" s="545"/>
      <c r="D232" s="13" t="s">
        <v>282</v>
      </c>
      <c r="E232" s="13" t="s">
        <v>643</v>
      </c>
      <c r="F232" s="112">
        <v>0</v>
      </c>
      <c r="G232" s="112">
        <v>10000</v>
      </c>
      <c r="H232" s="13" t="s">
        <v>82</v>
      </c>
      <c r="I232" s="13" t="s">
        <v>92</v>
      </c>
      <c r="J232" s="13"/>
      <c r="K232" s="527"/>
      <c r="L232" s="373"/>
    </row>
    <row r="233" spans="1:12" x14ac:dyDescent="0.25">
      <c r="A233" s="542"/>
      <c r="B233" s="542"/>
      <c r="C233" s="545"/>
      <c r="D233" s="13" t="s">
        <v>304</v>
      </c>
      <c r="E233" s="13" t="s">
        <v>643</v>
      </c>
      <c r="F233" s="112">
        <v>0</v>
      </c>
      <c r="G233" s="112">
        <v>1000</v>
      </c>
      <c r="H233" s="13" t="s">
        <v>85</v>
      </c>
      <c r="I233" s="13" t="s">
        <v>92</v>
      </c>
      <c r="J233" s="13"/>
      <c r="K233" s="527"/>
      <c r="L233" s="373"/>
    </row>
    <row r="234" spans="1:12" x14ac:dyDescent="0.25">
      <c r="A234" s="542"/>
      <c r="B234" s="542"/>
      <c r="C234" s="545"/>
      <c r="D234" s="13" t="s">
        <v>283</v>
      </c>
      <c r="E234" s="13" t="s">
        <v>643</v>
      </c>
      <c r="F234" s="112">
        <v>0</v>
      </c>
      <c r="G234" s="112">
        <v>500</v>
      </c>
      <c r="H234" s="25" t="s">
        <v>86</v>
      </c>
      <c r="I234" s="25" t="s">
        <v>92</v>
      </c>
      <c r="J234" s="13"/>
      <c r="K234" s="527"/>
      <c r="L234" s="386"/>
    </row>
    <row r="235" spans="1:12" x14ac:dyDescent="0.25">
      <c r="A235" s="542"/>
      <c r="B235" s="542"/>
      <c r="C235" s="545"/>
      <c r="D235" s="13" t="s">
        <v>323</v>
      </c>
      <c r="E235" s="13" t="s">
        <v>643</v>
      </c>
      <c r="F235" s="112">
        <v>0</v>
      </c>
      <c r="G235" s="112">
        <v>500</v>
      </c>
      <c r="H235" s="25" t="s">
        <v>89</v>
      </c>
      <c r="I235" s="25" t="s">
        <v>92</v>
      </c>
      <c r="J235" s="13"/>
      <c r="K235" s="527"/>
      <c r="L235" s="386"/>
    </row>
    <row r="236" spans="1:12" x14ac:dyDescent="0.25">
      <c r="A236" s="542"/>
      <c r="B236" s="542"/>
      <c r="C236" s="545"/>
      <c r="D236" s="13" t="s">
        <v>468</v>
      </c>
      <c r="E236" s="13" t="s">
        <v>643</v>
      </c>
      <c r="F236" s="112">
        <v>0</v>
      </c>
      <c r="G236" s="112">
        <v>500</v>
      </c>
      <c r="H236" s="25" t="s">
        <v>89</v>
      </c>
      <c r="I236" s="25" t="s">
        <v>92</v>
      </c>
      <c r="J236" s="13"/>
      <c r="K236" s="230"/>
      <c r="L236" s="386"/>
    </row>
    <row r="237" spans="1:12" ht="15.75" thickBot="1" x14ac:dyDescent="0.3">
      <c r="A237" s="542"/>
      <c r="B237" s="542"/>
      <c r="C237" s="545"/>
      <c r="D237" s="13" t="s">
        <v>390</v>
      </c>
      <c r="E237" s="13" t="s">
        <v>106</v>
      </c>
      <c r="F237" s="112" t="s">
        <v>77</v>
      </c>
      <c r="G237" s="112" t="s">
        <v>77</v>
      </c>
      <c r="H237" s="13" t="s">
        <v>77</v>
      </c>
      <c r="I237" s="13" t="s">
        <v>91</v>
      </c>
      <c r="J237" s="13"/>
      <c r="K237" s="80"/>
      <c r="L237" s="373"/>
    </row>
    <row r="238" spans="1:12" x14ac:dyDescent="0.25">
      <c r="A238" s="542"/>
      <c r="B238" s="542"/>
      <c r="C238" s="529" t="s">
        <v>904</v>
      </c>
      <c r="D238" s="19" t="s">
        <v>141</v>
      </c>
      <c r="E238" s="19" t="s">
        <v>643</v>
      </c>
      <c r="F238" s="35">
        <v>1</v>
      </c>
      <c r="G238" s="19" t="s">
        <v>700</v>
      </c>
      <c r="H238" s="71" t="s">
        <v>77</v>
      </c>
      <c r="I238" s="71" t="s">
        <v>92</v>
      </c>
      <c r="J238" s="19"/>
      <c r="K238" s="82"/>
      <c r="L238" s="392"/>
    </row>
    <row r="239" spans="1:12" x14ac:dyDescent="0.25">
      <c r="A239" s="542"/>
      <c r="B239" s="542"/>
      <c r="C239" s="530"/>
      <c r="D239" s="13" t="s">
        <v>550</v>
      </c>
      <c r="E239" s="13" t="s">
        <v>106</v>
      </c>
      <c r="F239" s="127" t="s">
        <v>77</v>
      </c>
      <c r="G239" s="127" t="s">
        <v>77</v>
      </c>
      <c r="H239" s="13" t="s">
        <v>77</v>
      </c>
      <c r="I239" s="13" t="s">
        <v>91</v>
      </c>
      <c r="J239" s="13"/>
      <c r="K239" s="236"/>
      <c r="L239" s="373"/>
    </row>
    <row r="240" spans="1:12" x14ac:dyDescent="0.25">
      <c r="A240" s="542"/>
      <c r="B240" s="542"/>
      <c r="C240" s="530"/>
      <c r="D240" s="13" t="s">
        <v>548</v>
      </c>
      <c r="E240" s="13" t="s">
        <v>643</v>
      </c>
      <c r="F240" s="112">
        <v>0</v>
      </c>
      <c r="G240" s="112">
        <v>1000</v>
      </c>
      <c r="H240" s="13" t="s">
        <v>85</v>
      </c>
      <c r="I240" s="13" t="s">
        <v>92</v>
      </c>
      <c r="J240" s="13"/>
      <c r="K240" s="236"/>
      <c r="L240" s="373"/>
    </row>
    <row r="241" spans="1:12" x14ac:dyDescent="0.25">
      <c r="A241" s="542"/>
      <c r="B241" s="542"/>
      <c r="C241" s="530"/>
      <c r="D241" s="13" t="s">
        <v>348</v>
      </c>
      <c r="E241" s="13" t="s">
        <v>106</v>
      </c>
      <c r="F241" s="112" t="s">
        <v>77</v>
      </c>
      <c r="G241" s="112" t="s">
        <v>77</v>
      </c>
      <c r="H241" s="13" t="s">
        <v>77</v>
      </c>
      <c r="I241" s="13" t="s">
        <v>91</v>
      </c>
      <c r="J241" s="13"/>
      <c r="K241" s="527" t="s">
        <v>339</v>
      </c>
      <c r="L241" s="373"/>
    </row>
    <row r="242" spans="1:12" x14ac:dyDescent="0.25">
      <c r="A242" s="542"/>
      <c r="B242" s="542"/>
      <c r="C242" s="530"/>
      <c r="D242" s="13" t="s">
        <v>353</v>
      </c>
      <c r="E242" s="13" t="s">
        <v>643</v>
      </c>
      <c r="F242" s="112">
        <v>0</v>
      </c>
      <c r="G242" s="112">
        <v>1000</v>
      </c>
      <c r="H242" s="13" t="s">
        <v>85</v>
      </c>
      <c r="I242" s="13" t="s">
        <v>92</v>
      </c>
      <c r="J242" s="13"/>
      <c r="K242" s="527"/>
      <c r="L242" s="373"/>
    </row>
    <row r="243" spans="1:12" x14ac:dyDescent="0.25">
      <c r="A243" s="542"/>
      <c r="B243" s="542"/>
      <c r="C243" s="530"/>
      <c r="D243" s="13" t="s">
        <v>356</v>
      </c>
      <c r="E243" s="13" t="s">
        <v>106</v>
      </c>
      <c r="F243" s="112" t="s">
        <v>77</v>
      </c>
      <c r="G243" s="112" t="s">
        <v>77</v>
      </c>
      <c r="H243" s="13" t="s">
        <v>77</v>
      </c>
      <c r="I243" s="13" t="s">
        <v>91</v>
      </c>
      <c r="J243" s="13"/>
      <c r="K243" s="527"/>
      <c r="L243" s="373"/>
    </row>
    <row r="244" spans="1:12" x14ac:dyDescent="0.25">
      <c r="A244" s="542"/>
      <c r="B244" s="542"/>
      <c r="C244" s="530"/>
      <c r="D244" s="13" t="s">
        <v>357</v>
      </c>
      <c r="E244" s="13" t="s">
        <v>643</v>
      </c>
      <c r="F244" s="112">
        <v>0</v>
      </c>
      <c r="G244" s="112">
        <v>1000</v>
      </c>
      <c r="H244" s="13" t="s">
        <v>85</v>
      </c>
      <c r="I244" s="13" t="s">
        <v>92</v>
      </c>
      <c r="J244" s="13"/>
      <c r="K244" s="527"/>
      <c r="L244" s="373"/>
    </row>
    <row r="245" spans="1:12" x14ac:dyDescent="0.25">
      <c r="A245" s="542"/>
      <c r="B245" s="542"/>
      <c r="C245" s="530"/>
      <c r="D245" s="13" t="s">
        <v>551</v>
      </c>
      <c r="E245" s="13" t="s">
        <v>643</v>
      </c>
      <c r="F245" s="127">
        <v>0.1</v>
      </c>
      <c r="G245" s="127">
        <v>5</v>
      </c>
      <c r="H245" s="13" t="s">
        <v>84</v>
      </c>
      <c r="I245" s="13" t="s">
        <v>92</v>
      </c>
      <c r="J245" s="13"/>
      <c r="K245" s="236"/>
      <c r="L245" s="373"/>
    </row>
    <row r="246" spans="1:12" x14ac:dyDescent="0.25">
      <c r="A246" s="542"/>
      <c r="B246" s="542"/>
      <c r="C246" s="530"/>
      <c r="D246" s="13" t="s">
        <v>552</v>
      </c>
      <c r="E246" s="13" t="s">
        <v>643</v>
      </c>
      <c r="F246" s="127">
        <v>0.1</v>
      </c>
      <c r="G246" s="127">
        <v>5</v>
      </c>
      <c r="H246" s="13" t="s">
        <v>84</v>
      </c>
      <c r="I246" s="13" t="s">
        <v>92</v>
      </c>
      <c r="J246" s="13"/>
      <c r="K246" s="236"/>
      <c r="L246" s="373"/>
    </row>
    <row r="247" spans="1:12" x14ac:dyDescent="0.25">
      <c r="A247" s="542"/>
      <c r="B247" s="542"/>
      <c r="C247" s="530"/>
      <c r="D247" s="264" t="s">
        <v>901</v>
      </c>
      <c r="E247" s="264" t="s">
        <v>106</v>
      </c>
      <c r="F247" s="276" t="s">
        <v>77</v>
      </c>
      <c r="G247" s="276" t="s">
        <v>77</v>
      </c>
      <c r="H247" s="264" t="s">
        <v>77</v>
      </c>
      <c r="I247" s="264" t="s">
        <v>91</v>
      </c>
      <c r="J247" s="264"/>
      <c r="K247" s="283"/>
      <c r="L247" s="385"/>
    </row>
    <row r="248" spans="1:12" x14ac:dyDescent="0.25">
      <c r="A248" s="542"/>
      <c r="B248" s="542"/>
      <c r="C248" s="530"/>
      <c r="D248" s="264" t="s">
        <v>142</v>
      </c>
      <c r="E248" s="264" t="s">
        <v>106</v>
      </c>
      <c r="F248" s="276" t="s">
        <v>77</v>
      </c>
      <c r="G248" s="276" t="s">
        <v>77</v>
      </c>
      <c r="H248" s="264" t="s">
        <v>77</v>
      </c>
      <c r="I248" s="264" t="s">
        <v>91</v>
      </c>
      <c r="J248" s="264"/>
      <c r="K248" s="283"/>
      <c r="L248" s="385"/>
    </row>
    <row r="249" spans="1:12" x14ac:dyDescent="0.25">
      <c r="A249" s="542"/>
      <c r="B249" s="542"/>
      <c r="C249" s="530"/>
      <c r="D249" s="264" t="s">
        <v>902</v>
      </c>
      <c r="E249" s="264" t="s">
        <v>643</v>
      </c>
      <c r="F249" s="265">
        <v>0</v>
      </c>
      <c r="G249" s="265">
        <v>10000</v>
      </c>
      <c r="H249" s="264" t="s">
        <v>82</v>
      </c>
      <c r="I249" s="264" t="s">
        <v>92</v>
      </c>
      <c r="J249" s="264"/>
      <c r="K249" s="283"/>
      <c r="L249" s="385"/>
    </row>
    <row r="250" spans="1:12" x14ac:dyDescent="0.25">
      <c r="A250" s="542"/>
      <c r="B250" s="542"/>
      <c r="C250" s="530"/>
      <c r="D250" s="264" t="s">
        <v>210</v>
      </c>
      <c r="E250" s="264" t="s">
        <v>106</v>
      </c>
      <c r="F250" s="276" t="s">
        <v>77</v>
      </c>
      <c r="G250" s="276" t="s">
        <v>77</v>
      </c>
      <c r="H250" s="264" t="s">
        <v>77</v>
      </c>
      <c r="I250" s="264" t="s">
        <v>91</v>
      </c>
      <c r="J250" s="264"/>
      <c r="K250" s="283"/>
      <c r="L250" s="385"/>
    </row>
    <row r="251" spans="1:12" x14ac:dyDescent="0.25">
      <c r="A251" s="542"/>
      <c r="B251" s="542"/>
      <c r="C251" s="530"/>
      <c r="D251" s="264" t="s">
        <v>909</v>
      </c>
      <c r="E251" s="264" t="s">
        <v>643</v>
      </c>
      <c r="F251" s="265">
        <v>0</v>
      </c>
      <c r="G251" s="265">
        <v>1000</v>
      </c>
      <c r="H251" s="273" t="s">
        <v>83</v>
      </c>
      <c r="I251" s="273" t="s">
        <v>92</v>
      </c>
      <c r="J251" s="264"/>
      <c r="K251" s="283"/>
      <c r="L251" s="395"/>
    </row>
    <row r="252" spans="1:12" x14ac:dyDescent="0.25">
      <c r="A252" s="542"/>
      <c r="B252" s="542"/>
      <c r="C252" s="530"/>
      <c r="D252" s="264" t="s">
        <v>896</v>
      </c>
      <c r="E252" s="264" t="s">
        <v>106</v>
      </c>
      <c r="F252" s="276" t="s">
        <v>77</v>
      </c>
      <c r="G252" s="276" t="s">
        <v>77</v>
      </c>
      <c r="H252" s="264" t="s">
        <v>77</v>
      </c>
      <c r="I252" s="264" t="s">
        <v>91</v>
      </c>
      <c r="J252" s="264"/>
      <c r="K252" s="283"/>
      <c r="L252" s="385"/>
    </row>
    <row r="253" spans="1:12" x14ac:dyDescent="0.25">
      <c r="A253" s="542"/>
      <c r="B253" s="542"/>
      <c r="C253" s="530"/>
      <c r="D253" s="264" t="s">
        <v>903</v>
      </c>
      <c r="E253" s="264" t="s">
        <v>643</v>
      </c>
      <c r="F253" s="276">
        <v>1</v>
      </c>
      <c r="G253" s="276">
        <v>100</v>
      </c>
      <c r="H253" s="264" t="s">
        <v>86</v>
      </c>
      <c r="I253" s="264" t="s">
        <v>92</v>
      </c>
      <c r="J253" s="264"/>
      <c r="K253" s="283"/>
      <c r="L253" s="385"/>
    </row>
    <row r="254" spans="1:12" x14ac:dyDescent="0.25">
      <c r="A254" s="542"/>
      <c r="B254" s="542"/>
      <c r="C254" s="530"/>
      <c r="D254" s="13" t="s">
        <v>553</v>
      </c>
      <c r="E254" s="13" t="s">
        <v>643</v>
      </c>
      <c r="F254" s="127">
        <v>0</v>
      </c>
      <c r="G254" s="127">
        <v>5000</v>
      </c>
      <c r="H254" s="13" t="s">
        <v>89</v>
      </c>
      <c r="I254" s="13" t="s">
        <v>92</v>
      </c>
      <c r="J254" s="13"/>
      <c r="K254" s="236"/>
      <c r="L254" s="373"/>
    </row>
    <row r="255" spans="1:12" x14ac:dyDescent="0.25">
      <c r="A255" s="542"/>
      <c r="B255" s="542"/>
      <c r="C255" s="530"/>
      <c r="D255" s="13" t="s">
        <v>549</v>
      </c>
      <c r="E255" s="13" t="s">
        <v>643</v>
      </c>
      <c r="F255" s="112">
        <v>0</v>
      </c>
      <c r="G255" s="112">
        <v>100</v>
      </c>
      <c r="H255" s="13" t="s">
        <v>86</v>
      </c>
      <c r="I255" s="13" t="s">
        <v>92</v>
      </c>
      <c r="J255" s="13"/>
      <c r="K255" s="236"/>
      <c r="L255" s="373"/>
    </row>
    <row r="256" spans="1:12" x14ac:dyDescent="0.25">
      <c r="A256" s="542"/>
      <c r="B256" s="542"/>
      <c r="C256" s="530"/>
      <c r="D256" s="13" t="s">
        <v>576</v>
      </c>
      <c r="E256" s="13" t="s">
        <v>643</v>
      </c>
      <c r="F256" s="127">
        <v>0</v>
      </c>
      <c r="G256" s="127">
        <v>10000</v>
      </c>
      <c r="H256" s="13" t="s">
        <v>88</v>
      </c>
      <c r="I256" s="13" t="s">
        <v>92</v>
      </c>
      <c r="J256" s="13"/>
      <c r="K256" s="236"/>
      <c r="L256" s="373"/>
    </row>
    <row r="257" spans="1:12" x14ac:dyDescent="0.25">
      <c r="A257" s="542"/>
      <c r="B257" s="542"/>
      <c r="C257" s="530"/>
      <c r="D257" s="13" t="s">
        <v>575</v>
      </c>
      <c r="E257" s="13" t="s">
        <v>643</v>
      </c>
      <c r="F257" s="127">
        <v>0</v>
      </c>
      <c r="G257" s="127">
        <v>10000</v>
      </c>
      <c r="H257" s="13" t="s">
        <v>88</v>
      </c>
      <c r="I257" s="13" t="s">
        <v>92</v>
      </c>
      <c r="J257" s="13"/>
      <c r="K257" s="236"/>
      <c r="L257" s="373"/>
    </row>
    <row r="258" spans="1:12" x14ac:dyDescent="0.25">
      <c r="A258" s="542"/>
      <c r="B258" s="542"/>
      <c r="C258" s="530"/>
      <c r="D258" s="13" t="s">
        <v>388</v>
      </c>
      <c r="E258" s="13" t="s">
        <v>643</v>
      </c>
      <c r="F258" s="127">
        <v>0</v>
      </c>
      <c r="G258" s="127">
        <v>10000</v>
      </c>
      <c r="H258" s="13" t="s">
        <v>389</v>
      </c>
      <c r="I258" s="13" t="s">
        <v>92</v>
      </c>
      <c r="J258" s="13"/>
      <c r="K258" s="236"/>
      <c r="L258" s="373"/>
    </row>
    <row r="259" spans="1:12" ht="15.75" thickBot="1" x14ac:dyDescent="0.3">
      <c r="A259" s="542"/>
      <c r="B259" s="542"/>
      <c r="C259" s="531"/>
      <c r="D259" s="12" t="s">
        <v>502</v>
      </c>
      <c r="E259" s="12" t="s">
        <v>106</v>
      </c>
      <c r="F259" s="12" t="s">
        <v>77</v>
      </c>
      <c r="G259" s="12" t="s">
        <v>77</v>
      </c>
      <c r="H259" s="12" t="s">
        <v>77</v>
      </c>
      <c r="I259" s="12" t="s">
        <v>91</v>
      </c>
      <c r="J259" s="12"/>
      <c r="K259" s="237"/>
      <c r="L259" s="374"/>
    </row>
    <row r="260" spans="1:12" x14ac:dyDescent="0.25">
      <c r="A260" s="542"/>
      <c r="B260" s="542"/>
      <c r="C260" s="567" t="s">
        <v>905</v>
      </c>
      <c r="D260" s="19" t="s">
        <v>141</v>
      </c>
      <c r="E260" s="19" t="s">
        <v>643</v>
      </c>
      <c r="F260" s="35">
        <v>1</v>
      </c>
      <c r="G260" s="19" t="s">
        <v>700</v>
      </c>
      <c r="H260" s="71" t="s">
        <v>77</v>
      </c>
      <c r="I260" s="71" t="s">
        <v>92</v>
      </c>
      <c r="J260" s="19"/>
      <c r="K260" s="235"/>
      <c r="L260" s="392"/>
    </row>
    <row r="261" spans="1:12" x14ac:dyDescent="0.25">
      <c r="A261" s="542"/>
      <c r="B261" s="542"/>
      <c r="C261" s="565"/>
      <c r="D261" s="13" t="s">
        <v>550</v>
      </c>
      <c r="E261" s="13" t="s">
        <v>106</v>
      </c>
      <c r="F261" s="127" t="s">
        <v>77</v>
      </c>
      <c r="G261" s="127" t="s">
        <v>77</v>
      </c>
      <c r="H261" s="13" t="s">
        <v>77</v>
      </c>
      <c r="I261" s="13" t="s">
        <v>91</v>
      </c>
      <c r="J261" s="13"/>
      <c r="K261" s="236"/>
      <c r="L261" s="373"/>
    </row>
    <row r="262" spans="1:12" x14ac:dyDescent="0.25">
      <c r="A262" s="542"/>
      <c r="B262" s="542"/>
      <c r="C262" s="565"/>
      <c r="D262" s="13" t="s">
        <v>548</v>
      </c>
      <c r="E262" s="13" t="s">
        <v>643</v>
      </c>
      <c r="F262" s="112">
        <v>0</v>
      </c>
      <c r="G262" s="112">
        <v>1000</v>
      </c>
      <c r="H262" s="13" t="s">
        <v>85</v>
      </c>
      <c r="I262" s="13" t="s">
        <v>92</v>
      </c>
      <c r="J262" s="13"/>
      <c r="K262" s="236"/>
      <c r="L262" s="373"/>
    </row>
    <row r="263" spans="1:12" x14ac:dyDescent="0.25">
      <c r="A263" s="542"/>
      <c r="B263" s="542"/>
      <c r="C263" s="565"/>
      <c r="D263" s="13" t="s">
        <v>348</v>
      </c>
      <c r="E263" s="13" t="s">
        <v>106</v>
      </c>
      <c r="F263" s="112" t="s">
        <v>77</v>
      </c>
      <c r="G263" s="112" t="s">
        <v>77</v>
      </c>
      <c r="H263" s="13" t="s">
        <v>77</v>
      </c>
      <c r="I263" s="13" t="s">
        <v>91</v>
      </c>
      <c r="J263" s="13"/>
      <c r="K263" s="527" t="s">
        <v>339</v>
      </c>
      <c r="L263" s="373"/>
    </row>
    <row r="264" spans="1:12" x14ac:dyDescent="0.25">
      <c r="A264" s="542"/>
      <c r="B264" s="542"/>
      <c r="C264" s="565"/>
      <c r="D264" s="13" t="s">
        <v>353</v>
      </c>
      <c r="E264" s="13" t="s">
        <v>643</v>
      </c>
      <c r="F264" s="112">
        <v>0</v>
      </c>
      <c r="G264" s="112">
        <v>1000</v>
      </c>
      <c r="H264" s="13" t="s">
        <v>85</v>
      </c>
      <c r="I264" s="13" t="s">
        <v>92</v>
      </c>
      <c r="J264" s="13"/>
      <c r="K264" s="527"/>
      <c r="L264" s="373"/>
    </row>
    <row r="265" spans="1:12" x14ac:dyDescent="0.25">
      <c r="A265" s="542"/>
      <c r="B265" s="542"/>
      <c r="C265" s="565"/>
      <c r="D265" s="13" t="s">
        <v>356</v>
      </c>
      <c r="E265" s="13" t="s">
        <v>106</v>
      </c>
      <c r="F265" s="112" t="s">
        <v>77</v>
      </c>
      <c r="G265" s="112" t="s">
        <v>77</v>
      </c>
      <c r="H265" s="13" t="s">
        <v>77</v>
      </c>
      <c r="I265" s="13" t="s">
        <v>91</v>
      </c>
      <c r="J265" s="13"/>
      <c r="K265" s="527"/>
      <c r="L265" s="373"/>
    </row>
    <row r="266" spans="1:12" x14ac:dyDescent="0.25">
      <c r="A266" s="542"/>
      <c r="B266" s="542"/>
      <c r="C266" s="565"/>
      <c r="D266" s="13" t="s">
        <v>357</v>
      </c>
      <c r="E266" s="13" t="s">
        <v>643</v>
      </c>
      <c r="F266" s="112">
        <v>0</v>
      </c>
      <c r="G266" s="112">
        <v>1000</v>
      </c>
      <c r="H266" s="13" t="s">
        <v>85</v>
      </c>
      <c r="I266" s="13" t="s">
        <v>92</v>
      </c>
      <c r="J266" s="13"/>
      <c r="K266" s="527"/>
      <c r="L266" s="373"/>
    </row>
    <row r="267" spans="1:12" x14ac:dyDescent="0.25">
      <c r="A267" s="542"/>
      <c r="B267" s="542"/>
      <c r="C267" s="565"/>
      <c r="D267" s="13" t="s">
        <v>551</v>
      </c>
      <c r="E267" s="13" t="s">
        <v>643</v>
      </c>
      <c r="F267" s="127">
        <v>0.1</v>
      </c>
      <c r="G267" s="127">
        <v>5</v>
      </c>
      <c r="H267" s="13" t="s">
        <v>84</v>
      </c>
      <c r="I267" s="13" t="s">
        <v>92</v>
      </c>
      <c r="J267" s="13"/>
      <c r="K267" s="236"/>
      <c r="L267" s="373"/>
    </row>
    <row r="268" spans="1:12" x14ac:dyDescent="0.25">
      <c r="A268" s="542"/>
      <c r="B268" s="542"/>
      <c r="C268" s="565"/>
      <c r="D268" s="13" t="s">
        <v>552</v>
      </c>
      <c r="E268" s="13" t="s">
        <v>643</v>
      </c>
      <c r="F268" s="127">
        <v>0.1</v>
      </c>
      <c r="G268" s="127">
        <v>5</v>
      </c>
      <c r="H268" s="13" t="s">
        <v>84</v>
      </c>
      <c r="I268" s="13" t="s">
        <v>92</v>
      </c>
      <c r="J268" s="13"/>
      <c r="K268" s="236"/>
      <c r="L268" s="373"/>
    </row>
    <row r="269" spans="1:12" x14ac:dyDescent="0.25">
      <c r="A269" s="542"/>
      <c r="B269" s="542"/>
      <c r="C269" s="565"/>
      <c r="D269" s="264" t="s">
        <v>901</v>
      </c>
      <c r="E269" s="264" t="s">
        <v>106</v>
      </c>
      <c r="F269" s="276" t="s">
        <v>77</v>
      </c>
      <c r="G269" s="276" t="s">
        <v>77</v>
      </c>
      <c r="H269" s="264" t="s">
        <v>77</v>
      </c>
      <c r="I269" s="264" t="s">
        <v>91</v>
      </c>
      <c r="J269" s="264"/>
      <c r="K269" s="283"/>
      <c r="L269" s="385"/>
    </row>
    <row r="270" spans="1:12" x14ac:dyDescent="0.25">
      <c r="A270" s="542"/>
      <c r="B270" s="542"/>
      <c r="C270" s="565"/>
      <c r="D270" s="264" t="s">
        <v>142</v>
      </c>
      <c r="E270" s="264" t="s">
        <v>106</v>
      </c>
      <c r="F270" s="276" t="s">
        <v>77</v>
      </c>
      <c r="G270" s="276" t="s">
        <v>77</v>
      </c>
      <c r="H270" s="264" t="s">
        <v>77</v>
      </c>
      <c r="I270" s="264" t="s">
        <v>91</v>
      </c>
      <c r="J270" s="264"/>
      <c r="K270" s="283"/>
      <c r="L270" s="385"/>
    </row>
    <row r="271" spans="1:12" x14ac:dyDescent="0.25">
      <c r="A271" s="542"/>
      <c r="B271" s="542"/>
      <c r="C271" s="565"/>
      <c r="D271" s="264" t="s">
        <v>902</v>
      </c>
      <c r="E271" s="264" t="s">
        <v>643</v>
      </c>
      <c r="F271" s="265">
        <v>0</v>
      </c>
      <c r="G271" s="265">
        <v>10000</v>
      </c>
      <c r="H271" s="264" t="s">
        <v>82</v>
      </c>
      <c r="I271" s="264" t="s">
        <v>92</v>
      </c>
      <c r="J271" s="264"/>
      <c r="K271" s="283"/>
      <c r="L271" s="385"/>
    </row>
    <row r="272" spans="1:12" x14ac:dyDescent="0.25">
      <c r="A272" s="542"/>
      <c r="B272" s="542"/>
      <c r="C272" s="565"/>
      <c r="D272" s="264" t="s">
        <v>210</v>
      </c>
      <c r="E272" s="264" t="s">
        <v>106</v>
      </c>
      <c r="F272" s="276" t="s">
        <v>77</v>
      </c>
      <c r="G272" s="276" t="s">
        <v>77</v>
      </c>
      <c r="H272" s="264" t="s">
        <v>77</v>
      </c>
      <c r="I272" s="264" t="s">
        <v>91</v>
      </c>
      <c r="J272" s="264"/>
      <c r="K272" s="283"/>
      <c r="L272" s="385"/>
    </row>
    <row r="273" spans="1:12" x14ac:dyDescent="0.25">
      <c r="A273" s="542"/>
      <c r="B273" s="542"/>
      <c r="C273" s="565"/>
      <c r="D273" s="264" t="s">
        <v>909</v>
      </c>
      <c r="E273" s="264" t="s">
        <v>643</v>
      </c>
      <c r="F273" s="265">
        <v>0</v>
      </c>
      <c r="G273" s="265">
        <v>1000</v>
      </c>
      <c r="H273" s="273" t="s">
        <v>83</v>
      </c>
      <c r="I273" s="273" t="s">
        <v>92</v>
      </c>
      <c r="J273" s="264"/>
      <c r="K273" s="283"/>
      <c r="L273" s="395"/>
    </row>
    <row r="274" spans="1:12" x14ac:dyDescent="0.25">
      <c r="A274" s="542"/>
      <c r="B274" s="542"/>
      <c r="C274" s="565"/>
      <c r="D274" s="264" t="s">
        <v>896</v>
      </c>
      <c r="E274" s="264" t="s">
        <v>106</v>
      </c>
      <c r="F274" s="276" t="s">
        <v>77</v>
      </c>
      <c r="G274" s="276" t="s">
        <v>77</v>
      </c>
      <c r="H274" s="264" t="s">
        <v>77</v>
      </c>
      <c r="I274" s="264" t="s">
        <v>91</v>
      </c>
      <c r="J274" s="264"/>
      <c r="K274" s="283"/>
      <c r="L274" s="385"/>
    </row>
    <row r="275" spans="1:12" x14ac:dyDescent="0.25">
      <c r="A275" s="542"/>
      <c r="B275" s="542"/>
      <c r="C275" s="565"/>
      <c r="D275" s="264" t="s">
        <v>903</v>
      </c>
      <c r="E275" s="264" t="s">
        <v>643</v>
      </c>
      <c r="F275" s="276">
        <v>1</v>
      </c>
      <c r="G275" s="276">
        <v>100</v>
      </c>
      <c r="H275" s="264" t="s">
        <v>86</v>
      </c>
      <c r="I275" s="264" t="s">
        <v>92</v>
      </c>
      <c r="J275" s="264"/>
      <c r="K275" s="283"/>
      <c r="L275" s="385"/>
    </row>
    <row r="276" spans="1:12" x14ac:dyDescent="0.25">
      <c r="A276" s="542"/>
      <c r="B276" s="542"/>
      <c r="C276" s="565"/>
      <c r="D276" s="13" t="s">
        <v>553</v>
      </c>
      <c r="E276" s="13" t="s">
        <v>643</v>
      </c>
      <c r="F276" s="127">
        <v>0</v>
      </c>
      <c r="G276" s="127">
        <v>5000</v>
      </c>
      <c r="H276" s="13" t="s">
        <v>89</v>
      </c>
      <c r="I276" s="13" t="s">
        <v>92</v>
      </c>
      <c r="J276" s="13"/>
      <c r="K276" s="236"/>
      <c r="L276" s="373"/>
    </row>
    <row r="277" spans="1:12" x14ac:dyDescent="0.25">
      <c r="A277" s="542"/>
      <c r="B277" s="542"/>
      <c r="C277" s="565"/>
      <c r="D277" s="13" t="s">
        <v>549</v>
      </c>
      <c r="E277" s="13" t="s">
        <v>643</v>
      </c>
      <c r="F277" s="112">
        <v>0</v>
      </c>
      <c r="G277" s="112">
        <v>100</v>
      </c>
      <c r="H277" s="13" t="s">
        <v>86</v>
      </c>
      <c r="I277" s="13" t="s">
        <v>92</v>
      </c>
      <c r="J277" s="13"/>
      <c r="K277" s="236"/>
      <c r="L277" s="373"/>
    </row>
    <row r="278" spans="1:12" x14ac:dyDescent="0.25">
      <c r="A278" s="542"/>
      <c r="B278" s="542"/>
      <c r="C278" s="565"/>
      <c r="D278" s="13" t="s">
        <v>576</v>
      </c>
      <c r="E278" s="13" t="s">
        <v>643</v>
      </c>
      <c r="F278" s="127">
        <v>0</v>
      </c>
      <c r="G278" s="127">
        <v>10000</v>
      </c>
      <c r="H278" s="13" t="s">
        <v>88</v>
      </c>
      <c r="I278" s="13" t="s">
        <v>92</v>
      </c>
      <c r="J278" s="13"/>
      <c r="K278" s="236"/>
      <c r="L278" s="373"/>
    </row>
    <row r="279" spans="1:12" x14ac:dyDescent="0.25">
      <c r="A279" s="542"/>
      <c r="B279" s="542"/>
      <c r="C279" s="565"/>
      <c r="D279" s="13" t="s">
        <v>575</v>
      </c>
      <c r="E279" s="13" t="s">
        <v>643</v>
      </c>
      <c r="F279" s="127">
        <v>0</v>
      </c>
      <c r="G279" s="127">
        <v>10000</v>
      </c>
      <c r="H279" s="13" t="s">
        <v>88</v>
      </c>
      <c r="I279" s="13" t="s">
        <v>92</v>
      </c>
      <c r="J279" s="13"/>
      <c r="K279" s="236"/>
      <c r="L279" s="373"/>
    </row>
    <row r="280" spans="1:12" x14ac:dyDescent="0.25">
      <c r="A280" s="542"/>
      <c r="B280" s="542"/>
      <c r="C280" s="565"/>
      <c r="D280" s="13" t="s">
        <v>388</v>
      </c>
      <c r="E280" s="13" t="s">
        <v>643</v>
      </c>
      <c r="F280" s="127">
        <v>0</v>
      </c>
      <c r="G280" s="127">
        <v>10000</v>
      </c>
      <c r="H280" s="13" t="s">
        <v>389</v>
      </c>
      <c r="I280" s="13" t="s">
        <v>92</v>
      </c>
      <c r="J280" s="13"/>
      <c r="K280" s="236"/>
      <c r="L280" s="373"/>
    </row>
    <row r="281" spans="1:12" ht="15.75" thickBot="1" x14ac:dyDescent="0.3">
      <c r="A281" s="542"/>
      <c r="B281" s="542"/>
      <c r="C281" s="566"/>
      <c r="D281" s="12" t="s">
        <v>502</v>
      </c>
      <c r="E281" s="12" t="s">
        <v>106</v>
      </c>
      <c r="F281" s="12" t="s">
        <v>77</v>
      </c>
      <c r="G281" s="12" t="s">
        <v>77</v>
      </c>
      <c r="H281" s="12" t="s">
        <v>77</v>
      </c>
      <c r="I281" s="12" t="s">
        <v>91</v>
      </c>
      <c r="J281" s="12"/>
      <c r="K281" s="237"/>
      <c r="L281" s="374"/>
    </row>
    <row r="282" spans="1:12" x14ac:dyDescent="0.25">
      <c r="A282" s="542"/>
      <c r="B282" s="542"/>
      <c r="C282" s="544" t="s">
        <v>450</v>
      </c>
      <c r="D282" s="23" t="s">
        <v>14</v>
      </c>
      <c r="E282" s="13" t="s">
        <v>106</v>
      </c>
      <c r="F282" s="127" t="s">
        <v>77</v>
      </c>
      <c r="G282" s="127" t="s">
        <v>77</v>
      </c>
      <c r="H282" s="13" t="s">
        <v>77</v>
      </c>
      <c r="I282" s="13" t="s">
        <v>91</v>
      </c>
      <c r="J282" s="13"/>
      <c r="K282" s="13"/>
      <c r="L282" s="373"/>
    </row>
    <row r="283" spans="1:12" x14ac:dyDescent="0.25">
      <c r="A283" s="542"/>
      <c r="B283" s="542"/>
      <c r="C283" s="545"/>
      <c r="D283" s="2" t="s">
        <v>285</v>
      </c>
      <c r="E283" s="13" t="s">
        <v>106</v>
      </c>
      <c r="F283" s="127" t="s">
        <v>77</v>
      </c>
      <c r="G283" s="127" t="s">
        <v>77</v>
      </c>
      <c r="H283" s="13" t="s">
        <v>77</v>
      </c>
      <c r="I283" s="13" t="s">
        <v>91</v>
      </c>
      <c r="J283" s="13"/>
      <c r="K283" s="13"/>
      <c r="L283" s="373"/>
    </row>
    <row r="284" spans="1:12" x14ac:dyDescent="0.25">
      <c r="A284" s="542"/>
      <c r="B284" s="542"/>
      <c r="C284" s="545"/>
      <c r="D284" s="70" t="s">
        <v>162</v>
      </c>
      <c r="E284" s="13" t="s">
        <v>643</v>
      </c>
      <c r="F284" s="127">
        <v>0</v>
      </c>
      <c r="G284" s="127">
        <v>10000</v>
      </c>
      <c r="H284" s="13" t="s">
        <v>82</v>
      </c>
      <c r="I284" s="13" t="s">
        <v>92</v>
      </c>
      <c r="J284" s="13"/>
      <c r="K284" s="527" t="s">
        <v>339</v>
      </c>
      <c r="L284" s="373"/>
    </row>
    <row r="285" spans="1:12" x14ac:dyDescent="0.25">
      <c r="A285" s="542"/>
      <c r="B285" s="542"/>
      <c r="C285" s="545"/>
      <c r="D285" s="70" t="s">
        <v>163</v>
      </c>
      <c r="E285" s="13" t="s">
        <v>643</v>
      </c>
      <c r="F285" s="127">
        <v>0</v>
      </c>
      <c r="G285" s="127">
        <v>10000</v>
      </c>
      <c r="H285" s="13" t="s">
        <v>82</v>
      </c>
      <c r="I285" s="13" t="s">
        <v>92</v>
      </c>
      <c r="J285" s="13"/>
      <c r="K285" s="527"/>
      <c r="L285" s="373"/>
    </row>
    <row r="286" spans="1:12" x14ac:dyDescent="0.25">
      <c r="A286" s="542"/>
      <c r="B286" s="542"/>
      <c r="C286" s="545"/>
      <c r="D286" s="70" t="s">
        <v>164</v>
      </c>
      <c r="E286" s="13" t="s">
        <v>643</v>
      </c>
      <c r="F286" s="127">
        <v>0</v>
      </c>
      <c r="G286" s="127">
        <v>10000</v>
      </c>
      <c r="H286" s="13" t="s">
        <v>82</v>
      </c>
      <c r="I286" s="13" t="s">
        <v>92</v>
      </c>
      <c r="J286" s="13"/>
      <c r="K286" s="527"/>
      <c r="L286" s="373"/>
    </row>
    <row r="287" spans="1:12" x14ac:dyDescent="0.25">
      <c r="A287" s="542"/>
      <c r="B287" s="542"/>
      <c r="C287" s="545"/>
      <c r="D287" s="70" t="s">
        <v>165</v>
      </c>
      <c r="E287" s="13" t="s">
        <v>643</v>
      </c>
      <c r="F287" s="127">
        <v>0</v>
      </c>
      <c r="G287" s="127">
        <v>10000</v>
      </c>
      <c r="H287" s="13" t="s">
        <v>82</v>
      </c>
      <c r="I287" s="13" t="s">
        <v>92</v>
      </c>
      <c r="J287" s="13"/>
      <c r="K287" s="527"/>
      <c r="L287" s="373"/>
    </row>
    <row r="288" spans="1:12" ht="15.75" thickBot="1" x14ac:dyDescent="0.3">
      <c r="A288" s="542"/>
      <c r="B288" s="542"/>
      <c r="C288" s="546"/>
      <c r="D288" s="155" t="s">
        <v>470</v>
      </c>
      <c r="E288" s="12" t="s">
        <v>643</v>
      </c>
      <c r="F288" s="178">
        <v>0</v>
      </c>
      <c r="G288" s="178">
        <v>1000</v>
      </c>
      <c r="H288" s="12" t="s">
        <v>86</v>
      </c>
      <c r="I288" s="12" t="s">
        <v>92</v>
      </c>
      <c r="J288" s="12"/>
      <c r="K288" s="81"/>
      <c r="L288" s="374"/>
    </row>
    <row r="289" spans="1:12" x14ac:dyDescent="0.25">
      <c r="A289" s="542"/>
      <c r="B289" s="542"/>
      <c r="C289" s="526" t="s">
        <v>568</v>
      </c>
      <c r="D289" s="19" t="s">
        <v>96</v>
      </c>
      <c r="E289" s="32" t="s">
        <v>643</v>
      </c>
      <c r="F289" s="127">
        <v>0</v>
      </c>
      <c r="G289" s="127">
        <v>10000</v>
      </c>
      <c r="H289" s="19" t="s">
        <v>82</v>
      </c>
      <c r="I289" s="34" t="s">
        <v>92</v>
      </c>
      <c r="J289" s="19" t="s">
        <v>371</v>
      </c>
      <c r="K289" s="19"/>
      <c r="L289" s="379"/>
    </row>
    <row r="290" spans="1:12" x14ac:dyDescent="0.25">
      <c r="A290" s="542"/>
      <c r="B290" s="542"/>
      <c r="C290" s="527"/>
      <c r="D290" s="13" t="s">
        <v>97</v>
      </c>
      <c r="E290" s="34" t="s">
        <v>643</v>
      </c>
      <c r="F290" s="127">
        <v>0</v>
      </c>
      <c r="G290" s="127">
        <v>10000</v>
      </c>
      <c r="H290" s="13" t="s">
        <v>82</v>
      </c>
      <c r="I290" s="34" t="s">
        <v>92</v>
      </c>
      <c r="J290" s="13" t="s">
        <v>371</v>
      </c>
      <c r="K290" s="13"/>
      <c r="L290" s="379"/>
    </row>
    <row r="291" spans="1:12" x14ac:dyDescent="0.25">
      <c r="A291" s="542"/>
      <c r="B291" s="542"/>
      <c r="C291" s="527"/>
      <c r="D291" s="13" t="s">
        <v>722</v>
      </c>
      <c r="E291" s="34" t="s">
        <v>106</v>
      </c>
      <c r="F291" s="127" t="s">
        <v>77</v>
      </c>
      <c r="G291" s="127" t="s">
        <v>77</v>
      </c>
      <c r="H291" s="13" t="s">
        <v>77</v>
      </c>
      <c r="I291" s="34" t="s">
        <v>91</v>
      </c>
      <c r="J291" s="13" t="s">
        <v>371</v>
      </c>
      <c r="K291" s="13"/>
      <c r="L291" s="379"/>
    </row>
    <row r="292" spans="1:12" x14ac:dyDescent="0.25">
      <c r="A292" s="542"/>
      <c r="B292" s="542"/>
      <c r="C292" s="527"/>
      <c r="D292" s="13" t="s">
        <v>615</v>
      </c>
      <c r="E292" s="34" t="s">
        <v>106</v>
      </c>
      <c r="F292" s="127" t="s">
        <v>77</v>
      </c>
      <c r="G292" s="127" t="s">
        <v>77</v>
      </c>
      <c r="H292" s="13" t="s">
        <v>77</v>
      </c>
      <c r="I292" s="34" t="s">
        <v>91</v>
      </c>
      <c r="J292" s="13" t="s">
        <v>371</v>
      </c>
      <c r="K292" s="540" t="s">
        <v>339</v>
      </c>
      <c r="L292" s="379"/>
    </row>
    <row r="293" spans="1:12" x14ac:dyDescent="0.25">
      <c r="A293" s="542"/>
      <c r="B293" s="542"/>
      <c r="C293" s="527"/>
      <c r="D293" s="13" t="s">
        <v>616</v>
      </c>
      <c r="E293" s="18" t="s">
        <v>643</v>
      </c>
      <c r="F293" s="127">
        <v>0</v>
      </c>
      <c r="G293" s="127">
        <v>10000</v>
      </c>
      <c r="H293" s="13" t="s">
        <v>82</v>
      </c>
      <c r="I293" s="34" t="s">
        <v>92</v>
      </c>
      <c r="J293" s="13" t="s">
        <v>371</v>
      </c>
      <c r="K293" s="540"/>
      <c r="L293" s="379"/>
    </row>
    <row r="294" spans="1:12" x14ac:dyDescent="0.25">
      <c r="A294" s="542"/>
      <c r="B294" s="542"/>
      <c r="C294" s="527"/>
      <c r="D294" s="15" t="s">
        <v>617</v>
      </c>
      <c r="E294" s="18" t="s">
        <v>643</v>
      </c>
      <c r="F294" s="127">
        <v>0</v>
      </c>
      <c r="G294" s="127">
        <v>10000</v>
      </c>
      <c r="H294" s="13" t="s">
        <v>82</v>
      </c>
      <c r="I294" s="34" t="s">
        <v>92</v>
      </c>
      <c r="J294" s="13" t="s">
        <v>371</v>
      </c>
      <c r="K294" s="540"/>
      <c r="L294" s="379"/>
    </row>
    <row r="295" spans="1:12" x14ac:dyDescent="0.25">
      <c r="A295" s="542"/>
      <c r="B295" s="542"/>
      <c r="C295" s="527"/>
      <c r="D295" s="15" t="s">
        <v>618</v>
      </c>
      <c r="E295" s="18" t="s">
        <v>643</v>
      </c>
      <c r="F295" s="127">
        <v>0</v>
      </c>
      <c r="G295" s="127">
        <v>10000</v>
      </c>
      <c r="H295" s="13" t="s">
        <v>88</v>
      </c>
      <c r="I295" s="34" t="s">
        <v>92</v>
      </c>
      <c r="J295" s="13"/>
      <c r="K295" s="540"/>
      <c r="L295" s="379"/>
    </row>
    <row r="296" spans="1:12" x14ac:dyDescent="0.25">
      <c r="A296" s="542"/>
      <c r="B296" s="542"/>
      <c r="C296" s="527"/>
      <c r="D296" s="13" t="s">
        <v>619</v>
      </c>
      <c r="E296" s="34" t="s">
        <v>106</v>
      </c>
      <c r="F296" s="127" t="s">
        <v>77</v>
      </c>
      <c r="G296" s="127" t="s">
        <v>77</v>
      </c>
      <c r="H296" s="13" t="s">
        <v>77</v>
      </c>
      <c r="I296" s="34" t="s">
        <v>91</v>
      </c>
      <c r="J296" s="13" t="s">
        <v>371</v>
      </c>
      <c r="K296" s="540"/>
      <c r="L296" s="379"/>
    </row>
    <row r="297" spans="1:12" x14ac:dyDescent="0.25">
      <c r="A297" s="542"/>
      <c r="B297" s="542"/>
      <c r="C297" s="527"/>
      <c r="D297" s="13" t="s">
        <v>622</v>
      </c>
      <c r="E297" s="18" t="s">
        <v>643</v>
      </c>
      <c r="F297" s="127">
        <v>0</v>
      </c>
      <c r="G297" s="127">
        <v>10000</v>
      </c>
      <c r="H297" s="13" t="s">
        <v>82</v>
      </c>
      <c r="I297" s="34" t="s">
        <v>92</v>
      </c>
      <c r="J297" s="13" t="s">
        <v>371</v>
      </c>
      <c r="K297" s="540"/>
      <c r="L297" s="379"/>
    </row>
    <row r="298" spans="1:12" x14ac:dyDescent="0.25">
      <c r="A298" s="542"/>
      <c r="B298" s="542"/>
      <c r="C298" s="527"/>
      <c r="D298" s="15" t="s">
        <v>621</v>
      </c>
      <c r="E298" s="18" t="s">
        <v>643</v>
      </c>
      <c r="F298" s="127">
        <v>0</v>
      </c>
      <c r="G298" s="127">
        <v>10000</v>
      </c>
      <c r="H298" s="13" t="s">
        <v>82</v>
      </c>
      <c r="I298" s="34" t="s">
        <v>92</v>
      </c>
      <c r="J298" s="13" t="s">
        <v>371</v>
      </c>
      <c r="K298" s="540"/>
      <c r="L298" s="379"/>
    </row>
    <row r="299" spans="1:12" x14ac:dyDescent="0.25">
      <c r="A299" s="542"/>
      <c r="B299" s="542"/>
      <c r="C299" s="527"/>
      <c r="D299" s="15" t="s">
        <v>620</v>
      </c>
      <c r="E299" s="18" t="s">
        <v>643</v>
      </c>
      <c r="F299" s="127">
        <v>0</v>
      </c>
      <c r="G299" s="127">
        <v>10000</v>
      </c>
      <c r="H299" s="13" t="s">
        <v>88</v>
      </c>
      <c r="I299" s="34" t="s">
        <v>92</v>
      </c>
      <c r="J299" s="13"/>
      <c r="K299" s="540"/>
      <c r="L299" s="379"/>
    </row>
    <row r="300" spans="1:12" x14ac:dyDescent="0.25">
      <c r="A300" s="542"/>
      <c r="B300" s="542"/>
      <c r="C300" s="527"/>
      <c r="D300" s="15" t="s">
        <v>630</v>
      </c>
      <c r="E300" s="18" t="s">
        <v>643</v>
      </c>
      <c r="F300" s="127">
        <v>0</v>
      </c>
      <c r="G300" s="127">
        <v>10000</v>
      </c>
      <c r="H300" s="13" t="s">
        <v>82</v>
      </c>
      <c r="I300" s="34" t="s">
        <v>92</v>
      </c>
      <c r="J300" s="13"/>
      <c r="K300" s="540" t="s">
        <v>339</v>
      </c>
      <c r="L300" s="379"/>
    </row>
    <row r="301" spans="1:12" x14ac:dyDescent="0.25">
      <c r="A301" s="542"/>
      <c r="B301" s="542"/>
      <c r="C301" s="527"/>
      <c r="D301" s="15" t="s">
        <v>629</v>
      </c>
      <c r="E301" s="18" t="s">
        <v>643</v>
      </c>
      <c r="F301" s="127">
        <v>0</v>
      </c>
      <c r="G301" s="127">
        <v>10000</v>
      </c>
      <c r="H301" s="13" t="s">
        <v>82</v>
      </c>
      <c r="I301" s="34" t="s">
        <v>92</v>
      </c>
      <c r="J301" s="13"/>
      <c r="K301" s="540"/>
      <c r="L301" s="379"/>
    </row>
    <row r="302" spans="1:12" x14ac:dyDescent="0.25">
      <c r="A302" s="542"/>
      <c r="B302" s="542"/>
      <c r="C302" s="527"/>
      <c r="D302" s="15" t="s">
        <v>631</v>
      </c>
      <c r="E302" s="18" t="s">
        <v>106</v>
      </c>
      <c r="F302" s="127" t="s">
        <v>77</v>
      </c>
      <c r="G302" s="127" t="s">
        <v>77</v>
      </c>
      <c r="H302" s="13" t="s">
        <v>77</v>
      </c>
      <c r="I302" s="34" t="s">
        <v>91</v>
      </c>
      <c r="J302" s="13"/>
      <c r="K302" s="540"/>
      <c r="L302" s="379"/>
    </row>
    <row r="303" spans="1:12" x14ac:dyDescent="0.25">
      <c r="A303" s="542"/>
      <c r="B303" s="542"/>
      <c r="C303" s="527"/>
      <c r="D303" s="15" t="s">
        <v>632</v>
      </c>
      <c r="E303" s="18" t="s">
        <v>643</v>
      </c>
      <c r="F303" s="112">
        <v>0</v>
      </c>
      <c r="G303" s="112">
        <v>1000</v>
      </c>
      <c r="H303" s="13" t="s">
        <v>83</v>
      </c>
      <c r="I303" s="13" t="s">
        <v>92</v>
      </c>
      <c r="J303" s="13"/>
      <c r="K303" s="540"/>
      <c r="L303" s="373"/>
    </row>
    <row r="304" spans="1:12" x14ac:dyDescent="0.25">
      <c r="A304" s="542"/>
      <c r="B304" s="542"/>
      <c r="C304" s="527"/>
      <c r="D304" s="15" t="s">
        <v>633</v>
      </c>
      <c r="E304" s="18" t="s">
        <v>106</v>
      </c>
      <c r="F304" s="127" t="s">
        <v>77</v>
      </c>
      <c r="G304" s="127" t="s">
        <v>77</v>
      </c>
      <c r="H304" s="13" t="s">
        <v>77</v>
      </c>
      <c r="I304" s="34" t="s">
        <v>91</v>
      </c>
      <c r="J304" s="13"/>
      <c r="K304" s="540"/>
      <c r="L304" s="379"/>
    </row>
    <row r="305" spans="1:12" x14ac:dyDescent="0.25">
      <c r="A305" s="542"/>
      <c r="B305" s="542"/>
      <c r="C305" s="527"/>
      <c r="D305" s="15" t="s">
        <v>634</v>
      </c>
      <c r="E305" s="18" t="s">
        <v>643</v>
      </c>
      <c r="F305" s="112">
        <v>0</v>
      </c>
      <c r="G305" s="112">
        <v>1000</v>
      </c>
      <c r="H305" s="13" t="s">
        <v>83</v>
      </c>
      <c r="I305" s="13" t="s">
        <v>92</v>
      </c>
      <c r="J305" s="13"/>
      <c r="K305" s="540"/>
      <c r="L305" s="373"/>
    </row>
    <row r="306" spans="1:12" x14ac:dyDescent="0.25">
      <c r="A306" s="542"/>
      <c r="B306" s="542"/>
      <c r="C306" s="527"/>
      <c r="D306" s="15" t="s">
        <v>635</v>
      </c>
      <c r="E306" s="18" t="s">
        <v>106</v>
      </c>
      <c r="F306" s="127" t="s">
        <v>77</v>
      </c>
      <c r="G306" s="127" t="s">
        <v>77</v>
      </c>
      <c r="H306" s="13" t="s">
        <v>77</v>
      </c>
      <c r="I306" s="34" t="s">
        <v>91</v>
      </c>
      <c r="J306" s="13"/>
      <c r="K306" s="540"/>
      <c r="L306" s="379"/>
    </row>
    <row r="307" spans="1:12" x14ac:dyDescent="0.25">
      <c r="A307" s="542"/>
      <c r="B307" s="542"/>
      <c r="C307" s="527"/>
      <c r="D307" s="15" t="s">
        <v>636</v>
      </c>
      <c r="E307" s="18" t="s">
        <v>643</v>
      </c>
      <c r="F307" s="127">
        <v>0</v>
      </c>
      <c r="G307" s="127">
        <v>10000</v>
      </c>
      <c r="H307" s="13" t="s">
        <v>82</v>
      </c>
      <c r="I307" s="34" t="s">
        <v>92</v>
      </c>
      <c r="J307" s="13"/>
      <c r="K307" s="540"/>
      <c r="L307" s="379"/>
    </row>
    <row r="308" spans="1:12" x14ac:dyDescent="0.25">
      <c r="A308" s="542"/>
      <c r="B308" s="542"/>
      <c r="C308" s="527"/>
      <c r="D308" s="15" t="s">
        <v>637</v>
      </c>
      <c r="E308" s="18" t="s">
        <v>643</v>
      </c>
      <c r="F308" s="127">
        <v>0</v>
      </c>
      <c r="G308" s="127">
        <v>10000</v>
      </c>
      <c r="H308" s="13" t="s">
        <v>82</v>
      </c>
      <c r="I308" s="34" t="s">
        <v>92</v>
      </c>
      <c r="J308" s="13"/>
      <c r="K308" s="540"/>
      <c r="L308" s="379"/>
    </row>
    <row r="309" spans="1:12" x14ac:dyDescent="0.25">
      <c r="A309" s="542"/>
      <c r="B309" s="542"/>
      <c r="C309" s="527"/>
      <c r="D309" s="15" t="s">
        <v>638</v>
      </c>
      <c r="E309" s="18" t="s">
        <v>106</v>
      </c>
      <c r="F309" s="127" t="s">
        <v>77</v>
      </c>
      <c r="G309" s="127" t="s">
        <v>77</v>
      </c>
      <c r="H309" s="13" t="s">
        <v>77</v>
      </c>
      <c r="I309" s="34" t="s">
        <v>91</v>
      </c>
      <c r="J309" s="13"/>
      <c r="K309" s="540"/>
      <c r="L309" s="379"/>
    </row>
    <row r="310" spans="1:12" x14ac:dyDescent="0.25">
      <c r="A310" s="542"/>
      <c r="B310" s="542"/>
      <c r="C310" s="527"/>
      <c r="D310" s="15" t="s">
        <v>639</v>
      </c>
      <c r="E310" s="18" t="s">
        <v>643</v>
      </c>
      <c r="F310" s="112">
        <v>0</v>
      </c>
      <c r="G310" s="112">
        <v>1000</v>
      </c>
      <c r="H310" s="13" t="s">
        <v>83</v>
      </c>
      <c r="I310" s="13" t="s">
        <v>92</v>
      </c>
      <c r="J310" s="13"/>
      <c r="K310" s="540"/>
      <c r="L310" s="373"/>
    </row>
    <row r="311" spans="1:12" x14ac:dyDescent="0.25">
      <c r="A311" s="542"/>
      <c r="B311" s="542"/>
      <c r="C311" s="527"/>
      <c r="D311" s="15" t="s">
        <v>640</v>
      </c>
      <c r="E311" s="18" t="s">
        <v>106</v>
      </c>
      <c r="F311" s="127" t="s">
        <v>77</v>
      </c>
      <c r="G311" s="127" t="s">
        <v>77</v>
      </c>
      <c r="H311" s="13" t="s">
        <v>77</v>
      </c>
      <c r="I311" s="34" t="s">
        <v>91</v>
      </c>
      <c r="J311" s="13"/>
      <c r="K311" s="540"/>
      <c r="L311" s="379"/>
    </row>
    <row r="312" spans="1:12" x14ac:dyDescent="0.25">
      <c r="A312" s="542"/>
      <c r="B312" s="542"/>
      <c r="C312" s="527"/>
      <c r="D312" s="15" t="s">
        <v>641</v>
      </c>
      <c r="E312" s="18" t="s">
        <v>643</v>
      </c>
      <c r="F312" s="112">
        <v>0</v>
      </c>
      <c r="G312" s="112">
        <v>1000</v>
      </c>
      <c r="H312" s="13" t="s">
        <v>83</v>
      </c>
      <c r="I312" s="13" t="s">
        <v>92</v>
      </c>
      <c r="J312" s="13"/>
      <c r="K312" s="540"/>
      <c r="L312" s="373"/>
    </row>
    <row r="313" spans="1:12" x14ac:dyDescent="0.25">
      <c r="A313" s="542"/>
      <c r="B313" s="542"/>
      <c r="C313" s="527"/>
      <c r="D313" s="15" t="s">
        <v>642</v>
      </c>
      <c r="E313" s="18" t="s">
        <v>106</v>
      </c>
      <c r="F313" s="127" t="s">
        <v>77</v>
      </c>
      <c r="G313" s="127" t="s">
        <v>77</v>
      </c>
      <c r="H313" s="13" t="s">
        <v>77</v>
      </c>
      <c r="I313" s="34" t="s">
        <v>91</v>
      </c>
      <c r="J313" s="13"/>
      <c r="K313" s="540"/>
      <c r="L313" s="379"/>
    </row>
    <row r="314" spans="1:12" x14ac:dyDescent="0.25">
      <c r="A314" s="542"/>
      <c r="B314" s="542"/>
      <c r="C314" s="527"/>
      <c r="D314" s="15" t="s">
        <v>627</v>
      </c>
      <c r="E314" s="18" t="s">
        <v>106</v>
      </c>
      <c r="F314" s="127" t="s">
        <v>77</v>
      </c>
      <c r="G314" s="127" t="s">
        <v>77</v>
      </c>
      <c r="H314" s="13" t="s">
        <v>77</v>
      </c>
      <c r="I314" s="34" t="s">
        <v>91</v>
      </c>
      <c r="J314" s="13"/>
      <c r="K314" s="540" t="s">
        <v>339</v>
      </c>
      <c r="L314" s="379"/>
    </row>
    <row r="315" spans="1:12" x14ac:dyDescent="0.25">
      <c r="A315" s="542"/>
      <c r="B315" s="542"/>
      <c r="C315" s="527"/>
      <c r="D315" s="15" t="s">
        <v>472</v>
      </c>
      <c r="E315" s="18" t="s">
        <v>643</v>
      </c>
      <c r="F315" s="127">
        <v>0</v>
      </c>
      <c r="G315" s="127">
        <v>10000</v>
      </c>
      <c r="H315" s="13" t="s">
        <v>82</v>
      </c>
      <c r="I315" s="34" t="s">
        <v>92</v>
      </c>
      <c r="J315" s="13"/>
      <c r="K315" s="540"/>
      <c r="L315" s="379"/>
    </row>
    <row r="316" spans="1:12" x14ac:dyDescent="0.25">
      <c r="A316" s="542"/>
      <c r="B316" s="542"/>
      <c r="C316" s="527"/>
      <c r="D316" s="15" t="s">
        <v>473</v>
      </c>
      <c r="E316" s="18" t="s">
        <v>643</v>
      </c>
      <c r="F316" s="127">
        <v>0</v>
      </c>
      <c r="G316" s="127">
        <v>10000</v>
      </c>
      <c r="H316" s="13" t="s">
        <v>82</v>
      </c>
      <c r="I316" s="34" t="s">
        <v>92</v>
      </c>
      <c r="J316" s="13"/>
      <c r="K316" s="540"/>
      <c r="L316" s="379"/>
    </row>
    <row r="317" spans="1:12" x14ac:dyDescent="0.25">
      <c r="A317" s="542"/>
      <c r="B317" s="542"/>
      <c r="C317" s="527"/>
      <c r="D317" s="15" t="s">
        <v>474</v>
      </c>
      <c r="E317" s="18" t="s">
        <v>643</v>
      </c>
      <c r="F317" s="112">
        <v>0</v>
      </c>
      <c r="G317" s="112">
        <v>1000</v>
      </c>
      <c r="H317" s="13" t="s">
        <v>83</v>
      </c>
      <c r="I317" s="13" t="s">
        <v>92</v>
      </c>
      <c r="J317" s="13"/>
      <c r="K317" s="540"/>
      <c r="L317" s="373"/>
    </row>
    <row r="318" spans="1:12" x14ac:dyDescent="0.25">
      <c r="A318" s="542"/>
      <c r="B318" s="542"/>
      <c r="C318" s="527"/>
      <c r="D318" s="15" t="s">
        <v>475</v>
      </c>
      <c r="E318" s="18" t="s">
        <v>643</v>
      </c>
      <c r="F318" s="112">
        <v>0</v>
      </c>
      <c r="G318" s="112">
        <v>100</v>
      </c>
      <c r="H318" s="13" t="s">
        <v>83</v>
      </c>
      <c r="I318" s="13" t="s">
        <v>91</v>
      </c>
      <c r="J318" s="13"/>
      <c r="K318" s="540"/>
      <c r="L318" s="373"/>
    </row>
    <row r="319" spans="1:12" x14ac:dyDescent="0.25">
      <c r="A319" s="542"/>
      <c r="B319" s="542"/>
      <c r="C319" s="527"/>
      <c r="D319" s="15" t="s">
        <v>482</v>
      </c>
      <c r="E319" s="18" t="s">
        <v>106</v>
      </c>
      <c r="F319" s="112" t="s">
        <v>77</v>
      </c>
      <c r="G319" s="112" t="s">
        <v>77</v>
      </c>
      <c r="H319" s="13" t="s">
        <v>77</v>
      </c>
      <c r="I319" s="34" t="s">
        <v>91</v>
      </c>
      <c r="J319" s="13"/>
      <c r="K319" s="540"/>
      <c r="L319" s="379"/>
    </row>
    <row r="320" spans="1:12" x14ac:dyDescent="0.25">
      <c r="A320" s="542"/>
      <c r="B320" s="542"/>
      <c r="C320" s="527"/>
      <c r="D320" s="15" t="s">
        <v>476</v>
      </c>
      <c r="E320" s="18" t="s">
        <v>643</v>
      </c>
      <c r="F320" s="127">
        <v>0</v>
      </c>
      <c r="G320" s="127">
        <v>10000</v>
      </c>
      <c r="H320" s="13" t="s">
        <v>82</v>
      </c>
      <c r="I320" s="34" t="s">
        <v>92</v>
      </c>
      <c r="J320" s="13"/>
      <c r="K320" s="540"/>
      <c r="L320" s="379"/>
    </row>
    <row r="321" spans="1:12" x14ac:dyDescent="0.25">
      <c r="A321" s="542"/>
      <c r="B321" s="542"/>
      <c r="C321" s="527"/>
      <c r="D321" s="15" t="s">
        <v>477</v>
      </c>
      <c r="E321" s="18" t="s">
        <v>643</v>
      </c>
      <c r="F321" s="127">
        <v>0</v>
      </c>
      <c r="G321" s="127">
        <v>10000</v>
      </c>
      <c r="H321" s="13" t="s">
        <v>82</v>
      </c>
      <c r="I321" s="34" t="s">
        <v>92</v>
      </c>
      <c r="J321" s="13"/>
      <c r="K321" s="540"/>
      <c r="L321" s="379"/>
    </row>
    <row r="322" spans="1:12" x14ac:dyDescent="0.25">
      <c r="A322" s="542"/>
      <c r="B322" s="542"/>
      <c r="C322" s="527"/>
      <c r="D322" s="15" t="s">
        <v>478</v>
      </c>
      <c r="E322" s="18" t="s">
        <v>643</v>
      </c>
      <c r="F322" s="127">
        <v>0</v>
      </c>
      <c r="G322" s="127">
        <v>10000</v>
      </c>
      <c r="H322" s="13" t="s">
        <v>82</v>
      </c>
      <c r="I322" s="34" t="s">
        <v>92</v>
      </c>
      <c r="J322" s="13"/>
      <c r="K322" s="540"/>
      <c r="L322" s="379"/>
    </row>
    <row r="323" spans="1:12" x14ac:dyDescent="0.25">
      <c r="A323" s="542"/>
      <c r="B323" s="542"/>
      <c r="C323" s="527"/>
      <c r="D323" s="15" t="s">
        <v>628</v>
      </c>
      <c r="E323" s="18" t="s">
        <v>106</v>
      </c>
      <c r="F323" s="127" t="s">
        <v>77</v>
      </c>
      <c r="G323" s="127" t="s">
        <v>77</v>
      </c>
      <c r="H323" s="13" t="s">
        <v>77</v>
      </c>
      <c r="I323" s="34" t="s">
        <v>91</v>
      </c>
      <c r="J323" s="13"/>
      <c r="K323" s="540"/>
      <c r="L323" s="379"/>
    </row>
    <row r="324" spans="1:12" x14ac:dyDescent="0.25">
      <c r="A324" s="542"/>
      <c r="B324" s="542"/>
      <c r="C324" s="527"/>
      <c r="D324" s="15" t="s">
        <v>479</v>
      </c>
      <c r="E324" s="18" t="s">
        <v>643</v>
      </c>
      <c r="F324" s="112">
        <v>0</v>
      </c>
      <c r="G324" s="112">
        <v>1000</v>
      </c>
      <c r="H324" s="13" t="s">
        <v>83</v>
      </c>
      <c r="I324" s="13" t="s">
        <v>92</v>
      </c>
      <c r="J324" s="13"/>
      <c r="K324" s="540"/>
      <c r="L324" s="373"/>
    </row>
    <row r="325" spans="1:12" x14ac:dyDescent="0.25">
      <c r="A325" s="542"/>
      <c r="B325" s="542"/>
      <c r="C325" s="527"/>
      <c r="D325" s="15" t="s">
        <v>480</v>
      </c>
      <c r="E325" s="18" t="s">
        <v>643</v>
      </c>
      <c r="F325" s="112">
        <v>0</v>
      </c>
      <c r="G325" s="112">
        <v>100</v>
      </c>
      <c r="H325" s="13" t="s">
        <v>83</v>
      </c>
      <c r="I325" s="13" t="s">
        <v>91</v>
      </c>
      <c r="J325" s="13"/>
      <c r="K325" s="540"/>
      <c r="L325" s="373"/>
    </row>
    <row r="326" spans="1:12" x14ac:dyDescent="0.25">
      <c r="A326" s="542"/>
      <c r="B326" s="542"/>
      <c r="C326" s="527"/>
      <c r="D326" s="15" t="s">
        <v>483</v>
      </c>
      <c r="E326" s="18" t="s">
        <v>106</v>
      </c>
      <c r="F326" s="112" t="s">
        <v>77</v>
      </c>
      <c r="G326" s="112" t="s">
        <v>77</v>
      </c>
      <c r="H326" s="13" t="s">
        <v>77</v>
      </c>
      <c r="I326" s="34" t="s">
        <v>91</v>
      </c>
      <c r="J326" s="13"/>
      <c r="K326" s="540"/>
      <c r="L326" s="379"/>
    </row>
    <row r="327" spans="1:12" x14ac:dyDescent="0.25">
      <c r="A327" s="542"/>
      <c r="B327" s="542"/>
      <c r="C327" s="527"/>
      <c r="D327" s="15" t="s">
        <v>481</v>
      </c>
      <c r="E327" s="18" t="s">
        <v>643</v>
      </c>
      <c r="F327" s="127">
        <v>0</v>
      </c>
      <c r="G327" s="127">
        <v>10000</v>
      </c>
      <c r="H327" s="13" t="s">
        <v>82</v>
      </c>
      <c r="I327" s="34" t="s">
        <v>92</v>
      </c>
      <c r="J327" s="13"/>
      <c r="K327" s="540"/>
      <c r="L327" s="379"/>
    </row>
    <row r="328" spans="1:12" x14ac:dyDescent="0.25">
      <c r="A328" s="542"/>
      <c r="B328" s="542"/>
      <c r="C328" s="527"/>
      <c r="D328" s="15" t="s">
        <v>523</v>
      </c>
      <c r="E328" s="18" t="s">
        <v>106</v>
      </c>
      <c r="F328" s="127" t="s">
        <v>77</v>
      </c>
      <c r="G328" s="127" t="s">
        <v>77</v>
      </c>
      <c r="H328" s="13" t="s">
        <v>77</v>
      </c>
      <c r="I328" s="34" t="s">
        <v>91</v>
      </c>
      <c r="J328" s="13"/>
      <c r="K328" s="527" t="s">
        <v>339</v>
      </c>
      <c r="L328" s="379"/>
    </row>
    <row r="329" spans="1:12" x14ac:dyDescent="0.25">
      <c r="A329" s="542"/>
      <c r="B329" s="542"/>
      <c r="C329" s="527"/>
      <c r="D329" s="15" t="s">
        <v>524</v>
      </c>
      <c r="E329" s="18" t="s">
        <v>643</v>
      </c>
      <c r="F329" s="127">
        <v>0</v>
      </c>
      <c r="G329" s="127">
        <v>10000</v>
      </c>
      <c r="H329" s="13" t="s">
        <v>82</v>
      </c>
      <c r="I329" s="34" t="s">
        <v>92</v>
      </c>
      <c r="J329" s="13"/>
      <c r="K329" s="527"/>
      <c r="L329" s="379"/>
    </row>
    <row r="330" spans="1:12" x14ac:dyDescent="0.25">
      <c r="A330" s="542"/>
      <c r="B330" s="542"/>
      <c r="C330" s="527"/>
      <c r="D330" s="15" t="s">
        <v>525</v>
      </c>
      <c r="E330" s="18" t="s">
        <v>643</v>
      </c>
      <c r="F330" s="127">
        <v>0</v>
      </c>
      <c r="G330" s="127">
        <v>10</v>
      </c>
      <c r="H330" s="13" t="s">
        <v>82</v>
      </c>
      <c r="I330" s="34" t="s">
        <v>92</v>
      </c>
      <c r="J330" s="13"/>
      <c r="K330" s="527"/>
      <c r="L330" s="379"/>
    </row>
    <row r="331" spans="1:12" x14ac:dyDescent="0.25">
      <c r="A331" s="542"/>
      <c r="B331" s="542"/>
      <c r="C331" s="527"/>
      <c r="D331" s="15" t="s">
        <v>526</v>
      </c>
      <c r="E331" s="18" t="s">
        <v>106</v>
      </c>
      <c r="F331" s="127" t="s">
        <v>77</v>
      </c>
      <c r="G331" s="127" t="s">
        <v>77</v>
      </c>
      <c r="H331" s="13" t="s">
        <v>77</v>
      </c>
      <c r="I331" s="34" t="s">
        <v>91</v>
      </c>
      <c r="J331" s="13"/>
      <c r="K331" s="527"/>
      <c r="L331" s="379"/>
    </row>
    <row r="332" spans="1:12" x14ac:dyDescent="0.25">
      <c r="A332" s="542"/>
      <c r="B332" s="542"/>
      <c r="C332" s="527"/>
      <c r="D332" s="15" t="s">
        <v>884</v>
      </c>
      <c r="E332" s="18" t="s">
        <v>643</v>
      </c>
      <c r="F332" s="127">
        <v>0</v>
      </c>
      <c r="G332" s="127">
        <v>10000</v>
      </c>
      <c r="H332" s="13" t="s">
        <v>88</v>
      </c>
      <c r="I332" s="34" t="s">
        <v>92</v>
      </c>
      <c r="J332" s="13"/>
      <c r="K332" s="527"/>
      <c r="L332" s="379"/>
    </row>
    <row r="333" spans="1:12" x14ac:dyDescent="0.25">
      <c r="A333" s="542"/>
      <c r="B333" s="542"/>
      <c r="C333" s="527"/>
      <c r="D333" s="15" t="s">
        <v>530</v>
      </c>
      <c r="E333" s="18" t="s">
        <v>106</v>
      </c>
      <c r="F333" s="127" t="s">
        <v>77</v>
      </c>
      <c r="G333" s="127" t="s">
        <v>77</v>
      </c>
      <c r="H333" s="13" t="s">
        <v>77</v>
      </c>
      <c r="I333" s="34" t="s">
        <v>91</v>
      </c>
      <c r="J333" s="13"/>
      <c r="K333" s="527"/>
      <c r="L333" s="379"/>
    </row>
    <row r="334" spans="1:12" x14ac:dyDescent="0.25">
      <c r="A334" s="542"/>
      <c r="B334" s="542"/>
      <c r="C334" s="527"/>
      <c r="D334" s="15" t="s">
        <v>529</v>
      </c>
      <c r="E334" s="18" t="s">
        <v>643</v>
      </c>
      <c r="F334" s="127">
        <v>0</v>
      </c>
      <c r="G334" s="127">
        <v>10000</v>
      </c>
      <c r="H334" s="13" t="s">
        <v>82</v>
      </c>
      <c r="I334" s="34" t="s">
        <v>92</v>
      </c>
      <c r="J334" s="13"/>
      <c r="K334" s="527"/>
      <c r="L334" s="379"/>
    </row>
    <row r="335" spans="1:12" x14ac:dyDescent="0.25">
      <c r="A335" s="542"/>
      <c r="B335" s="542"/>
      <c r="C335" s="527"/>
      <c r="D335" s="15" t="s">
        <v>528</v>
      </c>
      <c r="E335" s="18" t="s">
        <v>643</v>
      </c>
      <c r="F335" s="127">
        <v>0</v>
      </c>
      <c r="G335" s="127">
        <v>10</v>
      </c>
      <c r="H335" s="13" t="s">
        <v>82</v>
      </c>
      <c r="I335" s="34" t="s">
        <v>92</v>
      </c>
      <c r="J335" s="13"/>
      <c r="K335" s="527"/>
      <c r="L335" s="379"/>
    </row>
    <row r="336" spans="1:12" x14ac:dyDescent="0.25">
      <c r="A336" s="542"/>
      <c r="B336" s="542"/>
      <c r="C336" s="527"/>
      <c r="D336" s="15" t="s">
        <v>527</v>
      </c>
      <c r="E336" s="18" t="s">
        <v>106</v>
      </c>
      <c r="F336" s="127" t="s">
        <v>77</v>
      </c>
      <c r="G336" s="127" t="s">
        <v>77</v>
      </c>
      <c r="H336" s="13" t="s">
        <v>77</v>
      </c>
      <c r="I336" s="34" t="s">
        <v>91</v>
      </c>
      <c r="J336" s="13"/>
      <c r="K336" s="527"/>
      <c r="L336" s="379"/>
    </row>
    <row r="337" spans="1:12" x14ac:dyDescent="0.25">
      <c r="A337" s="542"/>
      <c r="B337" s="542"/>
      <c r="C337" s="527"/>
      <c r="D337" s="15" t="s">
        <v>885</v>
      </c>
      <c r="E337" s="18" t="s">
        <v>643</v>
      </c>
      <c r="F337" s="127">
        <v>0</v>
      </c>
      <c r="G337" s="127">
        <v>10000</v>
      </c>
      <c r="H337" s="13" t="s">
        <v>88</v>
      </c>
      <c r="I337" s="34" t="s">
        <v>92</v>
      </c>
      <c r="J337" s="13"/>
      <c r="K337" s="230"/>
      <c r="L337" s="379"/>
    </row>
    <row r="338" spans="1:12" x14ac:dyDescent="0.25">
      <c r="A338" s="542"/>
      <c r="B338" s="542"/>
      <c r="C338" s="527"/>
      <c r="D338" s="2" t="s">
        <v>295</v>
      </c>
      <c r="E338" s="18" t="s">
        <v>106</v>
      </c>
      <c r="F338" s="127" t="s">
        <v>77</v>
      </c>
      <c r="G338" s="127" t="s">
        <v>77</v>
      </c>
      <c r="H338" s="13" t="s">
        <v>77</v>
      </c>
      <c r="I338" s="34" t="s">
        <v>91</v>
      </c>
      <c r="J338" s="13"/>
      <c r="K338" s="13"/>
      <c r="L338" s="379"/>
    </row>
    <row r="339" spans="1:12" x14ac:dyDescent="0.25">
      <c r="A339" s="542"/>
      <c r="B339" s="542"/>
      <c r="C339" s="527"/>
      <c r="D339" s="2" t="s">
        <v>67</v>
      </c>
      <c r="E339" s="18" t="s">
        <v>643</v>
      </c>
      <c r="F339" s="127">
        <v>0</v>
      </c>
      <c r="G339" s="127">
        <v>10000</v>
      </c>
      <c r="H339" s="13" t="s">
        <v>82</v>
      </c>
      <c r="I339" s="13" t="s">
        <v>92</v>
      </c>
      <c r="J339" s="13" t="s">
        <v>371</v>
      </c>
      <c r="K339" s="13"/>
      <c r="L339" s="373"/>
    </row>
    <row r="340" spans="1:12" x14ac:dyDescent="0.25">
      <c r="A340" s="542"/>
      <c r="B340" s="542"/>
      <c r="C340" s="527"/>
      <c r="D340" s="2" t="s">
        <v>471</v>
      </c>
      <c r="E340" s="18" t="s">
        <v>643</v>
      </c>
      <c r="F340" s="127">
        <v>0</v>
      </c>
      <c r="G340" s="127">
        <v>10</v>
      </c>
      <c r="H340" s="13" t="s">
        <v>82</v>
      </c>
      <c r="I340" s="34" t="s">
        <v>92</v>
      </c>
      <c r="J340" s="13"/>
      <c r="K340" s="13"/>
      <c r="L340" s="379"/>
    </row>
    <row r="341" spans="1:12" x14ac:dyDescent="0.25">
      <c r="A341" s="542"/>
      <c r="B341" s="542"/>
      <c r="C341" s="527"/>
      <c r="D341" s="2" t="s">
        <v>755</v>
      </c>
      <c r="E341" s="18" t="s">
        <v>643</v>
      </c>
      <c r="F341" s="127">
        <v>0</v>
      </c>
      <c r="G341" s="127">
        <v>10000</v>
      </c>
      <c r="H341" s="13" t="s">
        <v>82</v>
      </c>
      <c r="I341" s="34" t="s">
        <v>92</v>
      </c>
      <c r="J341" s="13"/>
      <c r="K341" s="13"/>
      <c r="L341" s="379"/>
    </row>
    <row r="342" spans="1:12" x14ac:dyDescent="0.25">
      <c r="A342" s="542"/>
      <c r="B342" s="542"/>
      <c r="C342" s="527"/>
      <c r="D342" s="2" t="s">
        <v>756</v>
      </c>
      <c r="E342" s="18" t="s">
        <v>643</v>
      </c>
      <c r="F342" s="112">
        <v>0</v>
      </c>
      <c r="G342" s="112">
        <v>1000</v>
      </c>
      <c r="H342" s="13" t="s">
        <v>83</v>
      </c>
      <c r="I342" s="13" t="s">
        <v>92</v>
      </c>
      <c r="J342" s="13"/>
      <c r="K342" s="13"/>
      <c r="L342" s="373"/>
    </row>
    <row r="343" spans="1:12" x14ac:dyDescent="0.25">
      <c r="A343" s="542"/>
      <c r="B343" s="542"/>
      <c r="C343" s="527"/>
      <c r="D343" s="15" t="s">
        <v>159</v>
      </c>
      <c r="E343" s="18" t="s">
        <v>643</v>
      </c>
      <c r="F343" s="127">
        <v>0</v>
      </c>
      <c r="G343" s="127">
        <v>10000</v>
      </c>
      <c r="H343" s="13" t="s">
        <v>82</v>
      </c>
      <c r="I343" s="34" t="s">
        <v>92</v>
      </c>
      <c r="J343" s="13"/>
      <c r="K343" s="13"/>
      <c r="L343" s="379"/>
    </row>
    <row r="344" spans="1:12" x14ac:dyDescent="0.25">
      <c r="A344" s="542"/>
      <c r="B344" s="542"/>
      <c r="C344" s="527"/>
      <c r="D344" s="15" t="s">
        <v>160</v>
      </c>
      <c r="E344" s="18" t="s">
        <v>643</v>
      </c>
      <c r="F344" s="127">
        <v>0</v>
      </c>
      <c r="G344" s="127">
        <v>10000</v>
      </c>
      <c r="H344" s="13" t="s">
        <v>82</v>
      </c>
      <c r="I344" s="34" t="s">
        <v>92</v>
      </c>
      <c r="J344" s="13"/>
      <c r="K344" s="13"/>
      <c r="L344" s="379"/>
    </row>
    <row r="345" spans="1:12" x14ac:dyDescent="0.25">
      <c r="A345" s="542"/>
      <c r="B345" s="542"/>
      <c r="C345" s="527"/>
      <c r="D345" s="15" t="s">
        <v>821</v>
      </c>
      <c r="E345" s="18" t="s">
        <v>822</v>
      </c>
      <c r="F345" s="112" t="s">
        <v>77</v>
      </c>
      <c r="G345" s="112" t="s">
        <v>77</v>
      </c>
      <c r="H345" s="13" t="s">
        <v>77</v>
      </c>
      <c r="I345" s="34" t="s">
        <v>91</v>
      </c>
      <c r="J345" s="13"/>
      <c r="K345" s="13"/>
      <c r="L345" s="379"/>
    </row>
    <row r="346" spans="1:12" x14ac:dyDescent="0.25">
      <c r="A346" s="542"/>
      <c r="B346" s="542"/>
      <c r="C346" s="527"/>
      <c r="D346" s="15" t="s">
        <v>161</v>
      </c>
      <c r="E346" s="18" t="s">
        <v>643</v>
      </c>
      <c r="F346" s="127">
        <v>0</v>
      </c>
      <c r="G346" s="127">
        <v>10000</v>
      </c>
      <c r="H346" s="13" t="s">
        <v>82</v>
      </c>
      <c r="I346" s="34" t="s">
        <v>92</v>
      </c>
      <c r="J346" s="13"/>
      <c r="K346" s="13"/>
      <c r="L346" s="379"/>
    </row>
    <row r="347" spans="1:12" x14ac:dyDescent="0.25">
      <c r="A347" s="542"/>
      <c r="B347" s="542"/>
      <c r="C347" s="527"/>
      <c r="D347" s="15" t="s">
        <v>305</v>
      </c>
      <c r="E347" s="18" t="s">
        <v>643</v>
      </c>
      <c r="F347" s="127">
        <v>0</v>
      </c>
      <c r="G347" s="127">
        <v>10000</v>
      </c>
      <c r="H347" s="13" t="s">
        <v>88</v>
      </c>
      <c r="I347" s="34" t="s">
        <v>92</v>
      </c>
      <c r="J347" s="13"/>
      <c r="K347" s="13"/>
      <c r="L347" s="379"/>
    </row>
    <row r="348" spans="1:12" x14ac:dyDescent="0.25">
      <c r="A348" s="542"/>
      <c r="B348" s="542"/>
      <c r="C348" s="527"/>
      <c r="D348" s="15" t="s">
        <v>886</v>
      </c>
      <c r="E348" s="18" t="s">
        <v>643</v>
      </c>
      <c r="F348" s="127">
        <v>0</v>
      </c>
      <c r="G348" s="127">
        <v>10000</v>
      </c>
      <c r="H348" s="13" t="s">
        <v>88</v>
      </c>
      <c r="I348" s="34" t="s">
        <v>92</v>
      </c>
      <c r="J348" s="13"/>
      <c r="K348" s="13"/>
      <c r="L348" s="379"/>
    </row>
    <row r="349" spans="1:12" x14ac:dyDescent="0.25">
      <c r="A349" s="542"/>
      <c r="B349" s="542"/>
      <c r="C349" s="527"/>
      <c r="D349" s="15" t="s">
        <v>203</v>
      </c>
      <c r="E349" s="18" t="s">
        <v>106</v>
      </c>
      <c r="F349" s="127" t="s">
        <v>77</v>
      </c>
      <c r="G349" s="127" t="s">
        <v>77</v>
      </c>
      <c r="H349" s="13" t="s">
        <v>77</v>
      </c>
      <c r="I349" s="34" t="s">
        <v>91</v>
      </c>
      <c r="J349" s="13"/>
      <c r="K349" s="13"/>
      <c r="L349" s="379"/>
    </row>
    <row r="350" spans="1:12" x14ac:dyDescent="0.25">
      <c r="A350" s="542"/>
      <c r="B350" s="542"/>
      <c r="C350" s="527"/>
      <c r="D350" s="15" t="s">
        <v>133</v>
      </c>
      <c r="E350" s="18" t="s">
        <v>643</v>
      </c>
      <c r="F350" s="127">
        <v>0</v>
      </c>
      <c r="G350" s="127">
        <v>10</v>
      </c>
      <c r="H350" s="13" t="s">
        <v>82</v>
      </c>
      <c r="I350" s="34" t="s">
        <v>92</v>
      </c>
      <c r="J350" s="13"/>
      <c r="K350" s="13"/>
      <c r="L350" s="379"/>
    </row>
    <row r="351" spans="1:12" x14ac:dyDescent="0.25">
      <c r="A351" s="542"/>
      <c r="B351" s="542"/>
      <c r="C351" s="527"/>
      <c r="D351" s="15" t="s">
        <v>132</v>
      </c>
      <c r="E351" s="18" t="s">
        <v>643</v>
      </c>
      <c r="F351" s="127">
        <v>0</v>
      </c>
      <c r="G351" s="127">
        <v>10000</v>
      </c>
      <c r="H351" s="13" t="s">
        <v>82</v>
      </c>
      <c r="I351" s="34" t="s">
        <v>92</v>
      </c>
      <c r="J351" s="13"/>
      <c r="K351" s="13"/>
      <c r="L351" s="379"/>
    </row>
    <row r="352" spans="1:12" x14ac:dyDescent="0.25">
      <c r="A352" s="542"/>
      <c r="B352" s="542"/>
      <c r="C352" s="527"/>
      <c r="D352" s="15" t="s">
        <v>489</v>
      </c>
      <c r="E352" s="18" t="s">
        <v>643</v>
      </c>
      <c r="F352" s="127">
        <v>0</v>
      </c>
      <c r="G352" s="127">
        <v>10000</v>
      </c>
      <c r="H352" s="13" t="s">
        <v>82</v>
      </c>
      <c r="I352" s="34" t="s">
        <v>92</v>
      </c>
      <c r="J352" s="13"/>
      <c r="K352" s="13"/>
      <c r="L352" s="379"/>
    </row>
    <row r="353" spans="1:12" x14ac:dyDescent="0.25">
      <c r="A353" s="542"/>
      <c r="B353" s="542"/>
      <c r="C353" s="527"/>
      <c r="D353" s="15" t="s">
        <v>554</v>
      </c>
      <c r="E353" s="18" t="s">
        <v>106</v>
      </c>
      <c r="F353" s="127" t="s">
        <v>77</v>
      </c>
      <c r="G353" s="127" t="s">
        <v>77</v>
      </c>
      <c r="H353" s="13" t="s">
        <v>77</v>
      </c>
      <c r="I353" s="34" t="s">
        <v>91</v>
      </c>
      <c r="J353" s="13"/>
      <c r="K353" s="527" t="s">
        <v>339</v>
      </c>
      <c r="L353" s="379"/>
    </row>
    <row r="354" spans="1:12" x14ac:dyDescent="0.25">
      <c r="A354" s="542"/>
      <c r="B354" s="542"/>
      <c r="C354" s="527"/>
      <c r="D354" s="15" t="s">
        <v>555</v>
      </c>
      <c r="E354" s="18" t="s">
        <v>643</v>
      </c>
      <c r="F354" s="127">
        <v>0</v>
      </c>
      <c r="G354" s="127">
        <v>10000</v>
      </c>
      <c r="H354" s="13" t="s">
        <v>82</v>
      </c>
      <c r="I354" s="34" t="s">
        <v>92</v>
      </c>
      <c r="J354" s="13"/>
      <c r="K354" s="527"/>
      <c r="L354" s="379"/>
    </row>
    <row r="355" spans="1:12" x14ac:dyDescent="0.25">
      <c r="A355" s="542"/>
      <c r="B355" s="542"/>
      <c r="C355" s="527"/>
      <c r="D355" s="15" t="s">
        <v>556</v>
      </c>
      <c r="E355" s="18" t="s">
        <v>106</v>
      </c>
      <c r="F355" s="127" t="s">
        <v>77</v>
      </c>
      <c r="G355" s="127" t="s">
        <v>77</v>
      </c>
      <c r="H355" s="13" t="s">
        <v>77</v>
      </c>
      <c r="I355" s="34" t="s">
        <v>91</v>
      </c>
      <c r="J355" s="13"/>
      <c r="K355" s="527"/>
      <c r="L355" s="379"/>
    </row>
    <row r="356" spans="1:12" ht="15.75" thickBot="1" x14ac:dyDescent="0.3">
      <c r="A356" s="542"/>
      <c r="B356" s="542"/>
      <c r="C356" s="528"/>
      <c r="D356" s="16" t="s">
        <v>557</v>
      </c>
      <c r="E356" s="18" t="s">
        <v>643</v>
      </c>
      <c r="F356" s="127">
        <v>0</v>
      </c>
      <c r="G356" s="127">
        <v>10000</v>
      </c>
      <c r="H356" s="13" t="s">
        <v>82</v>
      </c>
      <c r="I356" s="34" t="s">
        <v>92</v>
      </c>
      <c r="J356" s="12"/>
      <c r="K356" s="528"/>
      <c r="L356" s="379"/>
    </row>
    <row r="357" spans="1:12" x14ac:dyDescent="0.25">
      <c r="A357" s="542"/>
      <c r="B357" s="542"/>
      <c r="C357" s="544" t="s">
        <v>910</v>
      </c>
      <c r="D357" s="156" t="s">
        <v>222</v>
      </c>
      <c r="E357" s="19" t="s">
        <v>106</v>
      </c>
      <c r="F357" s="111" t="s">
        <v>77</v>
      </c>
      <c r="G357" s="111" t="s">
        <v>77</v>
      </c>
      <c r="H357" s="19" t="s">
        <v>77</v>
      </c>
      <c r="I357" s="32" t="s">
        <v>91</v>
      </c>
      <c r="J357" s="19"/>
      <c r="K357" s="19"/>
      <c r="L357" s="381"/>
    </row>
    <row r="358" spans="1:12" x14ac:dyDescent="0.25">
      <c r="A358" s="542"/>
      <c r="B358" s="542"/>
      <c r="C358" s="545"/>
      <c r="D358" s="70" t="s">
        <v>292</v>
      </c>
      <c r="E358" s="13" t="s">
        <v>643</v>
      </c>
      <c r="F358" s="112">
        <v>0</v>
      </c>
      <c r="G358" s="112">
        <v>10000</v>
      </c>
      <c r="H358" s="13" t="s">
        <v>82</v>
      </c>
      <c r="I358" s="34" t="s">
        <v>92</v>
      </c>
      <c r="J358" s="13"/>
      <c r="K358" s="13"/>
      <c r="L358" s="379"/>
    </row>
    <row r="359" spans="1:12" x14ac:dyDescent="0.25">
      <c r="A359" s="542"/>
      <c r="B359" s="542"/>
      <c r="C359" s="545"/>
      <c r="D359" s="70" t="s">
        <v>503</v>
      </c>
      <c r="E359" s="13" t="s">
        <v>643</v>
      </c>
      <c r="F359" s="112">
        <v>0</v>
      </c>
      <c r="G359" s="112">
        <v>1000</v>
      </c>
      <c r="H359" s="13" t="s">
        <v>83</v>
      </c>
      <c r="I359" s="34" t="s">
        <v>92</v>
      </c>
      <c r="J359" s="13"/>
      <c r="K359" s="13"/>
      <c r="L359" s="379"/>
    </row>
    <row r="360" spans="1:12" x14ac:dyDescent="0.25">
      <c r="A360" s="542"/>
      <c r="B360" s="542"/>
      <c r="C360" s="545"/>
      <c r="D360" s="70" t="s">
        <v>579</v>
      </c>
      <c r="E360" s="13" t="s">
        <v>643</v>
      </c>
      <c r="F360" s="112">
        <v>0</v>
      </c>
      <c r="G360" s="112">
        <v>1000</v>
      </c>
      <c r="H360" s="13" t="s">
        <v>83</v>
      </c>
      <c r="I360" s="34" t="s">
        <v>92</v>
      </c>
      <c r="J360" s="13"/>
      <c r="K360" s="13"/>
      <c r="L360" s="379"/>
    </row>
    <row r="361" spans="1:12" x14ac:dyDescent="0.25">
      <c r="A361" s="542"/>
      <c r="B361" s="542"/>
      <c r="C361" s="545"/>
      <c r="D361" s="70" t="s">
        <v>504</v>
      </c>
      <c r="E361" s="13" t="s">
        <v>643</v>
      </c>
      <c r="F361" s="112">
        <v>0</v>
      </c>
      <c r="G361" s="112">
        <v>100000</v>
      </c>
      <c r="H361" s="13" t="s">
        <v>86</v>
      </c>
      <c r="I361" s="34" t="s">
        <v>92</v>
      </c>
      <c r="J361" s="13"/>
      <c r="K361" s="13"/>
      <c r="L361" s="379"/>
    </row>
    <row r="362" spans="1:12" x14ac:dyDescent="0.25">
      <c r="A362" s="542"/>
      <c r="B362" s="542"/>
      <c r="C362" s="545"/>
      <c r="D362" s="284" t="s">
        <v>917</v>
      </c>
      <c r="E362" s="264" t="s">
        <v>643</v>
      </c>
      <c r="F362" s="265">
        <v>0</v>
      </c>
      <c r="G362" s="265">
        <v>10000</v>
      </c>
      <c r="H362" s="264" t="s">
        <v>83</v>
      </c>
      <c r="I362" s="266" t="s">
        <v>92</v>
      </c>
      <c r="J362" s="264"/>
      <c r="K362" s="563" t="s">
        <v>339</v>
      </c>
      <c r="L362" s="382"/>
    </row>
    <row r="363" spans="1:12" x14ac:dyDescent="0.25">
      <c r="A363" s="542"/>
      <c r="B363" s="542"/>
      <c r="C363" s="545"/>
      <c r="D363" s="284" t="s">
        <v>918</v>
      </c>
      <c r="E363" s="264" t="s">
        <v>643</v>
      </c>
      <c r="F363" s="265">
        <v>0</v>
      </c>
      <c r="G363" s="265">
        <v>1000</v>
      </c>
      <c r="H363" s="264" t="s">
        <v>83</v>
      </c>
      <c r="I363" s="266" t="s">
        <v>92</v>
      </c>
      <c r="J363" s="264"/>
      <c r="K363" s="530"/>
      <c r="L363" s="382"/>
    </row>
    <row r="364" spans="1:12" x14ac:dyDescent="0.25">
      <c r="A364" s="542"/>
      <c r="B364" s="542"/>
      <c r="C364" s="545"/>
      <c r="D364" s="284" t="s">
        <v>919</v>
      </c>
      <c r="E364" s="264" t="s">
        <v>643</v>
      </c>
      <c r="F364" s="265">
        <v>0</v>
      </c>
      <c r="G364" s="265">
        <v>1000</v>
      </c>
      <c r="H364" s="264" t="s">
        <v>83</v>
      </c>
      <c r="I364" s="266" t="s">
        <v>92</v>
      </c>
      <c r="J364" s="264"/>
      <c r="K364" s="530"/>
      <c r="L364" s="382"/>
    </row>
    <row r="365" spans="1:12" x14ac:dyDescent="0.25">
      <c r="A365" s="542"/>
      <c r="B365" s="542"/>
      <c r="C365" s="545"/>
      <c r="D365" s="284" t="s">
        <v>920</v>
      </c>
      <c r="E365" s="264" t="s">
        <v>643</v>
      </c>
      <c r="F365" s="265">
        <v>0</v>
      </c>
      <c r="G365" s="265">
        <v>10000</v>
      </c>
      <c r="H365" s="264" t="s">
        <v>83</v>
      </c>
      <c r="I365" s="266" t="s">
        <v>92</v>
      </c>
      <c r="J365" s="264"/>
      <c r="K365" s="530"/>
      <c r="L365" s="382"/>
    </row>
    <row r="366" spans="1:12" x14ac:dyDescent="0.25">
      <c r="A366" s="542"/>
      <c r="B366" s="542"/>
      <c r="C366" s="545"/>
      <c r="D366" s="284" t="s">
        <v>921</v>
      </c>
      <c r="E366" s="264" t="s">
        <v>643</v>
      </c>
      <c r="F366" s="265">
        <v>0</v>
      </c>
      <c r="G366" s="265">
        <v>1000</v>
      </c>
      <c r="H366" s="264" t="s">
        <v>83</v>
      </c>
      <c r="I366" s="266" t="s">
        <v>92</v>
      </c>
      <c r="J366" s="264"/>
      <c r="K366" s="530"/>
      <c r="L366" s="382"/>
    </row>
    <row r="367" spans="1:12" x14ac:dyDescent="0.25">
      <c r="A367" s="542"/>
      <c r="B367" s="542"/>
      <c r="C367" s="545"/>
      <c r="D367" s="284" t="s">
        <v>922</v>
      </c>
      <c r="E367" s="264" t="s">
        <v>643</v>
      </c>
      <c r="F367" s="265">
        <v>0</v>
      </c>
      <c r="G367" s="265">
        <v>1000</v>
      </c>
      <c r="H367" s="264" t="s">
        <v>83</v>
      </c>
      <c r="I367" s="266" t="s">
        <v>92</v>
      </c>
      <c r="J367" s="264"/>
      <c r="K367" s="530"/>
      <c r="L367" s="382"/>
    </row>
    <row r="368" spans="1:12" x14ac:dyDescent="0.25">
      <c r="A368" s="542"/>
      <c r="B368" s="542"/>
      <c r="C368" s="545"/>
      <c r="D368" s="70" t="s">
        <v>103</v>
      </c>
      <c r="E368" s="13" t="s">
        <v>643</v>
      </c>
      <c r="F368" s="112">
        <v>0</v>
      </c>
      <c r="G368" s="112">
        <v>10000</v>
      </c>
      <c r="H368" s="13" t="s">
        <v>82</v>
      </c>
      <c r="I368" s="34" t="s">
        <v>92</v>
      </c>
      <c r="J368" s="13"/>
      <c r="K368" s="13"/>
      <c r="L368" s="379"/>
    </row>
    <row r="369" spans="1:12" x14ac:dyDescent="0.25">
      <c r="A369" s="542"/>
      <c r="B369" s="542"/>
      <c r="C369" s="545"/>
      <c r="D369" s="70" t="s">
        <v>104</v>
      </c>
      <c r="E369" s="13" t="s">
        <v>643</v>
      </c>
      <c r="F369" s="112">
        <v>0</v>
      </c>
      <c r="G369" s="112">
        <v>10000</v>
      </c>
      <c r="H369" s="13" t="s">
        <v>82</v>
      </c>
      <c r="I369" s="34" t="s">
        <v>92</v>
      </c>
      <c r="J369" s="13"/>
      <c r="K369" s="13"/>
      <c r="L369" s="379"/>
    </row>
    <row r="370" spans="1:12" x14ac:dyDescent="0.25">
      <c r="A370" s="542"/>
      <c r="B370" s="542"/>
      <c r="C370" s="545"/>
      <c r="D370" s="70" t="s">
        <v>719</v>
      </c>
      <c r="E370" s="13" t="s">
        <v>106</v>
      </c>
      <c r="F370" s="112" t="s">
        <v>77</v>
      </c>
      <c r="G370" s="112" t="s">
        <v>77</v>
      </c>
      <c r="H370" s="13" t="s">
        <v>77</v>
      </c>
      <c r="I370" s="34" t="s">
        <v>91</v>
      </c>
      <c r="J370" s="13"/>
      <c r="K370" s="527" t="s">
        <v>339</v>
      </c>
      <c r="L370" s="379"/>
    </row>
    <row r="371" spans="1:12" x14ac:dyDescent="0.25">
      <c r="A371" s="542"/>
      <c r="B371" s="542"/>
      <c r="C371" s="545"/>
      <c r="D371" s="70" t="s">
        <v>289</v>
      </c>
      <c r="E371" s="13" t="s">
        <v>643</v>
      </c>
      <c r="F371" s="112">
        <v>0</v>
      </c>
      <c r="G371" s="112">
        <v>10000</v>
      </c>
      <c r="H371" s="13" t="s">
        <v>82</v>
      </c>
      <c r="I371" s="34" t="s">
        <v>92</v>
      </c>
      <c r="J371" s="13"/>
      <c r="K371" s="527"/>
      <c r="L371" s="379"/>
    </row>
    <row r="372" spans="1:12" x14ac:dyDescent="0.25">
      <c r="A372" s="542"/>
      <c r="B372" s="542"/>
      <c r="C372" s="545"/>
      <c r="D372" s="70" t="s">
        <v>288</v>
      </c>
      <c r="E372" s="13" t="s">
        <v>643</v>
      </c>
      <c r="F372" s="112">
        <v>0</v>
      </c>
      <c r="G372" s="112">
        <v>10000</v>
      </c>
      <c r="H372" s="13" t="s">
        <v>82</v>
      </c>
      <c r="I372" s="34" t="s">
        <v>92</v>
      </c>
      <c r="J372" s="13"/>
      <c r="K372" s="527"/>
      <c r="L372" s="379"/>
    </row>
    <row r="373" spans="1:12" x14ac:dyDescent="0.25">
      <c r="A373" s="542"/>
      <c r="B373" s="542"/>
      <c r="C373" s="545"/>
      <c r="D373" s="70" t="s">
        <v>623</v>
      </c>
      <c r="E373" s="13" t="s">
        <v>643</v>
      </c>
      <c r="F373" s="112">
        <v>0</v>
      </c>
      <c r="G373" s="112">
        <v>100000</v>
      </c>
      <c r="H373" s="13" t="s">
        <v>86</v>
      </c>
      <c r="I373" s="34" t="s">
        <v>92</v>
      </c>
      <c r="J373" s="13"/>
      <c r="K373" s="527"/>
      <c r="L373" s="379"/>
    </row>
    <row r="374" spans="1:12" x14ac:dyDescent="0.25">
      <c r="A374" s="542"/>
      <c r="B374" s="542"/>
      <c r="C374" s="545"/>
      <c r="D374" s="70" t="s">
        <v>624</v>
      </c>
      <c r="E374" s="13" t="s">
        <v>643</v>
      </c>
      <c r="F374" s="112">
        <v>0</v>
      </c>
      <c r="G374" s="112">
        <v>1000</v>
      </c>
      <c r="H374" s="13" t="s">
        <v>83</v>
      </c>
      <c r="I374" s="34" t="s">
        <v>92</v>
      </c>
      <c r="J374" s="13"/>
      <c r="K374" s="527"/>
      <c r="L374" s="379"/>
    </row>
    <row r="375" spans="1:12" x14ac:dyDescent="0.25">
      <c r="A375" s="542"/>
      <c r="B375" s="542"/>
      <c r="C375" s="545"/>
      <c r="D375" s="70" t="s">
        <v>720</v>
      </c>
      <c r="E375" s="13" t="s">
        <v>106</v>
      </c>
      <c r="F375" s="112" t="s">
        <v>77</v>
      </c>
      <c r="G375" s="112" t="s">
        <v>77</v>
      </c>
      <c r="H375" s="13" t="s">
        <v>77</v>
      </c>
      <c r="I375" s="34" t="s">
        <v>91</v>
      </c>
      <c r="J375" s="13"/>
      <c r="K375" s="527"/>
      <c r="L375" s="379"/>
    </row>
    <row r="376" spans="1:12" x14ac:dyDescent="0.25">
      <c r="A376" s="542"/>
      <c r="B376" s="542"/>
      <c r="C376" s="545"/>
      <c r="D376" s="70" t="s">
        <v>290</v>
      </c>
      <c r="E376" s="13" t="s">
        <v>643</v>
      </c>
      <c r="F376" s="112">
        <v>0</v>
      </c>
      <c r="G376" s="112">
        <v>10000</v>
      </c>
      <c r="H376" s="13" t="s">
        <v>82</v>
      </c>
      <c r="I376" s="34" t="s">
        <v>92</v>
      </c>
      <c r="J376" s="13"/>
      <c r="K376" s="527"/>
      <c r="L376" s="379"/>
    </row>
    <row r="377" spans="1:12" x14ac:dyDescent="0.25">
      <c r="A377" s="542"/>
      <c r="B377" s="542"/>
      <c r="C377" s="545"/>
      <c r="D377" s="70" t="s">
        <v>291</v>
      </c>
      <c r="E377" s="13" t="s">
        <v>643</v>
      </c>
      <c r="F377" s="112">
        <v>0</v>
      </c>
      <c r="G377" s="112">
        <v>10000</v>
      </c>
      <c r="H377" s="13" t="s">
        <v>82</v>
      </c>
      <c r="I377" s="34" t="s">
        <v>92</v>
      </c>
      <c r="J377" s="13"/>
      <c r="K377" s="527"/>
      <c r="L377" s="379"/>
    </row>
    <row r="378" spans="1:12" x14ac:dyDescent="0.25">
      <c r="A378" s="542"/>
      <c r="B378" s="542"/>
      <c r="C378" s="545"/>
      <c r="D378" s="70" t="s">
        <v>625</v>
      </c>
      <c r="E378" s="13" t="s">
        <v>643</v>
      </c>
      <c r="F378" s="112">
        <v>0</v>
      </c>
      <c r="G378" s="112">
        <v>100000</v>
      </c>
      <c r="H378" s="13" t="s">
        <v>86</v>
      </c>
      <c r="I378" s="34" t="s">
        <v>92</v>
      </c>
      <c r="J378" s="13"/>
      <c r="K378" s="527"/>
      <c r="L378" s="379"/>
    </row>
    <row r="379" spans="1:12" ht="15.75" thickBot="1" x14ac:dyDescent="0.3">
      <c r="A379" s="542"/>
      <c r="B379" s="542"/>
      <c r="C379" s="546"/>
      <c r="D379" s="155" t="s">
        <v>626</v>
      </c>
      <c r="E379" s="12" t="s">
        <v>643</v>
      </c>
      <c r="F379" s="117">
        <v>0</v>
      </c>
      <c r="G379" s="117">
        <v>1000</v>
      </c>
      <c r="H379" s="12" t="s">
        <v>83</v>
      </c>
      <c r="I379" s="50" t="s">
        <v>92</v>
      </c>
      <c r="J379" s="12"/>
      <c r="K379" s="528"/>
      <c r="L379" s="383"/>
    </row>
    <row r="380" spans="1:12" x14ac:dyDescent="0.25">
      <c r="A380" s="542"/>
      <c r="B380" s="542"/>
      <c r="C380" s="564" t="s">
        <v>911</v>
      </c>
      <c r="D380" s="285" t="s">
        <v>222</v>
      </c>
      <c r="E380" s="286" t="s">
        <v>106</v>
      </c>
      <c r="F380" s="287" t="s">
        <v>77</v>
      </c>
      <c r="G380" s="287" t="s">
        <v>77</v>
      </c>
      <c r="H380" s="286" t="s">
        <v>77</v>
      </c>
      <c r="I380" s="288" t="s">
        <v>91</v>
      </c>
      <c r="J380" s="286"/>
      <c r="K380" s="286"/>
      <c r="L380" s="396"/>
    </row>
    <row r="381" spans="1:12" x14ac:dyDescent="0.25">
      <c r="A381" s="542"/>
      <c r="B381" s="542"/>
      <c r="C381" s="565"/>
      <c r="D381" s="284" t="s">
        <v>292</v>
      </c>
      <c r="E381" s="264" t="s">
        <v>643</v>
      </c>
      <c r="F381" s="265">
        <v>0</v>
      </c>
      <c r="G381" s="265">
        <v>10000</v>
      </c>
      <c r="H381" s="264" t="s">
        <v>82</v>
      </c>
      <c r="I381" s="266" t="s">
        <v>92</v>
      </c>
      <c r="J381" s="264"/>
      <c r="K381" s="264"/>
      <c r="L381" s="382"/>
    </row>
    <row r="382" spans="1:12" x14ac:dyDescent="0.25">
      <c r="A382" s="542"/>
      <c r="B382" s="542"/>
      <c r="C382" s="565"/>
      <c r="D382" s="284" t="s">
        <v>503</v>
      </c>
      <c r="E382" s="264" t="s">
        <v>643</v>
      </c>
      <c r="F382" s="265">
        <v>0</v>
      </c>
      <c r="G382" s="265">
        <v>1000</v>
      </c>
      <c r="H382" s="264" t="s">
        <v>83</v>
      </c>
      <c r="I382" s="266" t="s">
        <v>92</v>
      </c>
      <c r="J382" s="264"/>
      <c r="K382" s="264"/>
      <c r="L382" s="382"/>
    </row>
    <row r="383" spans="1:12" x14ac:dyDescent="0.25">
      <c r="A383" s="542"/>
      <c r="B383" s="542"/>
      <c r="C383" s="565"/>
      <c r="D383" s="284" t="s">
        <v>579</v>
      </c>
      <c r="E383" s="264" t="s">
        <v>643</v>
      </c>
      <c r="F383" s="265">
        <v>0</v>
      </c>
      <c r="G383" s="265">
        <v>1000</v>
      </c>
      <c r="H383" s="264" t="s">
        <v>83</v>
      </c>
      <c r="I383" s="266" t="s">
        <v>92</v>
      </c>
      <c r="J383" s="264"/>
      <c r="K383" s="264"/>
      <c r="L383" s="382"/>
    </row>
    <row r="384" spans="1:12" x14ac:dyDescent="0.25">
      <c r="A384" s="542"/>
      <c r="B384" s="542"/>
      <c r="C384" s="565"/>
      <c r="D384" s="284" t="s">
        <v>504</v>
      </c>
      <c r="E384" s="264" t="s">
        <v>643</v>
      </c>
      <c r="F384" s="265">
        <v>0</v>
      </c>
      <c r="G384" s="265">
        <v>100000</v>
      </c>
      <c r="H384" s="264" t="s">
        <v>86</v>
      </c>
      <c r="I384" s="266" t="s">
        <v>92</v>
      </c>
      <c r="J384" s="264"/>
      <c r="K384" s="264"/>
      <c r="L384" s="382"/>
    </row>
    <row r="385" spans="1:12" x14ac:dyDescent="0.25">
      <c r="A385" s="542"/>
      <c r="B385" s="542"/>
      <c r="C385" s="565"/>
      <c r="D385" s="284" t="s">
        <v>917</v>
      </c>
      <c r="E385" s="264" t="s">
        <v>643</v>
      </c>
      <c r="F385" s="265">
        <v>0</v>
      </c>
      <c r="G385" s="265">
        <v>10000</v>
      </c>
      <c r="H385" s="264" t="s">
        <v>83</v>
      </c>
      <c r="I385" s="266" t="s">
        <v>92</v>
      </c>
      <c r="J385" s="264"/>
      <c r="K385" s="563" t="s">
        <v>339</v>
      </c>
      <c r="L385" s="382"/>
    </row>
    <row r="386" spans="1:12" x14ac:dyDescent="0.25">
      <c r="A386" s="542"/>
      <c r="B386" s="542"/>
      <c r="C386" s="565"/>
      <c r="D386" s="284" t="s">
        <v>918</v>
      </c>
      <c r="E386" s="264" t="s">
        <v>643</v>
      </c>
      <c r="F386" s="265">
        <v>0</v>
      </c>
      <c r="G386" s="265">
        <v>1000</v>
      </c>
      <c r="H386" s="264" t="s">
        <v>83</v>
      </c>
      <c r="I386" s="266" t="s">
        <v>92</v>
      </c>
      <c r="J386" s="264"/>
      <c r="K386" s="530"/>
      <c r="L386" s="382"/>
    </row>
    <row r="387" spans="1:12" x14ac:dyDescent="0.25">
      <c r="A387" s="542"/>
      <c r="B387" s="542"/>
      <c r="C387" s="565"/>
      <c r="D387" s="284" t="s">
        <v>919</v>
      </c>
      <c r="E387" s="264" t="s">
        <v>643</v>
      </c>
      <c r="F387" s="265">
        <v>0</v>
      </c>
      <c r="G387" s="265">
        <v>1000</v>
      </c>
      <c r="H387" s="264" t="s">
        <v>83</v>
      </c>
      <c r="I387" s="266" t="s">
        <v>92</v>
      </c>
      <c r="J387" s="264"/>
      <c r="K387" s="530"/>
      <c r="L387" s="382"/>
    </row>
    <row r="388" spans="1:12" x14ac:dyDescent="0.25">
      <c r="A388" s="542"/>
      <c r="B388" s="542"/>
      <c r="C388" s="565"/>
      <c r="D388" s="284" t="s">
        <v>920</v>
      </c>
      <c r="E388" s="264" t="s">
        <v>643</v>
      </c>
      <c r="F388" s="265">
        <v>0</v>
      </c>
      <c r="G388" s="265">
        <v>10000</v>
      </c>
      <c r="H388" s="264" t="s">
        <v>83</v>
      </c>
      <c r="I388" s="266" t="s">
        <v>92</v>
      </c>
      <c r="J388" s="264"/>
      <c r="K388" s="530"/>
      <c r="L388" s="382"/>
    </row>
    <row r="389" spans="1:12" x14ac:dyDescent="0.25">
      <c r="A389" s="542"/>
      <c r="B389" s="542"/>
      <c r="C389" s="565"/>
      <c r="D389" s="284" t="s">
        <v>921</v>
      </c>
      <c r="E389" s="264" t="s">
        <v>643</v>
      </c>
      <c r="F389" s="265">
        <v>0</v>
      </c>
      <c r="G389" s="265">
        <v>1000</v>
      </c>
      <c r="H389" s="264" t="s">
        <v>83</v>
      </c>
      <c r="I389" s="266" t="s">
        <v>92</v>
      </c>
      <c r="J389" s="264"/>
      <c r="K389" s="530"/>
      <c r="L389" s="382"/>
    </row>
    <row r="390" spans="1:12" x14ac:dyDescent="0.25">
      <c r="A390" s="542"/>
      <c r="B390" s="542"/>
      <c r="C390" s="565"/>
      <c r="D390" s="284" t="s">
        <v>922</v>
      </c>
      <c r="E390" s="264" t="s">
        <v>643</v>
      </c>
      <c r="F390" s="265">
        <v>0</v>
      </c>
      <c r="G390" s="265">
        <v>1000</v>
      </c>
      <c r="H390" s="264" t="s">
        <v>83</v>
      </c>
      <c r="I390" s="266" t="s">
        <v>92</v>
      </c>
      <c r="J390" s="264"/>
      <c r="K390" s="530"/>
      <c r="L390" s="382"/>
    </row>
    <row r="391" spans="1:12" x14ac:dyDescent="0.25">
      <c r="A391" s="542"/>
      <c r="B391" s="542"/>
      <c r="C391" s="565"/>
      <c r="D391" s="284" t="s">
        <v>103</v>
      </c>
      <c r="E391" s="264" t="s">
        <v>643</v>
      </c>
      <c r="F391" s="265">
        <v>0</v>
      </c>
      <c r="G391" s="265">
        <v>10000</v>
      </c>
      <c r="H391" s="264" t="s">
        <v>82</v>
      </c>
      <c r="I391" s="266" t="s">
        <v>92</v>
      </c>
      <c r="J391" s="264"/>
      <c r="K391" s="264"/>
      <c r="L391" s="382"/>
    </row>
    <row r="392" spans="1:12" x14ac:dyDescent="0.25">
      <c r="A392" s="542"/>
      <c r="B392" s="542"/>
      <c r="C392" s="565"/>
      <c r="D392" s="284" t="s">
        <v>104</v>
      </c>
      <c r="E392" s="264" t="s">
        <v>643</v>
      </c>
      <c r="F392" s="265">
        <v>0</v>
      </c>
      <c r="G392" s="265">
        <v>10000</v>
      </c>
      <c r="H392" s="264" t="s">
        <v>82</v>
      </c>
      <c r="I392" s="266" t="s">
        <v>92</v>
      </c>
      <c r="J392" s="264"/>
      <c r="K392" s="264"/>
      <c r="L392" s="382"/>
    </row>
    <row r="393" spans="1:12" x14ac:dyDescent="0.25">
      <c r="A393" s="542"/>
      <c r="B393" s="542"/>
      <c r="C393" s="565"/>
      <c r="D393" s="284" t="s">
        <v>719</v>
      </c>
      <c r="E393" s="264" t="s">
        <v>106</v>
      </c>
      <c r="F393" s="265" t="s">
        <v>77</v>
      </c>
      <c r="G393" s="265" t="s">
        <v>77</v>
      </c>
      <c r="H393" s="264" t="s">
        <v>77</v>
      </c>
      <c r="I393" s="266" t="s">
        <v>91</v>
      </c>
      <c r="J393" s="264"/>
      <c r="K393" s="563" t="s">
        <v>339</v>
      </c>
      <c r="L393" s="382"/>
    </row>
    <row r="394" spans="1:12" x14ac:dyDescent="0.25">
      <c r="A394" s="542"/>
      <c r="B394" s="542"/>
      <c r="C394" s="565"/>
      <c r="D394" s="284" t="s">
        <v>289</v>
      </c>
      <c r="E394" s="264" t="s">
        <v>643</v>
      </c>
      <c r="F394" s="265">
        <v>0</v>
      </c>
      <c r="G394" s="265">
        <v>10000</v>
      </c>
      <c r="H394" s="264" t="s">
        <v>82</v>
      </c>
      <c r="I394" s="266" t="s">
        <v>92</v>
      </c>
      <c r="J394" s="264"/>
      <c r="K394" s="530"/>
      <c r="L394" s="382"/>
    </row>
    <row r="395" spans="1:12" x14ac:dyDescent="0.25">
      <c r="A395" s="542"/>
      <c r="B395" s="542"/>
      <c r="C395" s="565"/>
      <c r="D395" s="284" t="s">
        <v>288</v>
      </c>
      <c r="E395" s="264" t="s">
        <v>643</v>
      </c>
      <c r="F395" s="265">
        <v>0</v>
      </c>
      <c r="G395" s="265">
        <v>10000</v>
      </c>
      <c r="H395" s="264" t="s">
        <v>82</v>
      </c>
      <c r="I395" s="266" t="s">
        <v>92</v>
      </c>
      <c r="J395" s="264"/>
      <c r="K395" s="530"/>
      <c r="L395" s="382"/>
    </row>
    <row r="396" spans="1:12" x14ac:dyDescent="0.25">
      <c r="A396" s="542"/>
      <c r="B396" s="542"/>
      <c r="C396" s="565"/>
      <c r="D396" s="284" t="s">
        <v>623</v>
      </c>
      <c r="E396" s="264" t="s">
        <v>643</v>
      </c>
      <c r="F396" s="265">
        <v>0</v>
      </c>
      <c r="G396" s="265">
        <v>100000</v>
      </c>
      <c r="H396" s="264" t="s">
        <v>86</v>
      </c>
      <c r="I396" s="266" t="s">
        <v>92</v>
      </c>
      <c r="J396" s="264"/>
      <c r="K396" s="530"/>
      <c r="L396" s="382"/>
    </row>
    <row r="397" spans="1:12" x14ac:dyDescent="0.25">
      <c r="A397" s="542"/>
      <c r="B397" s="542"/>
      <c r="C397" s="565"/>
      <c r="D397" s="284" t="s">
        <v>624</v>
      </c>
      <c r="E397" s="264" t="s">
        <v>643</v>
      </c>
      <c r="F397" s="265">
        <v>0</v>
      </c>
      <c r="G397" s="265">
        <v>1000</v>
      </c>
      <c r="H397" s="264" t="s">
        <v>83</v>
      </c>
      <c r="I397" s="266" t="s">
        <v>92</v>
      </c>
      <c r="J397" s="264"/>
      <c r="K397" s="530"/>
      <c r="L397" s="382"/>
    </row>
    <row r="398" spans="1:12" x14ac:dyDescent="0.25">
      <c r="A398" s="542"/>
      <c r="B398" s="542"/>
      <c r="C398" s="565"/>
      <c r="D398" s="284" t="s">
        <v>720</v>
      </c>
      <c r="E398" s="264" t="s">
        <v>106</v>
      </c>
      <c r="F398" s="265" t="s">
        <v>77</v>
      </c>
      <c r="G398" s="265" t="s">
        <v>77</v>
      </c>
      <c r="H398" s="264" t="s">
        <v>77</v>
      </c>
      <c r="I398" s="266" t="s">
        <v>91</v>
      </c>
      <c r="J398" s="264"/>
      <c r="K398" s="530"/>
      <c r="L398" s="382"/>
    </row>
    <row r="399" spans="1:12" x14ac:dyDescent="0.25">
      <c r="A399" s="542"/>
      <c r="B399" s="542"/>
      <c r="C399" s="565"/>
      <c r="D399" s="284" t="s">
        <v>290</v>
      </c>
      <c r="E399" s="264" t="s">
        <v>643</v>
      </c>
      <c r="F399" s="265">
        <v>0</v>
      </c>
      <c r="G399" s="265">
        <v>10000</v>
      </c>
      <c r="H399" s="264" t="s">
        <v>82</v>
      </c>
      <c r="I399" s="266" t="s">
        <v>92</v>
      </c>
      <c r="J399" s="264"/>
      <c r="K399" s="530"/>
      <c r="L399" s="382"/>
    </row>
    <row r="400" spans="1:12" x14ac:dyDescent="0.25">
      <c r="A400" s="542"/>
      <c r="B400" s="542"/>
      <c r="C400" s="565"/>
      <c r="D400" s="284" t="s">
        <v>291</v>
      </c>
      <c r="E400" s="264" t="s">
        <v>643</v>
      </c>
      <c r="F400" s="265">
        <v>0</v>
      </c>
      <c r="G400" s="265">
        <v>10000</v>
      </c>
      <c r="H400" s="264" t="s">
        <v>82</v>
      </c>
      <c r="I400" s="266" t="s">
        <v>92</v>
      </c>
      <c r="J400" s="264"/>
      <c r="K400" s="530"/>
      <c r="L400" s="382"/>
    </row>
    <row r="401" spans="1:12" x14ac:dyDescent="0.25">
      <c r="A401" s="542"/>
      <c r="B401" s="542"/>
      <c r="C401" s="565"/>
      <c r="D401" s="284" t="s">
        <v>625</v>
      </c>
      <c r="E401" s="264" t="s">
        <v>643</v>
      </c>
      <c r="F401" s="265">
        <v>0</v>
      </c>
      <c r="G401" s="265">
        <v>100000</v>
      </c>
      <c r="H401" s="264" t="s">
        <v>86</v>
      </c>
      <c r="I401" s="266" t="s">
        <v>92</v>
      </c>
      <c r="J401" s="264"/>
      <c r="K401" s="530"/>
      <c r="L401" s="382"/>
    </row>
    <row r="402" spans="1:12" ht="15.75" thickBot="1" x14ac:dyDescent="0.3">
      <c r="A402" s="542"/>
      <c r="B402" s="542"/>
      <c r="C402" s="566"/>
      <c r="D402" s="289" t="s">
        <v>626</v>
      </c>
      <c r="E402" s="290" t="s">
        <v>643</v>
      </c>
      <c r="F402" s="291">
        <v>0</v>
      </c>
      <c r="G402" s="291">
        <v>1000</v>
      </c>
      <c r="H402" s="290" t="s">
        <v>83</v>
      </c>
      <c r="I402" s="292" t="s">
        <v>92</v>
      </c>
      <c r="J402" s="264"/>
      <c r="K402" s="530"/>
      <c r="L402" s="397"/>
    </row>
    <row r="403" spans="1:12" x14ac:dyDescent="0.25">
      <c r="A403" s="542"/>
      <c r="B403" s="542"/>
      <c r="C403" s="526" t="s">
        <v>544</v>
      </c>
      <c r="D403" s="284" t="s">
        <v>916</v>
      </c>
      <c r="E403" s="264" t="s">
        <v>643</v>
      </c>
      <c r="F403" s="293">
        <v>1</v>
      </c>
      <c r="G403" s="286" t="s">
        <v>700</v>
      </c>
      <c r="H403" s="294" t="s">
        <v>77</v>
      </c>
      <c r="I403" s="295" t="s">
        <v>92</v>
      </c>
      <c r="J403" s="286"/>
      <c r="K403" s="296"/>
      <c r="L403" s="398"/>
    </row>
    <row r="404" spans="1:12" x14ac:dyDescent="0.25">
      <c r="A404" s="542"/>
      <c r="B404" s="542"/>
      <c r="C404" s="527"/>
      <c r="D404" s="15" t="s">
        <v>505</v>
      </c>
      <c r="E404" s="13" t="s">
        <v>106</v>
      </c>
      <c r="F404" s="112" t="s">
        <v>77</v>
      </c>
      <c r="G404" s="112" t="s">
        <v>77</v>
      </c>
      <c r="H404" s="13" t="s">
        <v>77</v>
      </c>
      <c r="I404" s="18" t="s">
        <v>91</v>
      </c>
      <c r="J404" s="13"/>
      <c r="K404" s="13"/>
      <c r="L404" s="399"/>
    </row>
    <row r="405" spans="1:12" x14ac:dyDescent="0.25">
      <c r="A405" s="542"/>
      <c r="B405" s="542"/>
      <c r="C405" s="527"/>
      <c r="D405" s="15" t="s">
        <v>787</v>
      </c>
      <c r="E405" s="18" t="s">
        <v>643</v>
      </c>
      <c r="F405" s="127">
        <v>0</v>
      </c>
      <c r="G405" s="127">
        <v>10000</v>
      </c>
      <c r="H405" s="13" t="s">
        <v>88</v>
      </c>
      <c r="I405" s="18" t="s">
        <v>92</v>
      </c>
      <c r="J405" s="13"/>
      <c r="K405" s="13"/>
      <c r="L405" s="399"/>
    </row>
    <row r="406" spans="1:12" x14ac:dyDescent="0.25">
      <c r="A406" s="542"/>
      <c r="B406" s="542"/>
      <c r="C406" s="527"/>
      <c r="D406" s="15" t="s">
        <v>543</v>
      </c>
      <c r="E406" s="13" t="s">
        <v>106</v>
      </c>
      <c r="F406" s="112" t="s">
        <v>77</v>
      </c>
      <c r="G406" s="112" t="s">
        <v>77</v>
      </c>
      <c r="H406" s="13" t="s">
        <v>77</v>
      </c>
      <c r="I406" s="18" t="s">
        <v>91</v>
      </c>
      <c r="J406" s="13"/>
      <c r="K406" s="13"/>
      <c r="L406" s="399"/>
    </row>
    <row r="407" spans="1:12" x14ac:dyDescent="0.25">
      <c r="A407" s="542"/>
      <c r="B407" s="542"/>
      <c r="C407" s="527"/>
      <c r="D407" s="15" t="s">
        <v>571</v>
      </c>
      <c r="E407" s="13" t="s">
        <v>643</v>
      </c>
      <c r="F407" s="112">
        <v>0</v>
      </c>
      <c r="G407" s="112">
        <v>10000</v>
      </c>
      <c r="H407" s="13" t="s">
        <v>82</v>
      </c>
      <c r="I407" s="24" t="s">
        <v>92</v>
      </c>
      <c r="J407" s="13"/>
      <c r="K407" s="13"/>
      <c r="L407" s="400"/>
    </row>
    <row r="408" spans="1:12" x14ac:dyDescent="0.25">
      <c r="A408" s="542"/>
      <c r="B408" s="542"/>
      <c r="C408" s="527"/>
      <c r="D408" s="15" t="s">
        <v>572</v>
      </c>
      <c r="E408" s="13" t="s">
        <v>643</v>
      </c>
      <c r="F408" s="112">
        <v>0</v>
      </c>
      <c r="G408" s="112">
        <v>10000</v>
      </c>
      <c r="H408" s="13" t="s">
        <v>82</v>
      </c>
      <c r="I408" s="24" t="s">
        <v>92</v>
      </c>
      <c r="J408" s="13"/>
      <c r="K408" s="13"/>
      <c r="L408" s="400"/>
    </row>
    <row r="409" spans="1:12" x14ac:dyDescent="0.25">
      <c r="A409" s="542"/>
      <c r="B409" s="542"/>
      <c r="C409" s="527"/>
      <c r="D409" s="15" t="s">
        <v>506</v>
      </c>
      <c r="E409" s="13" t="s">
        <v>643</v>
      </c>
      <c r="F409" s="112">
        <v>0</v>
      </c>
      <c r="G409" s="112">
        <v>1000</v>
      </c>
      <c r="H409" s="13" t="s">
        <v>83</v>
      </c>
      <c r="I409" s="18" t="s">
        <v>92</v>
      </c>
      <c r="J409" s="13"/>
      <c r="K409" s="13"/>
      <c r="L409" s="399"/>
    </row>
    <row r="410" spans="1:12" x14ac:dyDescent="0.25">
      <c r="A410" s="542"/>
      <c r="B410" s="542"/>
      <c r="C410" s="527"/>
      <c r="D410" s="15" t="s">
        <v>507</v>
      </c>
      <c r="E410" s="18" t="s">
        <v>106</v>
      </c>
      <c r="F410" s="112" t="s">
        <v>77</v>
      </c>
      <c r="G410" s="112" t="s">
        <v>77</v>
      </c>
      <c r="H410" s="13" t="s">
        <v>77</v>
      </c>
      <c r="I410" s="18" t="s">
        <v>91</v>
      </c>
      <c r="J410" s="13"/>
      <c r="K410" s="13"/>
      <c r="L410" s="399"/>
    </row>
    <row r="411" spans="1:12" x14ac:dyDescent="0.25">
      <c r="A411" s="542"/>
      <c r="B411" s="542"/>
      <c r="C411" s="527"/>
      <c r="D411" s="15" t="s">
        <v>508</v>
      </c>
      <c r="E411" s="13" t="s">
        <v>643</v>
      </c>
      <c r="F411" s="112">
        <v>0</v>
      </c>
      <c r="G411" s="112">
        <v>500</v>
      </c>
      <c r="H411" s="13" t="s">
        <v>87</v>
      </c>
      <c r="I411" s="18" t="s">
        <v>92</v>
      </c>
      <c r="J411" s="13"/>
      <c r="K411" s="13"/>
      <c r="L411" s="399"/>
    </row>
    <row r="412" spans="1:12" x14ac:dyDescent="0.25">
      <c r="A412" s="542"/>
      <c r="B412" s="542"/>
      <c r="C412" s="527"/>
      <c r="D412" s="15" t="s">
        <v>509</v>
      </c>
      <c r="E412" s="13" t="s">
        <v>643</v>
      </c>
      <c r="F412" s="112">
        <v>0.1</v>
      </c>
      <c r="G412" s="112">
        <v>10</v>
      </c>
      <c r="H412" s="13" t="s">
        <v>84</v>
      </c>
      <c r="I412" s="18" t="s">
        <v>92</v>
      </c>
      <c r="J412" s="13"/>
      <c r="K412" s="13"/>
      <c r="L412" s="399"/>
    </row>
    <row r="413" spans="1:12" x14ac:dyDescent="0.25">
      <c r="A413" s="542"/>
      <c r="B413" s="542"/>
      <c r="C413" s="527"/>
      <c r="D413" s="15" t="s">
        <v>545</v>
      </c>
      <c r="E413" s="13" t="s">
        <v>106</v>
      </c>
      <c r="F413" s="112" t="s">
        <v>77</v>
      </c>
      <c r="G413" s="112" t="s">
        <v>77</v>
      </c>
      <c r="H413" s="13" t="s">
        <v>77</v>
      </c>
      <c r="I413" s="18" t="s">
        <v>91</v>
      </c>
      <c r="J413" s="13"/>
      <c r="K413" s="13"/>
      <c r="L413" s="399"/>
    </row>
    <row r="414" spans="1:12" x14ac:dyDescent="0.25">
      <c r="A414" s="542"/>
      <c r="B414" s="542"/>
      <c r="C414" s="527"/>
      <c r="D414" s="15" t="s">
        <v>546</v>
      </c>
      <c r="E414" s="13" t="s">
        <v>106</v>
      </c>
      <c r="F414" s="112" t="s">
        <v>77</v>
      </c>
      <c r="G414" s="112" t="s">
        <v>77</v>
      </c>
      <c r="H414" s="13" t="s">
        <v>77</v>
      </c>
      <c r="I414" s="18" t="s">
        <v>91</v>
      </c>
      <c r="J414" s="13"/>
      <c r="K414" s="13"/>
      <c r="L414" s="399"/>
    </row>
    <row r="415" spans="1:12" x14ac:dyDescent="0.25">
      <c r="A415" s="542"/>
      <c r="B415" s="542"/>
      <c r="C415" s="527"/>
      <c r="D415" s="15" t="s">
        <v>573</v>
      </c>
      <c r="E415" s="13" t="s">
        <v>643</v>
      </c>
      <c r="F415" s="112">
        <v>0</v>
      </c>
      <c r="G415" s="112">
        <v>10000</v>
      </c>
      <c r="H415" s="13" t="s">
        <v>82</v>
      </c>
      <c r="I415" s="24" t="s">
        <v>92</v>
      </c>
      <c r="J415" s="13"/>
      <c r="K415" s="13"/>
      <c r="L415" s="400"/>
    </row>
    <row r="416" spans="1:12" ht="15.75" thickBot="1" x14ac:dyDescent="0.3">
      <c r="A416" s="542"/>
      <c r="B416" s="542"/>
      <c r="C416" s="528"/>
      <c r="D416" s="15" t="s">
        <v>574</v>
      </c>
      <c r="E416" s="13" t="s">
        <v>106</v>
      </c>
      <c r="F416" s="112">
        <v>0</v>
      </c>
      <c r="G416" s="112">
        <v>10000</v>
      </c>
      <c r="H416" s="13" t="s">
        <v>82</v>
      </c>
      <c r="I416" s="18" t="s">
        <v>92</v>
      </c>
      <c r="J416" s="12"/>
      <c r="K416" s="12"/>
      <c r="L416" s="399"/>
    </row>
    <row r="417" spans="1:12" x14ac:dyDescent="0.25">
      <c r="A417" s="568"/>
      <c r="B417" s="541" t="s">
        <v>34</v>
      </c>
      <c r="C417" s="1" t="s">
        <v>653</v>
      </c>
      <c r="D417" s="19"/>
      <c r="E417" s="19" t="s">
        <v>643</v>
      </c>
      <c r="F417" s="54">
        <v>1</v>
      </c>
      <c r="G417" s="35" t="s">
        <v>700</v>
      </c>
      <c r="H417" s="19" t="s">
        <v>77</v>
      </c>
      <c r="I417" s="32" t="s">
        <v>92</v>
      </c>
      <c r="J417" s="19"/>
      <c r="K417" s="19"/>
      <c r="L417" s="381"/>
    </row>
    <row r="418" spans="1:12" x14ac:dyDescent="0.25">
      <c r="A418" s="568"/>
      <c r="B418" s="542"/>
      <c r="C418" s="2" t="s">
        <v>166</v>
      </c>
      <c r="D418" s="13"/>
      <c r="E418" s="13" t="s">
        <v>106</v>
      </c>
      <c r="F418" s="118" t="s">
        <v>77</v>
      </c>
      <c r="G418" s="112" t="s">
        <v>77</v>
      </c>
      <c r="H418" s="13" t="s">
        <v>77</v>
      </c>
      <c r="I418" s="34" t="s">
        <v>91</v>
      </c>
      <c r="J418" s="13"/>
      <c r="K418" s="13"/>
      <c r="L418" s="379"/>
    </row>
    <row r="419" spans="1:12" x14ac:dyDescent="0.25">
      <c r="A419" s="568"/>
      <c r="B419" s="542"/>
      <c r="C419" s="274" t="s">
        <v>915</v>
      </c>
      <c r="D419" s="264"/>
      <c r="E419" s="264" t="s">
        <v>643</v>
      </c>
      <c r="F419" s="278">
        <v>0</v>
      </c>
      <c r="G419" s="265">
        <v>1</v>
      </c>
      <c r="H419" s="264" t="s">
        <v>77</v>
      </c>
      <c r="I419" s="266" t="s">
        <v>92</v>
      </c>
      <c r="J419" s="264"/>
      <c r="K419" s="264"/>
      <c r="L419" s="382"/>
    </row>
    <row r="420" spans="1:12" ht="15.75" thickBot="1" x14ac:dyDescent="0.3">
      <c r="A420" s="568"/>
      <c r="B420" s="542"/>
      <c r="C420" s="349" t="s">
        <v>27</v>
      </c>
      <c r="D420" s="329"/>
      <c r="E420" s="329" t="s">
        <v>643</v>
      </c>
      <c r="F420" s="347">
        <v>0</v>
      </c>
      <c r="G420" s="348">
        <v>10000</v>
      </c>
      <c r="H420" s="329" t="s">
        <v>82</v>
      </c>
      <c r="I420" s="331" t="s">
        <v>92</v>
      </c>
      <c r="J420" s="329" t="s">
        <v>371</v>
      </c>
      <c r="K420" s="12"/>
      <c r="L420" s="380"/>
    </row>
    <row r="421" spans="1:12" x14ac:dyDescent="0.25">
      <c r="A421" s="568"/>
      <c r="B421" s="542"/>
      <c r="C421" s="544" t="s">
        <v>225</v>
      </c>
      <c r="D421" s="67" t="s">
        <v>16</v>
      </c>
      <c r="E421" s="68" t="s">
        <v>106</v>
      </c>
      <c r="F421" s="129" t="s">
        <v>77</v>
      </c>
      <c r="G421" s="129" t="s">
        <v>77</v>
      </c>
      <c r="H421" s="68" t="s">
        <v>77</v>
      </c>
      <c r="I421" s="69" t="s">
        <v>91</v>
      </c>
      <c r="J421" s="19"/>
      <c r="K421" s="19"/>
      <c r="L421" s="387"/>
    </row>
    <row r="422" spans="1:12" x14ac:dyDescent="0.25">
      <c r="A422" s="568"/>
      <c r="B422" s="542"/>
      <c r="C422" s="545"/>
      <c r="D422" s="55" t="s">
        <v>310</v>
      </c>
      <c r="E422" s="56" t="s">
        <v>106</v>
      </c>
      <c r="F422" s="120" t="s">
        <v>77</v>
      </c>
      <c r="G422" s="120" t="s">
        <v>77</v>
      </c>
      <c r="H422" s="56" t="s">
        <v>77</v>
      </c>
      <c r="I422" s="58" t="s">
        <v>91</v>
      </c>
      <c r="J422" s="13"/>
      <c r="K422" s="13"/>
      <c r="L422" s="388"/>
    </row>
    <row r="423" spans="1:12" x14ac:dyDescent="0.25">
      <c r="A423" s="568"/>
      <c r="B423" s="542"/>
      <c r="C423" s="545"/>
      <c r="D423" s="55" t="s">
        <v>522</v>
      </c>
      <c r="E423" s="56" t="s">
        <v>643</v>
      </c>
      <c r="F423" s="120">
        <v>0</v>
      </c>
      <c r="G423" s="120">
        <v>500</v>
      </c>
      <c r="H423" s="56" t="s">
        <v>87</v>
      </c>
      <c r="I423" s="58" t="s">
        <v>92</v>
      </c>
      <c r="J423" s="13"/>
      <c r="K423" s="13"/>
      <c r="L423" s="388"/>
    </row>
    <row r="424" spans="1:12" x14ac:dyDescent="0.25">
      <c r="A424" s="568"/>
      <c r="B424" s="542"/>
      <c r="C424" s="545"/>
      <c r="D424" s="55" t="s">
        <v>578</v>
      </c>
      <c r="E424" s="56" t="s">
        <v>643</v>
      </c>
      <c r="F424" s="120">
        <v>0.1</v>
      </c>
      <c r="G424" s="120">
        <v>10</v>
      </c>
      <c r="H424" s="56" t="s">
        <v>84</v>
      </c>
      <c r="I424" s="58" t="s">
        <v>92</v>
      </c>
      <c r="J424" s="13"/>
      <c r="K424" s="13"/>
      <c r="L424" s="388"/>
    </row>
    <row r="425" spans="1:12" x14ac:dyDescent="0.25">
      <c r="A425" s="568"/>
      <c r="B425" s="542"/>
      <c r="C425" s="545"/>
      <c r="D425" s="55" t="s">
        <v>782</v>
      </c>
      <c r="E425" s="56" t="s">
        <v>106</v>
      </c>
      <c r="F425" s="120" t="s">
        <v>77</v>
      </c>
      <c r="G425" s="120" t="s">
        <v>77</v>
      </c>
      <c r="H425" s="56" t="s">
        <v>77</v>
      </c>
      <c r="I425" s="58" t="s">
        <v>91</v>
      </c>
      <c r="J425" s="13"/>
      <c r="K425" s="13"/>
      <c r="L425" s="388"/>
    </row>
    <row r="426" spans="1:12" x14ac:dyDescent="0.25">
      <c r="A426" s="568"/>
      <c r="B426" s="542"/>
      <c r="C426" s="545"/>
      <c r="D426" s="55" t="s">
        <v>783</v>
      </c>
      <c r="E426" s="56" t="s">
        <v>643</v>
      </c>
      <c r="F426" s="120">
        <v>0</v>
      </c>
      <c r="G426" s="120">
        <v>500</v>
      </c>
      <c r="H426" s="56" t="s">
        <v>87</v>
      </c>
      <c r="I426" s="58" t="s">
        <v>92</v>
      </c>
      <c r="J426" s="13"/>
      <c r="K426" s="13"/>
      <c r="L426" s="388"/>
    </row>
    <row r="427" spans="1:12" x14ac:dyDescent="0.25">
      <c r="A427" s="568"/>
      <c r="B427" s="542"/>
      <c r="C427" s="545"/>
      <c r="D427" s="55" t="s">
        <v>784</v>
      </c>
      <c r="E427" s="56" t="s">
        <v>643</v>
      </c>
      <c r="F427" s="120">
        <v>0.1</v>
      </c>
      <c r="G427" s="120">
        <v>10</v>
      </c>
      <c r="H427" s="56" t="s">
        <v>84</v>
      </c>
      <c r="I427" s="58" t="s">
        <v>92</v>
      </c>
      <c r="J427" s="13"/>
      <c r="K427" s="13"/>
      <c r="L427" s="388"/>
    </row>
    <row r="428" spans="1:12" x14ac:dyDescent="0.25">
      <c r="A428" s="568"/>
      <c r="B428" s="542"/>
      <c r="C428" s="545"/>
      <c r="D428" s="55" t="s">
        <v>269</v>
      </c>
      <c r="E428" s="56" t="s">
        <v>643</v>
      </c>
      <c r="F428" s="120">
        <v>0</v>
      </c>
      <c r="G428" s="120">
        <v>500</v>
      </c>
      <c r="H428" s="56" t="s">
        <v>87</v>
      </c>
      <c r="I428" s="58" t="s">
        <v>92</v>
      </c>
      <c r="J428" s="13" t="s">
        <v>371</v>
      </c>
      <c r="K428" s="13"/>
      <c r="L428" s="388"/>
    </row>
    <row r="429" spans="1:12" x14ac:dyDescent="0.25">
      <c r="A429" s="568"/>
      <c r="B429" s="542"/>
      <c r="C429" s="545"/>
      <c r="D429" s="55" t="s">
        <v>275</v>
      </c>
      <c r="E429" s="56" t="s">
        <v>643</v>
      </c>
      <c r="F429" s="120">
        <v>0.1</v>
      </c>
      <c r="G429" s="120">
        <v>10</v>
      </c>
      <c r="H429" s="56" t="s">
        <v>84</v>
      </c>
      <c r="I429" s="58" t="s">
        <v>92</v>
      </c>
      <c r="J429" s="13"/>
      <c r="K429" s="13"/>
      <c r="L429" s="388"/>
    </row>
    <row r="430" spans="1:12" x14ac:dyDescent="0.25">
      <c r="A430" s="568"/>
      <c r="B430" s="542"/>
      <c r="C430" s="545"/>
      <c r="D430" s="55" t="s">
        <v>241</v>
      </c>
      <c r="E430" s="56" t="s">
        <v>643</v>
      </c>
      <c r="F430" s="120">
        <v>0</v>
      </c>
      <c r="G430" s="120">
        <v>100</v>
      </c>
      <c r="H430" s="56" t="s">
        <v>158</v>
      </c>
      <c r="I430" s="58" t="s">
        <v>92</v>
      </c>
      <c r="J430" s="13"/>
      <c r="K430" s="13"/>
      <c r="L430" s="388"/>
    </row>
    <row r="431" spans="1:12" x14ac:dyDescent="0.25">
      <c r="A431" s="568"/>
      <c r="B431" s="542"/>
      <c r="C431" s="545"/>
      <c r="D431" s="55" t="s">
        <v>270</v>
      </c>
      <c r="E431" s="56" t="s">
        <v>106</v>
      </c>
      <c r="F431" s="120" t="s">
        <v>77</v>
      </c>
      <c r="G431" s="120" t="s">
        <v>77</v>
      </c>
      <c r="H431" s="56" t="s">
        <v>77</v>
      </c>
      <c r="I431" s="58" t="s">
        <v>91</v>
      </c>
      <c r="J431" s="13"/>
      <c r="K431" s="527" t="s">
        <v>339</v>
      </c>
      <c r="L431" s="388"/>
    </row>
    <row r="432" spans="1:12" x14ac:dyDescent="0.25">
      <c r="A432" s="568"/>
      <c r="B432" s="542"/>
      <c r="C432" s="545"/>
      <c r="D432" s="55" t="s">
        <v>271</v>
      </c>
      <c r="E432" s="56" t="s">
        <v>643</v>
      </c>
      <c r="F432" s="120">
        <v>0</v>
      </c>
      <c r="G432" s="120">
        <v>500</v>
      </c>
      <c r="H432" s="56" t="s">
        <v>819</v>
      </c>
      <c r="I432" s="58" t="s">
        <v>92</v>
      </c>
      <c r="J432" s="13"/>
      <c r="K432" s="527"/>
      <c r="L432" s="388"/>
    </row>
    <row r="433" spans="1:12" x14ac:dyDescent="0.25">
      <c r="A433" s="568"/>
      <c r="B433" s="542"/>
      <c r="C433" s="545"/>
      <c r="D433" s="55" t="s">
        <v>272</v>
      </c>
      <c r="E433" s="56" t="s">
        <v>106</v>
      </c>
      <c r="F433" s="120" t="s">
        <v>77</v>
      </c>
      <c r="G433" s="120" t="s">
        <v>77</v>
      </c>
      <c r="H433" s="56" t="s">
        <v>77</v>
      </c>
      <c r="I433" s="58" t="s">
        <v>91</v>
      </c>
      <c r="J433" s="13"/>
      <c r="K433" s="527"/>
      <c r="L433" s="388"/>
    </row>
    <row r="434" spans="1:12" x14ac:dyDescent="0.25">
      <c r="A434" s="568"/>
      <c r="B434" s="542"/>
      <c r="C434" s="545"/>
      <c r="D434" s="55" t="s">
        <v>273</v>
      </c>
      <c r="E434" s="56" t="s">
        <v>643</v>
      </c>
      <c r="F434" s="120">
        <v>0</v>
      </c>
      <c r="G434" s="120">
        <v>500</v>
      </c>
      <c r="H434" s="56" t="s">
        <v>819</v>
      </c>
      <c r="I434" s="58" t="s">
        <v>92</v>
      </c>
      <c r="J434" s="13"/>
      <c r="K434" s="527"/>
      <c r="L434" s="388"/>
    </row>
    <row r="435" spans="1:12" x14ac:dyDescent="0.25">
      <c r="A435" s="568"/>
      <c r="B435" s="542"/>
      <c r="C435" s="545"/>
      <c r="D435" s="59" t="s">
        <v>16</v>
      </c>
      <c r="E435" s="60" t="s">
        <v>106</v>
      </c>
      <c r="F435" s="121" t="s">
        <v>77</v>
      </c>
      <c r="G435" s="121" t="s">
        <v>77</v>
      </c>
      <c r="H435" s="60" t="s">
        <v>77</v>
      </c>
      <c r="I435" s="61" t="s">
        <v>91</v>
      </c>
      <c r="J435" s="13"/>
      <c r="K435" s="13"/>
      <c r="L435" s="389"/>
    </row>
    <row r="436" spans="1:12" x14ac:dyDescent="0.25">
      <c r="A436" s="568"/>
      <c r="B436" s="542"/>
      <c r="C436" s="545"/>
      <c r="D436" s="55" t="s">
        <v>310</v>
      </c>
      <c r="E436" s="56" t="s">
        <v>106</v>
      </c>
      <c r="F436" s="120" t="s">
        <v>77</v>
      </c>
      <c r="G436" s="120" t="s">
        <v>77</v>
      </c>
      <c r="H436" s="56" t="s">
        <v>77</v>
      </c>
      <c r="I436" s="58" t="s">
        <v>91</v>
      </c>
      <c r="J436" s="13"/>
      <c r="K436" s="13"/>
      <c r="L436" s="388"/>
    </row>
    <row r="437" spans="1:12" x14ac:dyDescent="0.25">
      <c r="A437" s="568"/>
      <c r="B437" s="542"/>
      <c r="C437" s="545"/>
      <c r="D437" s="55" t="s">
        <v>522</v>
      </c>
      <c r="E437" s="56" t="s">
        <v>643</v>
      </c>
      <c r="F437" s="120">
        <v>0</v>
      </c>
      <c r="G437" s="120">
        <v>500</v>
      </c>
      <c r="H437" s="56" t="s">
        <v>87</v>
      </c>
      <c r="I437" s="58" t="s">
        <v>92</v>
      </c>
      <c r="J437" s="13"/>
      <c r="K437" s="13"/>
      <c r="L437" s="388"/>
    </row>
    <row r="438" spans="1:12" x14ac:dyDescent="0.25">
      <c r="A438" s="568"/>
      <c r="B438" s="542"/>
      <c r="C438" s="545"/>
      <c r="D438" s="55" t="s">
        <v>578</v>
      </c>
      <c r="E438" s="56" t="s">
        <v>643</v>
      </c>
      <c r="F438" s="120">
        <v>0.1</v>
      </c>
      <c r="G438" s="120">
        <v>10</v>
      </c>
      <c r="H438" s="56" t="s">
        <v>84</v>
      </c>
      <c r="I438" s="58" t="s">
        <v>92</v>
      </c>
      <c r="J438" s="13"/>
      <c r="K438" s="13"/>
      <c r="L438" s="388"/>
    </row>
    <row r="439" spans="1:12" x14ac:dyDescent="0.25">
      <c r="A439" s="568"/>
      <c r="B439" s="542"/>
      <c r="C439" s="545"/>
      <c r="D439" s="55" t="s">
        <v>782</v>
      </c>
      <c r="E439" s="56" t="s">
        <v>106</v>
      </c>
      <c r="F439" s="120" t="s">
        <v>77</v>
      </c>
      <c r="G439" s="120" t="s">
        <v>77</v>
      </c>
      <c r="H439" s="56" t="s">
        <v>77</v>
      </c>
      <c r="I439" s="58" t="s">
        <v>91</v>
      </c>
      <c r="J439" s="13"/>
      <c r="K439" s="13"/>
      <c r="L439" s="388"/>
    </row>
    <row r="440" spans="1:12" x14ac:dyDescent="0.25">
      <c r="A440" s="568"/>
      <c r="B440" s="542"/>
      <c r="C440" s="545"/>
      <c r="D440" s="55" t="s">
        <v>783</v>
      </c>
      <c r="E440" s="56" t="s">
        <v>643</v>
      </c>
      <c r="F440" s="120">
        <v>0</v>
      </c>
      <c r="G440" s="120">
        <v>500</v>
      </c>
      <c r="H440" s="56" t="s">
        <v>87</v>
      </c>
      <c r="I440" s="58" t="s">
        <v>92</v>
      </c>
      <c r="J440" s="13"/>
      <c r="K440" s="13"/>
      <c r="L440" s="388"/>
    </row>
    <row r="441" spans="1:12" x14ac:dyDescent="0.25">
      <c r="A441" s="568"/>
      <c r="B441" s="542"/>
      <c r="C441" s="545"/>
      <c r="D441" s="55" t="s">
        <v>784</v>
      </c>
      <c r="E441" s="56" t="s">
        <v>643</v>
      </c>
      <c r="F441" s="120">
        <v>0.1</v>
      </c>
      <c r="G441" s="120">
        <v>10</v>
      </c>
      <c r="H441" s="56" t="s">
        <v>84</v>
      </c>
      <c r="I441" s="58" t="s">
        <v>92</v>
      </c>
      <c r="J441" s="13"/>
      <c r="K441" s="13"/>
      <c r="L441" s="388"/>
    </row>
    <row r="442" spans="1:12" x14ac:dyDescent="0.25">
      <c r="A442" s="568"/>
      <c r="B442" s="542"/>
      <c r="C442" s="545"/>
      <c r="D442" s="55" t="s">
        <v>269</v>
      </c>
      <c r="E442" s="56" t="s">
        <v>643</v>
      </c>
      <c r="F442" s="120">
        <v>0</v>
      </c>
      <c r="G442" s="120">
        <v>500</v>
      </c>
      <c r="H442" s="56" t="s">
        <v>87</v>
      </c>
      <c r="I442" s="58" t="s">
        <v>92</v>
      </c>
      <c r="J442" s="13" t="s">
        <v>371</v>
      </c>
      <c r="K442" s="13"/>
      <c r="L442" s="388"/>
    </row>
    <row r="443" spans="1:12" x14ac:dyDescent="0.25">
      <c r="A443" s="568"/>
      <c r="B443" s="542"/>
      <c r="C443" s="545"/>
      <c r="D443" s="55" t="s">
        <v>275</v>
      </c>
      <c r="E443" s="56" t="s">
        <v>643</v>
      </c>
      <c r="F443" s="120">
        <v>0.1</v>
      </c>
      <c r="G443" s="120">
        <v>10</v>
      </c>
      <c r="H443" s="56" t="s">
        <v>84</v>
      </c>
      <c r="I443" s="58" t="s">
        <v>92</v>
      </c>
      <c r="J443" s="13"/>
      <c r="K443" s="13"/>
      <c r="L443" s="388"/>
    </row>
    <row r="444" spans="1:12" x14ac:dyDescent="0.25">
      <c r="A444" s="568"/>
      <c r="B444" s="542"/>
      <c r="C444" s="545"/>
      <c r="D444" s="55" t="s">
        <v>241</v>
      </c>
      <c r="E444" s="56" t="s">
        <v>643</v>
      </c>
      <c r="F444" s="120">
        <v>0</v>
      </c>
      <c r="G444" s="120">
        <v>100</v>
      </c>
      <c r="H444" s="56" t="s">
        <v>158</v>
      </c>
      <c r="I444" s="58" t="s">
        <v>92</v>
      </c>
      <c r="J444" s="13"/>
      <c r="K444" s="13"/>
      <c r="L444" s="388"/>
    </row>
    <row r="445" spans="1:12" x14ac:dyDescent="0.25">
      <c r="A445" s="568"/>
      <c r="B445" s="542"/>
      <c r="C445" s="545"/>
      <c r="D445" s="55" t="s">
        <v>270</v>
      </c>
      <c r="E445" s="56" t="s">
        <v>106</v>
      </c>
      <c r="F445" s="120" t="s">
        <v>77</v>
      </c>
      <c r="G445" s="120" t="s">
        <v>77</v>
      </c>
      <c r="H445" s="56" t="s">
        <v>77</v>
      </c>
      <c r="I445" s="58" t="s">
        <v>91</v>
      </c>
      <c r="J445" s="13"/>
      <c r="K445" s="527" t="s">
        <v>339</v>
      </c>
      <c r="L445" s="388"/>
    </row>
    <row r="446" spans="1:12" x14ac:dyDescent="0.25">
      <c r="A446" s="568"/>
      <c r="B446" s="542"/>
      <c r="C446" s="545"/>
      <c r="D446" s="55" t="s">
        <v>271</v>
      </c>
      <c r="E446" s="56" t="s">
        <v>643</v>
      </c>
      <c r="F446" s="120">
        <v>0</v>
      </c>
      <c r="G446" s="120">
        <v>500</v>
      </c>
      <c r="H446" s="56" t="s">
        <v>819</v>
      </c>
      <c r="I446" s="58" t="s">
        <v>92</v>
      </c>
      <c r="J446" s="13"/>
      <c r="K446" s="527"/>
      <c r="L446" s="388"/>
    </row>
    <row r="447" spans="1:12" x14ac:dyDescent="0.25">
      <c r="A447" s="568"/>
      <c r="B447" s="542"/>
      <c r="C447" s="545"/>
      <c r="D447" s="55" t="s">
        <v>272</v>
      </c>
      <c r="E447" s="56" t="s">
        <v>106</v>
      </c>
      <c r="F447" s="120" t="s">
        <v>77</v>
      </c>
      <c r="G447" s="120" t="s">
        <v>77</v>
      </c>
      <c r="H447" s="56" t="s">
        <v>77</v>
      </c>
      <c r="I447" s="58" t="s">
        <v>91</v>
      </c>
      <c r="J447" s="13"/>
      <c r="K447" s="527"/>
      <c r="L447" s="388"/>
    </row>
    <row r="448" spans="1:12" x14ac:dyDescent="0.25">
      <c r="A448" s="568"/>
      <c r="B448" s="542"/>
      <c r="C448" s="545"/>
      <c r="D448" s="147" t="s">
        <v>273</v>
      </c>
      <c r="E448" s="145" t="s">
        <v>643</v>
      </c>
      <c r="F448" s="146">
        <v>0</v>
      </c>
      <c r="G448" s="146">
        <v>500</v>
      </c>
      <c r="H448" s="145" t="s">
        <v>819</v>
      </c>
      <c r="I448" s="148" t="s">
        <v>92</v>
      </c>
      <c r="J448" s="13"/>
      <c r="K448" s="527"/>
      <c r="L448" s="390"/>
    </row>
    <row r="449" spans="1:12" x14ac:dyDescent="0.25">
      <c r="A449" s="568"/>
      <c r="B449" s="542"/>
      <c r="C449" s="545"/>
      <c r="D449" s="46" t="s">
        <v>299</v>
      </c>
      <c r="E449" s="60" t="s">
        <v>643</v>
      </c>
      <c r="F449" s="121">
        <v>0</v>
      </c>
      <c r="G449" s="121">
        <v>10000</v>
      </c>
      <c r="H449" s="60" t="s">
        <v>82</v>
      </c>
      <c r="I449" s="62" t="s">
        <v>92</v>
      </c>
      <c r="J449" s="13"/>
      <c r="K449" s="13"/>
      <c r="L449" s="391"/>
    </row>
    <row r="450" spans="1:12" x14ac:dyDescent="0.25">
      <c r="A450" s="568"/>
      <c r="B450" s="542"/>
      <c r="C450" s="545"/>
      <c r="D450" s="23" t="s">
        <v>300</v>
      </c>
      <c r="E450" s="56" t="s">
        <v>643</v>
      </c>
      <c r="F450" s="120">
        <v>0</v>
      </c>
      <c r="G450" s="120">
        <v>10000</v>
      </c>
      <c r="H450" s="56" t="s">
        <v>82</v>
      </c>
      <c r="I450" s="34" t="s">
        <v>92</v>
      </c>
      <c r="J450" s="13"/>
      <c r="K450" s="13"/>
      <c r="L450" s="379"/>
    </row>
    <row r="451" spans="1:12" x14ac:dyDescent="0.25">
      <c r="A451" s="568"/>
      <c r="B451" s="542"/>
      <c r="C451" s="545"/>
      <c r="D451" s="23" t="s">
        <v>301</v>
      </c>
      <c r="E451" s="56" t="s">
        <v>643</v>
      </c>
      <c r="F451" s="120">
        <v>0</v>
      </c>
      <c r="G451" s="120">
        <v>10000</v>
      </c>
      <c r="H451" s="56" t="s">
        <v>86</v>
      </c>
      <c r="I451" s="34" t="s">
        <v>92</v>
      </c>
      <c r="J451" s="13"/>
      <c r="K451" s="13"/>
      <c r="L451" s="379"/>
    </row>
    <row r="452" spans="1:12" x14ac:dyDescent="0.25">
      <c r="A452" s="568"/>
      <c r="B452" s="542"/>
      <c r="C452" s="545"/>
      <c r="D452" s="23" t="s">
        <v>302</v>
      </c>
      <c r="E452" s="56" t="s">
        <v>643</v>
      </c>
      <c r="F452" s="120">
        <v>0</v>
      </c>
      <c r="G452" s="120">
        <v>1000</v>
      </c>
      <c r="H452" s="56" t="s">
        <v>83</v>
      </c>
      <c r="I452" s="34" t="s">
        <v>92</v>
      </c>
      <c r="J452" s="13"/>
      <c r="K452" s="13"/>
      <c r="L452" s="379"/>
    </row>
    <row r="453" spans="1:12" x14ac:dyDescent="0.25">
      <c r="A453" s="568"/>
      <c r="B453" s="542"/>
      <c r="C453" s="545"/>
      <c r="D453" s="23" t="s">
        <v>265</v>
      </c>
      <c r="E453" s="56" t="s">
        <v>106</v>
      </c>
      <c r="F453" s="120" t="s">
        <v>77</v>
      </c>
      <c r="G453" s="120" t="s">
        <v>77</v>
      </c>
      <c r="H453" s="56" t="s">
        <v>77</v>
      </c>
      <c r="I453" s="34" t="s">
        <v>91</v>
      </c>
      <c r="J453" s="13"/>
      <c r="K453" s="13"/>
      <c r="L453" s="379"/>
    </row>
    <row r="454" spans="1:12" x14ac:dyDescent="0.25">
      <c r="A454" s="568"/>
      <c r="B454" s="542"/>
      <c r="C454" s="545"/>
      <c r="D454" s="23" t="s">
        <v>274</v>
      </c>
      <c r="E454" s="56" t="s">
        <v>643</v>
      </c>
      <c r="F454" s="120">
        <v>0</v>
      </c>
      <c r="G454" s="120">
        <v>500</v>
      </c>
      <c r="H454" s="56" t="s">
        <v>87</v>
      </c>
      <c r="I454" s="34" t="s">
        <v>92</v>
      </c>
      <c r="J454" s="13"/>
      <c r="K454" s="13"/>
      <c r="L454" s="379"/>
    </row>
    <row r="455" spans="1:12" x14ac:dyDescent="0.25">
      <c r="A455" s="568"/>
      <c r="B455" s="542"/>
      <c r="C455" s="545"/>
      <c r="D455" s="23" t="s">
        <v>868</v>
      </c>
      <c r="E455" s="56" t="s">
        <v>106</v>
      </c>
      <c r="F455" s="120" t="s">
        <v>77</v>
      </c>
      <c r="G455" s="120" t="s">
        <v>77</v>
      </c>
      <c r="H455" s="56" t="s">
        <v>77</v>
      </c>
      <c r="I455" s="34" t="s">
        <v>91</v>
      </c>
      <c r="J455" s="13"/>
      <c r="K455" s="540" t="s">
        <v>339</v>
      </c>
      <c r="L455" s="379"/>
    </row>
    <row r="456" spans="1:12" x14ac:dyDescent="0.25">
      <c r="A456" s="568"/>
      <c r="B456" s="542"/>
      <c r="C456" s="545"/>
      <c r="D456" s="23" t="s">
        <v>866</v>
      </c>
      <c r="E456" s="56" t="s">
        <v>643</v>
      </c>
      <c r="F456" s="120">
        <v>0</v>
      </c>
      <c r="G456" s="120">
        <v>500</v>
      </c>
      <c r="H456" s="56" t="s">
        <v>819</v>
      </c>
      <c r="I456" s="34" t="s">
        <v>92</v>
      </c>
      <c r="J456" s="13"/>
      <c r="K456" s="540"/>
      <c r="L456" s="379"/>
    </row>
    <row r="457" spans="1:12" x14ac:dyDescent="0.25">
      <c r="A457" s="568"/>
      <c r="B457" s="542"/>
      <c r="C457" s="545"/>
      <c r="D457" s="23" t="s">
        <v>869</v>
      </c>
      <c r="E457" s="56" t="s">
        <v>106</v>
      </c>
      <c r="F457" s="120" t="s">
        <v>77</v>
      </c>
      <c r="G457" s="120" t="s">
        <v>77</v>
      </c>
      <c r="H457" s="56" t="s">
        <v>77</v>
      </c>
      <c r="I457" s="34" t="s">
        <v>91</v>
      </c>
      <c r="J457" s="13"/>
      <c r="K457" s="540"/>
      <c r="L457" s="379"/>
    </row>
    <row r="458" spans="1:12" x14ac:dyDescent="0.25">
      <c r="A458" s="568"/>
      <c r="B458" s="542"/>
      <c r="C458" s="545"/>
      <c r="D458" s="23" t="s">
        <v>870</v>
      </c>
      <c r="E458" s="56" t="s">
        <v>643</v>
      </c>
      <c r="F458" s="120">
        <v>0</v>
      </c>
      <c r="G458" s="120">
        <v>500</v>
      </c>
      <c r="H458" s="56" t="s">
        <v>819</v>
      </c>
      <c r="I458" s="34" t="s">
        <v>92</v>
      </c>
      <c r="J458" s="13"/>
      <c r="K458" s="540"/>
      <c r="L458" s="379"/>
    </row>
    <row r="459" spans="1:12" x14ac:dyDescent="0.25">
      <c r="A459" s="568"/>
      <c r="B459" s="542"/>
      <c r="C459" s="545"/>
      <c r="D459" s="23" t="s">
        <v>867</v>
      </c>
      <c r="E459" s="57" t="s">
        <v>643</v>
      </c>
      <c r="F459" s="120">
        <v>0.1</v>
      </c>
      <c r="G459" s="120">
        <v>10</v>
      </c>
      <c r="H459" s="56" t="s">
        <v>84</v>
      </c>
      <c r="I459" s="34" t="s">
        <v>92</v>
      </c>
      <c r="J459" s="13"/>
      <c r="K459" s="13"/>
      <c r="L459" s="379"/>
    </row>
    <row r="460" spans="1:12" x14ac:dyDescent="0.25">
      <c r="A460" s="568"/>
      <c r="B460" s="542"/>
      <c r="C460" s="545"/>
      <c r="D460" s="272" t="s">
        <v>912</v>
      </c>
      <c r="E460" s="279" t="s">
        <v>643</v>
      </c>
      <c r="F460" s="280">
        <v>0</v>
      </c>
      <c r="G460" s="280">
        <v>1000</v>
      </c>
      <c r="H460" s="281" t="s">
        <v>914</v>
      </c>
      <c r="I460" s="266" t="s">
        <v>92</v>
      </c>
      <c r="J460" s="264"/>
      <c r="K460" s="264"/>
      <c r="L460" s="382"/>
    </row>
    <row r="461" spans="1:12" x14ac:dyDescent="0.25">
      <c r="A461" s="568"/>
      <c r="B461" s="542"/>
      <c r="C461" s="545"/>
      <c r="D461" s="272" t="s">
        <v>913</v>
      </c>
      <c r="E461" s="279" t="s">
        <v>643</v>
      </c>
      <c r="F461" s="280">
        <v>0</v>
      </c>
      <c r="G461" s="280">
        <v>1000</v>
      </c>
      <c r="H461" s="281" t="s">
        <v>521</v>
      </c>
      <c r="I461" s="266" t="s">
        <v>92</v>
      </c>
      <c r="J461" s="264"/>
      <c r="K461" s="264"/>
      <c r="L461" s="382"/>
    </row>
    <row r="462" spans="1:12" x14ac:dyDescent="0.25">
      <c r="A462" s="568"/>
      <c r="B462" s="542"/>
      <c r="C462" s="545"/>
      <c r="D462" s="23" t="s">
        <v>518</v>
      </c>
      <c r="E462" s="56" t="s">
        <v>643</v>
      </c>
      <c r="F462" s="179">
        <v>0</v>
      </c>
      <c r="G462" s="179">
        <v>10000</v>
      </c>
      <c r="H462" s="56" t="s">
        <v>389</v>
      </c>
      <c r="I462" s="34" t="s">
        <v>92</v>
      </c>
      <c r="J462" s="13"/>
      <c r="K462" s="13"/>
      <c r="L462" s="379"/>
    </row>
    <row r="463" spans="1:12" x14ac:dyDescent="0.25">
      <c r="A463" s="568"/>
      <c r="B463" s="542"/>
      <c r="C463" s="545"/>
      <c r="D463" s="23" t="s">
        <v>224</v>
      </c>
      <c r="E463" s="56" t="s">
        <v>643</v>
      </c>
      <c r="F463" s="120">
        <v>0</v>
      </c>
      <c r="G463" s="120">
        <v>500</v>
      </c>
      <c r="H463" s="56" t="s">
        <v>87</v>
      </c>
      <c r="I463" s="34" t="s">
        <v>92</v>
      </c>
      <c r="J463" s="13"/>
      <c r="K463" s="13"/>
      <c r="L463" s="379"/>
    </row>
    <row r="464" spans="1:12" x14ac:dyDescent="0.25">
      <c r="A464" s="568"/>
      <c r="B464" s="542"/>
      <c r="C464" s="545"/>
      <c r="D464" s="23" t="s">
        <v>562</v>
      </c>
      <c r="E464" s="56" t="s">
        <v>643</v>
      </c>
      <c r="F464" s="120">
        <v>0</v>
      </c>
      <c r="G464" s="120">
        <v>500</v>
      </c>
      <c r="H464" s="56" t="s">
        <v>88</v>
      </c>
      <c r="I464" s="34" t="s">
        <v>92</v>
      </c>
      <c r="J464" s="13"/>
      <c r="K464" s="13"/>
      <c r="L464" s="379"/>
    </row>
    <row r="465" spans="1:12" x14ac:dyDescent="0.25">
      <c r="A465" s="568"/>
      <c r="B465" s="542"/>
      <c r="C465" s="545"/>
      <c r="D465" s="23" t="s">
        <v>563</v>
      </c>
      <c r="E465" s="56" t="s">
        <v>643</v>
      </c>
      <c r="F465" s="120">
        <v>0</v>
      </c>
      <c r="G465" s="120">
        <v>500</v>
      </c>
      <c r="H465" s="56" t="s">
        <v>88</v>
      </c>
      <c r="I465" s="34" t="s">
        <v>92</v>
      </c>
      <c r="J465" s="13"/>
      <c r="K465" s="13"/>
      <c r="L465" s="379"/>
    </row>
    <row r="466" spans="1:12" x14ac:dyDescent="0.25">
      <c r="A466" s="568"/>
      <c r="B466" s="542"/>
      <c r="C466" s="545"/>
      <c r="D466" s="23" t="s">
        <v>286</v>
      </c>
      <c r="E466" s="57" t="s">
        <v>643</v>
      </c>
      <c r="F466" s="120">
        <v>0</v>
      </c>
      <c r="G466" s="120">
        <v>10000</v>
      </c>
      <c r="H466" s="56" t="s">
        <v>82</v>
      </c>
      <c r="I466" s="34" t="s">
        <v>92</v>
      </c>
      <c r="J466" s="13"/>
      <c r="K466" s="13"/>
      <c r="L466" s="379"/>
    </row>
    <row r="467" spans="1:12" x14ac:dyDescent="0.25">
      <c r="A467" s="568"/>
      <c r="B467" s="542"/>
      <c r="C467" s="545"/>
      <c r="D467" s="23" t="s">
        <v>17</v>
      </c>
      <c r="E467" s="56" t="s">
        <v>643</v>
      </c>
      <c r="F467" s="120">
        <v>0</v>
      </c>
      <c r="G467" s="120">
        <v>500</v>
      </c>
      <c r="H467" s="56" t="s">
        <v>88</v>
      </c>
      <c r="I467" s="34" t="s">
        <v>92</v>
      </c>
      <c r="J467" s="13"/>
      <c r="K467" s="13"/>
      <c r="L467" s="379"/>
    </row>
    <row r="468" spans="1:12" x14ac:dyDescent="0.25">
      <c r="A468" s="568"/>
      <c r="B468" s="542"/>
      <c r="C468" s="545"/>
      <c r="D468" s="23" t="s">
        <v>18</v>
      </c>
      <c r="E468" s="56" t="s">
        <v>643</v>
      </c>
      <c r="F468" s="120">
        <v>0</v>
      </c>
      <c r="G468" s="120">
        <v>500</v>
      </c>
      <c r="H468" s="56" t="s">
        <v>88</v>
      </c>
      <c r="I468" s="34" t="s">
        <v>92</v>
      </c>
      <c r="J468" s="13"/>
      <c r="K468" s="13"/>
      <c r="L468" s="379"/>
    </row>
    <row r="469" spans="1:12" x14ac:dyDescent="0.25">
      <c r="A469" s="568"/>
      <c r="B469" s="542"/>
      <c r="C469" s="545"/>
      <c r="D469" s="23" t="s">
        <v>583</v>
      </c>
      <c r="E469" s="56" t="s">
        <v>106</v>
      </c>
      <c r="F469" s="120" t="s">
        <v>77</v>
      </c>
      <c r="G469" s="120" t="s">
        <v>77</v>
      </c>
      <c r="H469" s="56" t="s">
        <v>77</v>
      </c>
      <c r="I469" s="34" t="s">
        <v>91</v>
      </c>
      <c r="J469" s="13"/>
      <c r="K469" s="13"/>
      <c r="L469" s="379"/>
    </row>
    <row r="470" spans="1:12" x14ac:dyDescent="0.25">
      <c r="A470" s="568"/>
      <c r="B470" s="542"/>
      <c r="C470" s="545"/>
      <c r="D470" s="23" t="s">
        <v>517</v>
      </c>
      <c r="E470" s="56" t="s">
        <v>643</v>
      </c>
      <c r="F470" s="179">
        <v>0</v>
      </c>
      <c r="G470" s="179">
        <v>10000</v>
      </c>
      <c r="H470" s="56" t="s">
        <v>389</v>
      </c>
      <c r="I470" s="34" t="s">
        <v>92</v>
      </c>
      <c r="J470" s="13"/>
      <c r="K470" s="80"/>
      <c r="L470" s="379"/>
    </row>
    <row r="471" spans="1:12" x14ac:dyDescent="0.25">
      <c r="A471" s="568"/>
      <c r="B471" s="542"/>
      <c r="C471" s="545"/>
      <c r="D471" s="23" t="s">
        <v>570</v>
      </c>
      <c r="E471" s="57" t="s">
        <v>643</v>
      </c>
      <c r="F471" s="120">
        <v>0</v>
      </c>
      <c r="G471" s="120">
        <v>1000</v>
      </c>
      <c r="H471" s="56" t="s">
        <v>89</v>
      </c>
      <c r="I471" s="34" t="s">
        <v>92</v>
      </c>
      <c r="J471" s="13"/>
      <c r="K471" s="80"/>
      <c r="L471" s="379"/>
    </row>
    <row r="472" spans="1:12" x14ac:dyDescent="0.25">
      <c r="A472" s="568"/>
      <c r="B472" s="542"/>
      <c r="C472" s="545"/>
      <c r="D472" s="23" t="s">
        <v>276</v>
      </c>
      <c r="E472" s="56" t="s">
        <v>106</v>
      </c>
      <c r="F472" s="120" t="s">
        <v>77</v>
      </c>
      <c r="G472" s="120" t="s">
        <v>77</v>
      </c>
      <c r="H472" s="56" t="s">
        <v>77</v>
      </c>
      <c r="I472" s="34" t="s">
        <v>91</v>
      </c>
      <c r="J472" s="13"/>
      <c r="K472" s="540" t="s">
        <v>339</v>
      </c>
      <c r="L472" s="379"/>
    </row>
    <row r="473" spans="1:12" x14ac:dyDescent="0.25">
      <c r="A473" s="568"/>
      <c r="B473" s="542"/>
      <c r="C473" s="545"/>
      <c r="D473" s="23" t="s">
        <v>277</v>
      </c>
      <c r="E473" s="56" t="s">
        <v>643</v>
      </c>
      <c r="F473" s="120">
        <v>0</v>
      </c>
      <c r="G473" s="120">
        <v>500</v>
      </c>
      <c r="H473" s="56" t="s">
        <v>87</v>
      </c>
      <c r="I473" s="34" t="s">
        <v>92</v>
      </c>
      <c r="J473" s="13"/>
      <c r="K473" s="540"/>
      <c r="L473" s="379"/>
    </row>
    <row r="474" spans="1:12" x14ac:dyDescent="0.25">
      <c r="A474" s="568"/>
      <c r="B474" s="542"/>
      <c r="C474" s="545"/>
      <c r="D474" s="23" t="s">
        <v>329</v>
      </c>
      <c r="E474" s="57" t="s">
        <v>643</v>
      </c>
      <c r="F474" s="120">
        <v>0.1</v>
      </c>
      <c r="G474" s="120">
        <v>10</v>
      </c>
      <c r="H474" s="56" t="s">
        <v>84</v>
      </c>
      <c r="I474" s="34" t="s">
        <v>92</v>
      </c>
      <c r="J474" s="13"/>
      <c r="K474" s="540"/>
      <c r="L474" s="379"/>
    </row>
    <row r="475" spans="1:12" x14ac:dyDescent="0.25">
      <c r="A475" s="568"/>
      <c r="B475" s="542"/>
      <c r="C475" s="545"/>
      <c r="D475" s="23" t="s">
        <v>364</v>
      </c>
      <c r="E475" s="56" t="s">
        <v>106</v>
      </c>
      <c r="F475" s="120" t="s">
        <v>77</v>
      </c>
      <c r="G475" s="120" t="s">
        <v>77</v>
      </c>
      <c r="H475" s="56" t="s">
        <v>77</v>
      </c>
      <c r="I475" s="34" t="s">
        <v>91</v>
      </c>
      <c r="J475" s="13"/>
      <c r="K475" s="540"/>
      <c r="L475" s="379"/>
    </row>
    <row r="476" spans="1:12" x14ac:dyDescent="0.25">
      <c r="A476" s="568"/>
      <c r="B476" s="542"/>
      <c r="C476" s="545"/>
      <c r="D476" s="23" t="s">
        <v>391</v>
      </c>
      <c r="E476" s="56" t="s">
        <v>643</v>
      </c>
      <c r="F476" s="120">
        <v>0</v>
      </c>
      <c r="G476" s="120">
        <v>500</v>
      </c>
      <c r="H476" s="56" t="s">
        <v>819</v>
      </c>
      <c r="I476" s="34" t="s">
        <v>92</v>
      </c>
      <c r="J476" s="13"/>
      <c r="K476" s="540"/>
      <c r="L476" s="379"/>
    </row>
    <row r="477" spans="1:12" x14ac:dyDescent="0.25">
      <c r="A477" s="568"/>
      <c r="B477" s="542"/>
      <c r="C477" s="545"/>
      <c r="D477" s="23" t="s">
        <v>367</v>
      </c>
      <c r="E477" s="56" t="s">
        <v>106</v>
      </c>
      <c r="F477" s="120" t="s">
        <v>77</v>
      </c>
      <c r="G477" s="120" t="s">
        <v>77</v>
      </c>
      <c r="H477" s="56" t="s">
        <v>77</v>
      </c>
      <c r="I477" s="34" t="s">
        <v>91</v>
      </c>
      <c r="J477" s="13"/>
      <c r="K477" s="540"/>
      <c r="L477" s="379"/>
    </row>
    <row r="478" spans="1:12" x14ac:dyDescent="0.25">
      <c r="A478" s="568"/>
      <c r="B478" s="542"/>
      <c r="C478" s="545"/>
      <c r="D478" s="23" t="s">
        <v>392</v>
      </c>
      <c r="E478" s="56" t="s">
        <v>643</v>
      </c>
      <c r="F478" s="120">
        <v>0</v>
      </c>
      <c r="G478" s="120">
        <v>500</v>
      </c>
      <c r="H478" s="56" t="s">
        <v>819</v>
      </c>
      <c r="I478" s="34" t="s">
        <v>92</v>
      </c>
      <c r="J478" s="13"/>
      <c r="K478" s="540"/>
      <c r="L478" s="379"/>
    </row>
    <row r="479" spans="1:12" x14ac:dyDescent="0.25">
      <c r="A479" s="568"/>
      <c r="B479" s="542"/>
      <c r="C479" s="545"/>
      <c r="D479" s="23" t="s">
        <v>278</v>
      </c>
      <c r="E479" s="56" t="s">
        <v>106</v>
      </c>
      <c r="F479" s="120" t="s">
        <v>77</v>
      </c>
      <c r="G479" s="120" t="s">
        <v>77</v>
      </c>
      <c r="H479" s="56" t="s">
        <v>77</v>
      </c>
      <c r="I479" s="34" t="s">
        <v>91</v>
      </c>
      <c r="J479" s="13"/>
      <c r="K479" s="540"/>
      <c r="L479" s="379"/>
    </row>
    <row r="480" spans="1:12" x14ac:dyDescent="0.25">
      <c r="A480" s="568"/>
      <c r="B480" s="542"/>
      <c r="C480" s="545"/>
      <c r="D480" s="23" t="s">
        <v>279</v>
      </c>
      <c r="E480" s="56" t="s">
        <v>643</v>
      </c>
      <c r="F480" s="120">
        <v>0</v>
      </c>
      <c r="G480" s="120">
        <v>500</v>
      </c>
      <c r="H480" s="56" t="s">
        <v>87</v>
      </c>
      <c r="I480" s="34" t="s">
        <v>92</v>
      </c>
      <c r="J480" s="13"/>
      <c r="K480" s="540"/>
      <c r="L480" s="379"/>
    </row>
    <row r="481" spans="1:12" x14ac:dyDescent="0.25">
      <c r="A481" s="568"/>
      <c r="B481" s="542"/>
      <c r="C481" s="545"/>
      <c r="D481" s="23" t="s">
        <v>330</v>
      </c>
      <c r="E481" s="57" t="s">
        <v>643</v>
      </c>
      <c r="F481" s="120">
        <v>0.1</v>
      </c>
      <c r="G481" s="120">
        <v>10</v>
      </c>
      <c r="H481" s="56" t="s">
        <v>84</v>
      </c>
      <c r="I481" s="34" t="s">
        <v>92</v>
      </c>
      <c r="J481" s="13"/>
      <c r="K481" s="540"/>
      <c r="L481" s="379"/>
    </row>
    <row r="482" spans="1:12" x14ac:dyDescent="0.25">
      <c r="A482" s="568"/>
      <c r="B482" s="542"/>
      <c r="C482" s="545"/>
      <c r="D482" s="23" t="s">
        <v>364</v>
      </c>
      <c r="E482" s="56" t="s">
        <v>106</v>
      </c>
      <c r="F482" s="120" t="s">
        <v>77</v>
      </c>
      <c r="G482" s="120" t="s">
        <v>77</v>
      </c>
      <c r="H482" s="56" t="s">
        <v>77</v>
      </c>
      <c r="I482" s="34" t="s">
        <v>91</v>
      </c>
      <c r="J482" s="13"/>
      <c r="K482" s="540"/>
      <c r="L482" s="379"/>
    </row>
    <row r="483" spans="1:12" x14ac:dyDescent="0.25">
      <c r="A483" s="568"/>
      <c r="B483" s="542"/>
      <c r="C483" s="545"/>
      <c r="D483" s="23" t="s">
        <v>391</v>
      </c>
      <c r="E483" s="56" t="s">
        <v>643</v>
      </c>
      <c r="F483" s="120">
        <v>0</v>
      </c>
      <c r="G483" s="120">
        <v>500</v>
      </c>
      <c r="H483" s="56" t="s">
        <v>819</v>
      </c>
      <c r="I483" s="34" t="s">
        <v>92</v>
      </c>
      <c r="J483" s="13"/>
      <c r="K483" s="540"/>
      <c r="L483" s="379"/>
    </row>
    <row r="484" spans="1:12" x14ac:dyDescent="0.25">
      <c r="A484" s="568"/>
      <c r="B484" s="542"/>
      <c r="C484" s="545"/>
      <c r="D484" s="23" t="s">
        <v>367</v>
      </c>
      <c r="E484" s="56" t="s">
        <v>106</v>
      </c>
      <c r="F484" s="120" t="s">
        <v>77</v>
      </c>
      <c r="G484" s="120" t="s">
        <v>77</v>
      </c>
      <c r="H484" s="56" t="s">
        <v>77</v>
      </c>
      <c r="I484" s="34" t="s">
        <v>91</v>
      </c>
      <c r="J484" s="13"/>
      <c r="K484" s="540"/>
      <c r="L484" s="379"/>
    </row>
    <row r="485" spans="1:12" x14ac:dyDescent="0.25">
      <c r="A485" s="568"/>
      <c r="B485" s="542"/>
      <c r="C485" s="545"/>
      <c r="D485" s="23" t="s">
        <v>392</v>
      </c>
      <c r="E485" s="56" t="s">
        <v>643</v>
      </c>
      <c r="F485" s="120">
        <v>0</v>
      </c>
      <c r="G485" s="120">
        <v>500</v>
      </c>
      <c r="H485" s="56" t="s">
        <v>819</v>
      </c>
      <c r="I485" s="34" t="s">
        <v>92</v>
      </c>
      <c r="J485" s="13"/>
      <c r="K485" s="540"/>
      <c r="L485" s="379"/>
    </row>
    <row r="486" spans="1:12" x14ac:dyDescent="0.25">
      <c r="A486" s="568"/>
      <c r="B486" s="542"/>
      <c r="C486" s="545"/>
      <c r="D486" s="23" t="s">
        <v>386</v>
      </c>
      <c r="E486" s="57" t="s">
        <v>643</v>
      </c>
      <c r="F486" s="120">
        <v>0.1</v>
      </c>
      <c r="G486" s="120">
        <v>10</v>
      </c>
      <c r="H486" s="56" t="s">
        <v>84</v>
      </c>
      <c r="I486" s="34" t="s">
        <v>92</v>
      </c>
      <c r="J486" s="13"/>
      <c r="K486" s="80"/>
      <c r="L486" s="379"/>
    </row>
    <row r="487" spans="1:12" x14ac:dyDescent="0.25">
      <c r="A487" s="568"/>
      <c r="B487" s="542"/>
      <c r="C487" s="545"/>
      <c r="D487" s="23" t="s">
        <v>457</v>
      </c>
      <c r="E487" s="56" t="s">
        <v>643</v>
      </c>
      <c r="F487" s="120">
        <v>0</v>
      </c>
      <c r="G487" s="120">
        <v>500</v>
      </c>
      <c r="H487" s="56" t="s">
        <v>88</v>
      </c>
      <c r="I487" s="34" t="s">
        <v>92</v>
      </c>
      <c r="J487" s="13"/>
      <c r="K487" s="80"/>
      <c r="L487" s="379"/>
    </row>
    <row r="488" spans="1:12" x14ac:dyDescent="0.25">
      <c r="A488" s="568"/>
      <c r="B488" s="542"/>
      <c r="C488" s="545"/>
      <c r="D488" s="23" t="s">
        <v>458</v>
      </c>
      <c r="E488" s="56" t="s">
        <v>643</v>
      </c>
      <c r="F488" s="120">
        <v>0</v>
      </c>
      <c r="G488" s="120">
        <v>500</v>
      </c>
      <c r="H488" s="56" t="s">
        <v>88</v>
      </c>
      <c r="I488" s="34" t="s">
        <v>92</v>
      </c>
      <c r="J488" s="13"/>
      <c r="K488" s="80"/>
      <c r="L488" s="379"/>
    </row>
    <row r="489" spans="1:12" x14ac:dyDescent="0.25">
      <c r="A489" s="568"/>
      <c r="B489" s="542"/>
      <c r="C489" s="545"/>
      <c r="D489" s="23" t="s">
        <v>582</v>
      </c>
      <c r="E489" s="56" t="s">
        <v>106</v>
      </c>
      <c r="F489" s="120" t="s">
        <v>77</v>
      </c>
      <c r="G489" s="120" t="s">
        <v>77</v>
      </c>
      <c r="H489" s="56" t="s">
        <v>77</v>
      </c>
      <c r="I489" s="34" t="s">
        <v>91</v>
      </c>
      <c r="J489" s="13"/>
      <c r="K489" s="80"/>
      <c r="L489" s="379"/>
    </row>
    <row r="490" spans="1:12" x14ac:dyDescent="0.25">
      <c r="A490" s="568"/>
      <c r="B490" s="542"/>
      <c r="C490" s="545"/>
      <c r="D490" s="23" t="s">
        <v>520</v>
      </c>
      <c r="E490" s="57" t="s">
        <v>643</v>
      </c>
      <c r="F490" s="120">
        <v>0</v>
      </c>
      <c r="G490" s="120">
        <v>1000</v>
      </c>
      <c r="H490" s="56" t="s">
        <v>521</v>
      </c>
      <c r="I490" s="34" t="s">
        <v>92</v>
      </c>
      <c r="J490" s="13"/>
      <c r="K490" s="13"/>
      <c r="L490" s="379"/>
    </row>
    <row r="491" spans="1:12" x14ac:dyDescent="0.25">
      <c r="A491" s="568"/>
      <c r="B491" s="542"/>
      <c r="C491" s="545"/>
      <c r="D491" s="23" t="s">
        <v>519</v>
      </c>
      <c r="E491" s="56" t="s">
        <v>643</v>
      </c>
      <c r="F491" s="179">
        <v>0</v>
      </c>
      <c r="G491" s="179">
        <v>10000</v>
      </c>
      <c r="H491" s="56" t="s">
        <v>389</v>
      </c>
      <c r="I491" s="34" t="s">
        <v>92</v>
      </c>
      <c r="J491" s="13"/>
      <c r="K491" s="13"/>
      <c r="L491" s="379"/>
    </row>
    <row r="492" spans="1:12" x14ac:dyDescent="0.25">
      <c r="A492" s="568"/>
      <c r="B492" s="542"/>
      <c r="C492" s="545"/>
      <c r="D492" s="23" t="s">
        <v>19</v>
      </c>
      <c r="E492" s="56" t="s">
        <v>643</v>
      </c>
      <c r="F492" s="120">
        <v>0</v>
      </c>
      <c r="G492" s="120">
        <v>500</v>
      </c>
      <c r="H492" s="56" t="s">
        <v>88</v>
      </c>
      <c r="I492" s="34" t="s">
        <v>92</v>
      </c>
      <c r="J492" s="13"/>
      <c r="K492" s="13"/>
      <c r="L492" s="379"/>
    </row>
    <row r="493" spans="1:12" x14ac:dyDescent="0.25">
      <c r="A493" s="568"/>
      <c r="B493" s="542"/>
      <c r="C493" s="545"/>
      <c r="D493" s="23" t="s">
        <v>721</v>
      </c>
      <c r="E493" s="56" t="s">
        <v>106</v>
      </c>
      <c r="F493" s="120" t="s">
        <v>77</v>
      </c>
      <c r="G493" s="120" t="s">
        <v>77</v>
      </c>
      <c r="H493" s="56" t="s">
        <v>77</v>
      </c>
      <c r="I493" s="34" t="s">
        <v>91</v>
      </c>
      <c r="J493" s="13"/>
      <c r="K493" s="13"/>
      <c r="L493" s="379"/>
    </row>
    <row r="494" spans="1:12" x14ac:dyDescent="0.25">
      <c r="A494" s="568"/>
      <c r="B494" s="542"/>
      <c r="C494" s="545"/>
      <c r="D494" s="23" t="s">
        <v>327</v>
      </c>
      <c r="E494" s="57" t="s">
        <v>643</v>
      </c>
      <c r="F494" s="120">
        <v>0</v>
      </c>
      <c r="G494" s="120">
        <v>1000</v>
      </c>
      <c r="H494" s="56" t="s">
        <v>89</v>
      </c>
      <c r="I494" s="34" t="s">
        <v>92</v>
      </c>
      <c r="J494" s="13"/>
      <c r="K494" s="13"/>
      <c r="L494" s="379"/>
    </row>
    <row r="495" spans="1:12" x14ac:dyDescent="0.25">
      <c r="A495" s="568"/>
      <c r="B495" s="542"/>
      <c r="C495" s="545"/>
      <c r="D495" s="23" t="s">
        <v>287</v>
      </c>
      <c r="E495" s="56" t="s">
        <v>106</v>
      </c>
      <c r="F495" s="120" t="s">
        <v>77</v>
      </c>
      <c r="G495" s="120" t="s">
        <v>77</v>
      </c>
      <c r="H495" s="56" t="s">
        <v>77</v>
      </c>
      <c r="I495" s="34" t="s">
        <v>91</v>
      </c>
      <c r="J495" s="13"/>
      <c r="K495" s="13"/>
      <c r="L495" s="379"/>
    </row>
    <row r="496" spans="1:12" x14ac:dyDescent="0.25">
      <c r="A496" s="568"/>
      <c r="B496" s="542"/>
      <c r="C496" s="545"/>
      <c r="D496" s="23" t="s">
        <v>293</v>
      </c>
      <c r="E496" s="56" t="s">
        <v>643</v>
      </c>
      <c r="F496" s="120">
        <v>0</v>
      </c>
      <c r="G496" s="120">
        <v>500</v>
      </c>
      <c r="H496" s="56" t="s">
        <v>87</v>
      </c>
      <c r="I496" s="34" t="s">
        <v>92</v>
      </c>
      <c r="J496" s="13"/>
      <c r="K496" s="13"/>
      <c r="L496" s="379"/>
    </row>
    <row r="497" spans="1:12" x14ac:dyDescent="0.25">
      <c r="A497" s="568"/>
      <c r="B497" s="542"/>
      <c r="C497" s="545"/>
      <c r="D497" s="23" t="s">
        <v>567</v>
      </c>
      <c r="E497" s="57" t="s">
        <v>643</v>
      </c>
      <c r="F497" s="120">
        <v>0.1</v>
      </c>
      <c r="G497" s="120">
        <v>10</v>
      </c>
      <c r="H497" s="56" t="s">
        <v>84</v>
      </c>
      <c r="I497" s="34" t="s">
        <v>92</v>
      </c>
      <c r="J497" s="13"/>
      <c r="K497" s="13"/>
      <c r="L497" s="379"/>
    </row>
    <row r="498" spans="1:12" ht="15.75" thickBot="1" x14ac:dyDescent="0.3">
      <c r="A498" s="568"/>
      <c r="B498" s="542"/>
      <c r="C498" s="546"/>
      <c r="D498" s="53" t="s">
        <v>26</v>
      </c>
      <c r="E498" s="63" t="s">
        <v>643</v>
      </c>
      <c r="F498" s="122">
        <v>0</v>
      </c>
      <c r="G498" s="122">
        <v>500</v>
      </c>
      <c r="H498" s="63" t="s">
        <v>98</v>
      </c>
      <c r="I498" s="50" t="s">
        <v>92</v>
      </c>
      <c r="J498" s="12"/>
      <c r="K498" s="12"/>
      <c r="L498" s="383"/>
    </row>
    <row r="499" spans="1:12" x14ac:dyDescent="0.25">
      <c r="A499" s="568"/>
      <c r="B499" s="542"/>
      <c r="C499" s="544" t="s">
        <v>226</v>
      </c>
      <c r="D499" s="67" t="s">
        <v>16</v>
      </c>
      <c r="E499" s="68" t="s">
        <v>106</v>
      </c>
      <c r="F499" s="129" t="s">
        <v>77</v>
      </c>
      <c r="G499" s="129" t="s">
        <v>77</v>
      </c>
      <c r="H499" s="68" t="s">
        <v>77</v>
      </c>
      <c r="I499" s="69" t="s">
        <v>91</v>
      </c>
      <c r="J499" s="19"/>
      <c r="K499" s="19"/>
      <c r="L499" s="387"/>
    </row>
    <row r="500" spans="1:12" x14ac:dyDescent="0.25">
      <c r="A500" s="568"/>
      <c r="B500" s="542"/>
      <c r="C500" s="545"/>
      <c r="D500" s="55" t="s">
        <v>310</v>
      </c>
      <c r="E500" s="56" t="s">
        <v>106</v>
      </c>
      <c r="F500" s="120" t="s">
        <v>77</v>
      </c>
      <c r="G500" s="120" t="s">
        <v>77</v>
      </c>
      <c r="H500" s="56" t="s">
        <v>77</v>
      </c>
      <c r="I500" s="58" t="s">
        <v>91</v>
      </c>
      <c r="J500" s="13"/>
      <c r="K500" s="13"/>
      <c r="L500" s="388"/>
    </row>
    <row r="501" spans="1:12" x14ac:dyDescent="0.25">
      <c r="A501" s="568"/>
      <c r="B501" s="542"/>
      <c r="C501" s="545"/>
      <c r="D501" s="55" t="s">
        <v>522</v>
      </c>
      <c r="E501" s="56" t="s">
        <v>643</v>
      </c>
      <c r="F501" s="120">
        <v>0</v>
      </c>
      <c r="G501" s="120">
        <v>500</v>
      </c>
      <c r="H501" s="56" t="s">
        <v>87</v>
      </c>
      <c r="I501" s="58" t="s">
        <v>92</v>
      </c>
      <c r="J501" s="13"/>
      <c r="K501" s="13"/>
      <c r="L501" s="388"/>
    </row>
    <row r="502" spans="1:12" x14ac:dyDescent="0.25">
      <c r="A502" s="568"/>
      <c r="B502" s="542"/>
      <c r="C502" s="545"/>
      <c r="D502" s="55" t="s">
        <v>578</v>
      </c>
      <c r="E502" s="56" t="s">
        <v>643</v>
      </c>
      <c r="F502" s="120">
        <v>0.1</v>
      </c>
      <c r="G502" s="120">
        <v>10</v>
      </c>
      <c r="H502" s="56" t="s">
        <v>84</v>
      </c>
      <c r="I502" s="58" t="s">
        <v>92</v>
      </c>
      <c r="J502" s="13"/>
      <c r="K502" s="13"/>
      <c r="L502" s="388"/>
    </row>
    <row r="503" spans="1:12" x14ac:dyDescent="0.25">
      <c r="A503" s="568"/>
      <c r="B503" s="542"/>
      <c r="C503" s="545"/>
      <c r="D503" s="55" t="s">
        <v>782</v>
      </c>
      <c r="E503" s="56" t="s">
        <v>106</v>
      </c>
      <c r="F503" s="120" t="s">
        <v>77</v>
      </c>
      <c r="G503" s="120" t="s">
        <v>77</v>
      </c>
      <c r="H503" s="56" t="s">
        <v>77</v>
      </c>
      <c r="I503" s="58" t="s">
        <v>91</v>
      </c>
      <c r="J503" s="13"/>
      <c r="K503" s="13"/>
      <c r="L503" s="388"/>
    </row>
    <row r="504" spans="1:12" x14ac:dyDescent="0.25">
      <c r="A504" s="568"/>
      <c r="B504" s="542"/>
      <c r="C504" s="545"/>
      <c r="D504" s="55" t="s">
        <v>783</v>
      </c>
      <c r="E504" s="56" t="s">
        <v>643</v>
      </c>
      <c r="F504" s="120">
        <v>0</v>
      </c>
      <c r="G504" s="120">
        <v>500</v>
      </c>
      <c r="H504" s="56" t="s">
        <v>87</v>
      </c>
      <c r="I504" s="58" t="s">
        <v>92</v>
      </c>
      <c r="J504" s="13"/>
      <c r="K504" s="13"/>
      <c r="L504" s="388"/>
    </row>
    <row r="505" spans="1:12" x14ac:dyDescent="0.25">
      <c r="A505" s="568"/>
      <c r="B505" s="542"/>
      <c r="C505" s="545"/>
      <c r="D505" s="55" t="s">
        <v>784</v>
      </c>
      <c r="E505" s="56" t="s">
        <v>643</v>
      </c>
      <c r="F505" s="120">
        <v>0.1</v>
      </c>
      <c r="G505" s="120">
        <v>10</v>
      </c>
      <c r="H505" s="56" t="s">
        <v>84</v>
      </c>
      <c r="I505" s="58" t="s">
        <v>92</v>
      </c>
      <c r="J505" s="13"/>
      <c r="K505" s="13"/>
      <c r="L505" s="388"/>
    </row>
    <row r="506" spans="1:12" x14ac:dyDescent="0.25">
      <c r="A506" s="568"/>
      <c r="B506" s="542"/>
      <c r="C506" s="545"/>
      <c r="D506" s="55" t="s">
        <v>269</v>
      </c>
      <c r="E506" s="56" t="s">
        <v>643</v>
      </c>
      <c r="F506" s="120">
        <v>0</v>
      </c>
      <c r="G506" s="120">
        <v>500</v>
      </c>
      <c r="H506" s="56" t="s">
        <v>87</v>
      </c>
      <c r="I506" s="58" t="s">
        <v>92</v>
      </c>
      <c r="J506" s="13" t="s">
        <v>371</v>
      </c>
      <c r="K506" s="13"/>
      <c r="L506" s="388"/>
    </row>
    <row r="507" spans="1:12" x14ac:dyDescent="0.25">
      <c r="A507" s="568"/>
      <c r="B507" s="542"/>
      <c r="C507" s="545"/>
      <c r="D507" s="55" t="s">
        <v>275</v>
      </c>
      <c r="E507" s="56" t="s">
        <v>643</v>
      </c>
      <c r="F507" s="120">
        <v>0.1</v>
      </c>
      <c r="G507" s="120">
        <v>10</v>
      </c>
      <c r="H507" s="56" t="s">
        <v>84</v>
      </c>
      <c r="I507" s="58" t="s">
        <v>92</v>
      </c>
      <c r="J507" s="13"/>
      <c r="K507" s="13"/>
      <c r="L507" s="388"/>
    </row>
    <row r="508" spans="1:12" x14ac:dyDescent="0.25">
      <c r="A508" s="568"/>
      <c r="B508" s="542"/>
      <c r="C508" s="545"/>
      <c r="D508" s="55" t="s">
        <v>241</v>
      </c>
      <c r="E508" s="56" t="s">
        <v>643</v>
      </c>
      <c r="F508" s="120">
        <v>0</v>
      </c>
      <c r="G508" s="120">
        <v>100</v>
      </c>
      <c r="H508" s="56" t="s">
        <v>158</v>
      </c>
      <c r="I508" s="58" t="s">
        <v>92</v>
      </c>
      <c r="J508" s="13"/>
      <c r="K508" s="13"/>
      <c r="L508" s="388"/>
    </row>
    <row r="509" spans="1:12" x14ac:dyDescent="0.25">
      <c r="A509" s="568"/>
      <c r="B509" s="542"/>
      <c r="C509" s="545"/>
      <c r="D509" s="55" t="s">
        <v>270</v>
      </c>
      <c r="E509" s="56" t="s">
        <v>106</v>
      </c>
      <c r="F509" s="120" t="s">
        <v>77</v>
      </c>
      <c r="G509" s="120" t="s">
        <v>77</v>
      </c>
      <c r="H509" s="56" t="s">
        <v>77</v>
      </c>
      <c r="I509" s="58" t="s">
        <v>91</v>
      </c>
      <c r="J509" s="13"/>
      <c r="K509" s="527" t="s">
        <v>339</v>
      </c>
      <c r="L509" s="388"/>
    </row>
    <row r="510" spans="1:12" x14ac:dyDescent="0.25">
      <c r="A510" s="568"/>
      <c r="B510" s="542"/>
      <c r="C510" s="545"/>
      <c r="D510" s="55" t="s">
        <v>271</v>
      </c>
      <c r="E510" s="56" t="s">
        <v>643</v>
      </c>
      <c r="F510" s="120">
        <v>0</v>
      </c>
      <c r="G510" s="120">
        <v>500</v>
      </c>
      <c r="H510" s="56" t="s">
        <v>819</v>
      </c>
      <c r="I510" s="58" t="s">
        <v>92</v>
      </c>
      <c r="J510" s="13"/>
      <c r="K510" s="527"/>
      <c r="L510" s="388"/>
    </row>
    <row r="511" spans="1:12" x14ac:dyDescent="0.25">
      <c r="A511" s="568"/>
      <c r="B511" s="542"/>
      <c r="C511" s="545"/>
      <c r="D511" s="55" t="s">
        <v>272</v>
      </c>
      <c r="E511" s="56" t="s">
        <v>106</v>
      </c>
      <c r="F511" s="120" t="s">
        <v>77</v>
      </c>
      <c r="G511" s="120" t="s">
        <v>77</v>
      </c>
      <c r="H511" s="56" t="s">
        <v>77</v>
      </c>
      <c r="I511" s="58" t="s">
        <v>91</v>
      </c>
      <c r="J511" s="13"/>
      <c r="K511" s="527"/>
      <c r="L511" s="388"/>
    </row>
    <row r="512" spans="1:12" x14ac:dyDescent="0.25">
      <c r="A512" s="568"/>
      <c r="B512" s="542"/>
      <c r="C512" s="545"/>
      <c r="D512" s="55" t="s">
        <v>273</v>
      </c>
      <c r="E512" s="56" t="s">
        <v>643</v>
      </c>
      <c r="F512" s="120">
        <v>0</v>
      </c>
      <c r="G512" s="120">
        <v>500</v>
      </c>
      <c r="H512" s="56" t="s">
        <v>819</v>
      </c>
      <c r="I512" s="58" t="s">
        <v>92</v>
      </c>
      <c r="J512" s="13"/>
      <c r="K512" s="527"/>
      <c r="L512" s="388"/>
    </row>
    <row r="513" spans="1:12" x14ac:dyDescent="0.25">
      <c r="A513" s="568"/>
      <c r="B513" s="542"/>
      <c r="C513" s="545"/>
      <c r="D513" s="59" t="s">
        <v>16</v>
      </c>
      <c r="E513" s="60" t="s">
        <v>106</v>
      </c>
      <c r="F513" s="121" t="s">
        <v>77</v>
      </c>
      <c r="G513" s="121" t="s">
        <v>77</v>
      </c>
      <c r="H513" s="60" t="s">
        <v>77</v>
      </c>
      <c r="I513" s="61" t="s">
        <v>91</v>
      </c>
      <c r="J513" s="13"/>
      <c r="K513" s="80"/>
      <c r="L513" s="389"/>
    </row>
    <row r="514" spans="1:12" x14ac:dyDescent="0.25">
      <c r="A514" s="568"/>
      <c r="B514" s="542"/>
      <c r="C514" s="545"/>
      <c r="D514" s="55" t="s">
        <v>310</v>
      </c>
      <c r="E514" s="56" t="s">
        <v>106</v>
      </c>
      <c r="F514" s="120" t="s">
        <v>77</v>
      </c>
      <c r="G514" s="120" t="s">
        <v>77</v>
      </c>
      <c r="H514" s="56" t="s">
        <v>77</v>
      </c>
      <c r="I514" s="58" t="s">
        <v>91</v>
      </c>
      <c r="J514" s="13"/>
      <c r="K514" s="13"/>
      <c r="L514" s="388"/>
    </row>
    <row r="515" spans="1:12" x14ac:dyDescent="0.25">
      <c r="A515" s="568"/>
      <c r="B515" s="542"/>
      <c r="C515" s="545"/>
      <c r="D515" s="55" t="s">
        <v>522</v>
      </c>
      <c r="E515" s="56" t="s">
        <v>643</v>
      </c>
      <c r="F515" s="120">
        <v>0</v>
      </c>
      <c r="G515" s="120">
        <v>500</v>
      </c>
      <c r="H515" s="56" t="s">
        <v>87</v>
      </c>
      <c r="I515" s="58" t="s">
        <v>92</v>
      </c>
      <c r="J515" s="13"/>
      <c r="K515" s="13"/>
      <c r="L515" s="388"/>
    </row>
    <row r="516" spans="1:12" x14ac:dyDescent="0.25">
      <c r="A516" s="568"/>
      <c r="B516" s="542"/>
      <c r="C516" s="545"/>
      <c r="D516" s="55" t="s">
        <v>578</v>
      </c>
      <c r="E516" s="56" t="s">
        <v>643</v>
      </c>
      <c r="F516" s="120">
        <v>0.1</v>
      </c>
      <c r="G516" s="120">
        <v>10</v>
      </c>
      <c r="H516" s="56" t="s">
        <v>84</v>
      </c>
      <c r="I516" s="58" t="s">
        <v>92</v>
      </c>
      <c r="J516" s="13"/>
      <c r="K516" s="13"/>
      <c r="L516" s="388"/>
    </row>
    <row r="517" spans="1:12" x14ac:dyDescent="0.25">
      <c r="A517" s="568"/>
      <c r="B517" s="542"/>
      <c r="C517" s="545"/>
      <c r="D517" s="55" t="s">
        <v>782</v>
      </c>
      <c r="E517" s="56" t="s">
        <v>106</v>
      </c>
      <c r="F517" s="120" t="s">
        <v>77</v>
      </c>
      <c r="G517" s="120" t="s">
        <v>77</v>
      </c>
      <c r="H517" s="56" t="s">
        <v>77</v>
      </c>
      <c r="I517" s="58" t="s">
        <v>91</v>
      </c>
      <c r="J517" s="13"/>
      <c r="K517" s="13"/>
      <c r="L517" s="388"/>
    </row>
    <row r="518" spans="1:12" x14ac:dyDescent="0.25">
      <c r="A518" s="568"/>
      <c r="B518" s="542"/>
      <c r="C518" s="545"/>
      <c r="D518" s="55" t="s">
        <v>783</v>
      </c>
      <c r="E518" s="56" t="s">
        <v>643</v>
      </c>
      <c r="F518" s="120">
        <v>0</v>
      </c>
      <c r="G518" s="120">
        <v>500</v>
      </c>
      <c r="H518" s="56" t="s">
        <v>87</v>
      </c>
      <c r="I518" s="58" t="s">
        <v>92</v>
      </c>
      <c r="J518" s="13"/>
      <c r="K518" s="13"/>
      <c r="L518" s="388"/>
    </row>
    <row r="519" spans="1:12" x14ac:dyDescent="0.25">
      <c r="A519" s="568"/>
      <c r="B519" s="542"/>
      <c r="C519" s="545"/>
      <c r="D519" s="55" t="s">
        <v>784</v>
      </c>
      <c r="E519" s="56" t="s">
        <v>643</v>
      </c>
      <c r="F519" s="120">
        <v>0.1</v>
      </c>
      <c r="G519" s="120">
        <v>10</v>
      </c>
      <c r="H519" s="56" t="s">
        <v>84</v>
      </c>
      <c r="I519" s="58" t="s">
        <v>92</v>
      </c>
      <c r="J519" s="13"/>
      <c r="K519" s="13"/>
      <c r="L519" s="388"/>
    </row>
    <row r="520" spans="1:12" x14ac:dyDescent="0.25">
      <c r="A520" s="568"/>
      <c r="B520" s="542"/>
      <c r="C520" s="545"/>
      <c r="D520" s="55" t="s">
        <v>269</v>
      </c>
      <c r="E520" s="56" t="s">
        <v>643</v>
      </c>
      <c r="F520" s="120">
        <v>0</v>
      </c>
      <c r="G520" s="120">
        <v>500</v>
      </c>
      <c r="H520" s="56" t="s">
        <v>87</v>
      </c>
      <c r="I520" s="58" t="s">
        <v>92</v>
      </c>
      <c r="J520" s="13" t="s">
        <v>371</v>
      </c>
      <c r="K520" s="13"/>
      <c r="L520" s="388"/>
    </row>
    <row r="521" spans="1:12" x14ac:dyDescent="0.25">
      <c r="A521" s="568"/>
      <c r="B521" s="542"/>
      <c r="C521" s="545"/>
      <c r="D521" s="55" t="s">
        <v>275</v>
      </c>
      <c r="E521" s="56" t="s">
        <v>643</v>
      </c>
      <c r="F521" s="120">
        <v>0.1</v>
      </c>
      <c r="G521" s="120">
        <v>10</v>
      </c>
      <c r="H521" s="56" t="s">
        <v>84</v>
      </c>
      <c r="I521" s="58" t="s">
        <v>92</v>
      </c>
      <c r="J521" s="13"/>
      <c r="K521" s="13"/>
      <c r="L521" s="388"/>
    </row>
    <row r="522" spans="1:12" x14ac:dyDescent="0.25">
      <c r="A522" s="568"/>
      <c r="B522" s="542"/>
      <c r="C522" s="545"/>
      <c r="D522" s="55" t="s">
        <v>241</v>
      </c>
      <c r="E522" s="56" t="s">
        <v>643</v>
      </c>
      <c r="F522" s="120">
        <v>0</v>
      </c>
      <c r="G522" s="120">
        <v>100</v>
      </c>
      <c r="H522" s="56" t="s">
        <v>158</v>
      </c>
      <c r="I522" s="58" t="s">
        <v>92</v>
      </c>
      <c r="J522" s="13"/>
      <c r="K522" s="13"/>
      <c r="L522" s="388"/>
    </row>
    <row r="523" spans="1:12" x14ac:dyDescent="0.25">
      <c r="A523" s="568"/>
      <c r="B523" s="542"/>
      <c r="C523" s="545"/>
      <c r="D523" s="55" t="s">
        <v>270</v>
      </c>
      <c r="E523" s="56" t="s">
        <v>106</v>
      </c>
      <c r="F523" s="120" t="s">
        <v>77</v>
      </c>
      <c r="G523" s="120" t="s">
        <v>77</v>
      </c>
      <c r="H523" s="56" t="s">
        <v>77</v>
      </c>
      <c r="I523" s="58" t="s">
        <v>91</v>
      </c>
      <c r="J523" s="13"/>
      <c r="K523" s="527" t="s">
        <v>339</v>
      </c>
      <c r="L523" s="388"/>
    </row>
    <row r="524" spans="1:12" x14ac:dyDescent="0.25">
      <c r="A524" s="568"/>
      <c r="B524" s="542"/>
      <c r="C524" s="545"/>
      <c r="D524" s="55" t="s">
        <v>271</v>
      </c>
      <c r="E524" s="56" t="s">
        <v>643</v>
      </c>
      <c r="F524" s="120">
        <v>0</v>
      </c>
      <c r="G524" s="120">
        <v>500</v>
      </c>
      <c r="H524" s="56" t="s">
        <v>819</v>
      </c>
      <c r="I524" s="58" t="s">
        <v>92</v>
      </c>
      <c r="J524" s="13"/>
      <c r="K524" s="527"/>
      <c r="L524" s="388"/>
    </row>
    <row r="525" spans="1:12" x14ac:dyDescent="0.25">
      <c r="A525" s="568"/>
      <c r="B525" s="542"/>
      <c r="C525" s="545"/>
      <c r="D525" s="55" t="s">
        <v>272</v>
      </c>
      <c r="E525" s="56" t="s">
        <v>106</v>
      </c>
      <c r="F525" s="120" t="s">
        <v>77</v>
      </c>
      <c r="G525" s="120" t="s">
        <v>77</v>
      </c>
      <c r="H525" s="56" t="s">
        <v>77</v>
      </c>
      <c r="I525" s="58" t="s">
        <v>91</v>
      </c>
      <c r="J525" s="13"/>
      <c r="K525" s="527"/>
      <c r="L525" s="388"/>
    </row>
    <row r="526" spans="1:12" x14ac:dyDescent="0.25">
      <c r="A526" s="568"/>
      <c r="B526" s="542"/>
      <c r="C526" s="545"/>
      <c r="D526" s="147" t="s">
        <v>273</v>
      </c>
      <c r="E526" s="145" t="s">
        <v>643</v>
      </c>
      <c r="F526" s="146">
        <v>0</v>
      </c>
      <c r="G526" s="146">
        <v>500</v>
      </c>
      <c r="H526" s="145" t="s">
        <v>819</v>
      </c>
      <c r="I526" s="148" t="s">
        <v>92</v>
      </c>
      <c r="J526" s="13"/>
      <c r="K526" s="527"/>
      <c r="L526" s="390"/>
    </row>
    <row r="527" spans="1:12" x14ac:dyDescent="0.25">
      <c r="A527" s="568"/>
      <c r="B527" s="542"/>
      <c r="C527" s="545"/>
      <c r="D527" s="46" t="s">
        <v>299</v>
      </c>
      <c r="E527" s="60" t="s">
        <v>643</v>
      </c>
      <c r="F527" s="121">
        <v>0</v>
      </c>
      <c r="G527" s="121">
        <v>10000</v>
      </c>
      <c r="H527" s="60" t="s">
        <v>82</v>
      </c>
      <c r="I527" s="62" t="s">
        <v>92</v>
      </c>
      <c r="J527" s="13"/>
      <c r="K527" s="13"/>
      <c r="L527" s="391"/>
    </row>
    <row r="528" spans="1:12" x14ac:dyDescent="0.25">
      <c r="A528" s="568"/>
      <c r="B528" s="542"/>
      <c r="C528" s="545"/>
      <c r="D528" s="23" t="s">
        <v>300</v>
      </c>
      <c r="E528" s="56" t="s">
        <v>643</v>
      </c>
      <c r="F528" s="120">
        <v>0</v>
      </c>
      <c r="G528" s="120">
        <v>10000</v>
      </c>
      <c r="H528" s="56" t="s">
        <v>82</v>
      </c>
      <c r="I528" s="34" t="s">
        <v>92</v>
      </c>
      <c r="J528" s="13"/>
      <c r="K528" s="13"/>
      <c r="L528" s="379"/>
    </row>
    <row r="529" spans="1:12" x14ac:dyDescent="0.25">
      <c r="A529" s="568"/>
      <c r="B529" s="542"/>
      <c r="C529" s="545"/>
      <c r="D529" s="23" t="s">
        <v>301</v>
      </c>
      <c r="E529" s="56" t="s">
        <v>643</v>
      </c>
      <c r="F529" s="120">
        <v>0</v>
      </c>
      <c r="G529" s="120">
        <v>10000</v>
      </c>
      <c r="H529" s="56" t="s">
        <v>86</v>
      </c>
      <c r="I529" s="34" t="s">
        <v>92</v>
      </c>
      <c r="J529" s="13"/>
      <c r="K529" s="13"/>
      <c r="L529" s="379"/>
    </row>
    <row r="530" spans="1:12" x14ac:dyDescent="0.25">
      <c r="A530" s="568"/>
      <c r="B530" s="542"/>
      <c r="C530" s="545"/>
      <c r="D530" s="23" t="s">
        <v>302</v>
      </c>
      <c r="E530" s="56" t="s">
        <v>643</v>
      </c>
      <c r="F530" s="120">
        <v>0</v>
      </c>
      <c r="G530" s="120">
        <v>1000</v>
      </c>
      <c r="H530" s="56" t="s">
        <v>83</v>
      </c>
      <c r="I530" s="34" t="s">
        <v>92</v>
      </c>
      <c r="J530" s="13"/>
      <c r="K530" s="13"/>
      <c r="L530" s="379"/>
    </row>
    <row r="531" spans="1:12" x14ac:dyDescent="0.25">
      <c r="A531" s="568"/>
      <c r="B531" s="542"/>
      <c r="C531" s="545"/>
      <c r="D531" s="23" t="s">
        <v>265</v>
      </c>
      <c r="E531" s="56" t="s">
        <v>106</v>
      </c>
      <c r="F531" s="120" t="s">
        <v>77</v>
      </c>
      <c r="G531" s="120" t="s">
        <v>77</v>
      </c>
      <c r="H531" s="56" t="s">
        <v>77</v>
      </c>
      <c r="I531" s="34" t="s">
        <v>91</v>
      </c>
      <c r="J531" s="13"/>
      <c r="K531" s="13"/>
      <c r="L531" s="379"/>
    </row>
    <row r="532" spans="1:12" x14ac:dyDescent="0.25">
      <c r="A532" s="568"/>
      <c r="B532" s="542"/>
      <c r="C532" s="545"/>
      <c r="D532" s="23" t="s">
        <v>274</v>
      </c>
      <c r="E532" s="56" t="s">
        <v>643</v>
      </c>
      <c r="F532" s="120">
        <v>0</v>
      </c>
      <c r="G532" s="120">
        <v>500</v>
      </c>
      <c r="H532" s="56" t="s">
        <v>87</v>
      </c>
      <c r="I532" s="34" t="s">
        <v>92</v>
      </c>
      <c r="J532" s="13"/>
      <c r="K532" s="13"/>
      <c r="L532" s="379"/>
    </row>
    <row r="533" spans="1:12" x14ac:dyDescent="0.25">
      <c r="A533" s="568"/>
      <c r="B533" s="542"/>
      <c r="C533" s="545"/>
      <c r="D533" s="23" t="s">
        <v>868</v>
      </c>
      <c r="E533" s="56" t="s">
        <v>106</v>
      </c>
      <c r="F533" s="120" t="s">
        <v>77</v>
      </c>
      <c r="G533" s="120" t="s">
        <v>77</v>
      </c>
      <c r="H533" s="56" t="s">
        <v>77</v>
      </c>
      <c r="I533" s="34" t="s">
        <v>91</v>
      </c>
      <c r="J533" s="13"/>
      <c r="K533" s="540" t="s">
        <v>339</v>
      </c>
      <c r="L533" s="379"/>
    </row>
    <row r="534" spans="1:12" x14ac:dyDescent="0.25">
      <c r="A534" s="568"/>
      <c r="B534" s="542"/>
      <c r="C534" s="545"/>
      <c r="D534" s="23" t="s">
        <v>866</v>
      </c>
      <c r="E534" s="56" t="s">
        <v>643</v>
      </c>
      <c r="F534" s="120">
        <v>0</v>
      </c>
      <c r="G534" s="120">
        <v>500</v>
      </c>
      <c r="H534" s="56" t="s">
        <v>87</v>
      </c>
      <c r="I534" s="34" t="s">
        <v>92</v>
      </c>
      <c r="J534" s="13"/>
      <c r="K534" s="540"/>
      <c r="L534" s="379"/>
    </row>
    <row r="535" spans="1:12" x14ac:dyDescent="0.25">
      <c r="A535" s="568"/>
      <c r="B535" s="542"/>
      <c r="C535" s="545"/>
      <c r="D535" s="23" t="s">
        <v>869</v>
      </c>
      <c r="E535" s="56" t="s">
        <v>106</v>
      </c>
      <c r="F535" s="120" t="s">
        <v>77</v>
      </c>
      <c r="G535" s="120" t="s">
        <v>77</v>
      </c>
      <c r="H535" s="56" t="s">
        <v>77</v>
      </c>
      <c r="I535" s="34" t="s">
        <v>91</v>
      </c>
      <c r="J535" s="13"/>
      <c r="K535" s="540"/>
      <c r="L535" s="379"/>
    </row>
    <row r="536" spans="1:12" x14ac:dyDescent="0.25">
      <c r="A536" s="568"/>
      <c r="B536" s="542"/>
      <c r="C536" s="545"/>
      <c r="D536" s="23" t="s">
        <v>870</v>
      </c>
      <c r="E536" s="56" t="s">
        <v>643</v>
      </c>
      <c r="F536" s="120">
        <v>0</v>
      </c>
      <c r="G536" s="120">
        <v>500</v>
      </c>
      <c r="H536" s="56" t="s">
        <v>87</v>
      </c>
      <c r="I536" s="34" t="s">
        <v>92</v>
      </c>
      <c r="J536" s="13"/>
      <c r="K536" s="540"/>
      <c r="L536" s="379"/>
    </row>
    <row r="537" spans="1:12" x14ac:dyDescent="0.25">
      <c r="A537" s="568"/>
      <c r="B537" s="542"/>
      <c r="C537" s="545"/>
      <c r="D537" s="23" t="s">
        <v>867</v>
      </c>
      <c r="E537" s="57" t="s">
        <v>643</v>
      </c>
      <c r="F537" s="120">
        <v>0.1</v>
      </c>
      <c r="G537" s="120">
        <v>10</v>
      </c>
      <c r="H537" s="56" t="s">
        <v>84</v>
      </c>
      <c r="I537" s="34" t="s">
        <v>92</v>
      </c>
      <c r="J537" s="13"/>
      <c r="K537" s="13"/>
      <c r="L537" s="379"/>
    </row>
    <row r="538" spans="1:12" x14ac:dyDescent="0.25">
      <c r="A538" s="568"/>
      <c r="B538" s="542"/>
      <c r="C538" s="545"/>
      <c r="D538" s="272" t="s">
        <v>912</v>
      </c>
      <c r="E538" s="279" t="s">
        <v>643</v>
      </c>
      <c r="F538" s="280">
        <v>0</v>
      </c>
      <c r="G538" s="280">
        <v>1000</v>
      </c>
      <c r="H538" s="281" t="s">
        <v>914</v>
      </c>
      <c r="I538" s="266" t="s">
        <v>92</v>
      </c>
      <c r="J538" s="264"/>
      <c r="K538" s="264"/>
      <c r="L538" s="382"/>
    </row>
    <row r="539" spans="1:12" x14ac:dyDescent="0.25">
      <c r="A539" s="568"/>
      <c r="B539" s="542"/>
      <c r="C539" s="545"/>
      <c r="D539" s="272" t="s">
        <v>913</v>
      </c>
      <c r="E539" s="279" t="s">
        <v>643</v>
      </c>
      <c r="F539" s="280">
        <v>0</v>
      </c>
      <c r="G539" s="280">
        <v>1000</v>
      </c>
      <c r="H539" s="281" t="s">
        <v>521</v>
      </c>
      <c r="I539" s="266" t="s">
        <v>92</v>
      </c>
      <c r="J539" s="264"/>
      <c r="K539" s="264"/>
      <c r="L539" s="382"/>
    </row>
    <row r="540" spans="1:12" x14ac:dyDescent="0.25">
      <c r="A540" s="568"/>
      <c r="B540" s="542"/>
      <c r="C540" s="545"/>
      <c r="D540" s="23" t="s">
        <v>518</v>
      </c>
      <c r="E540" s="56" t="s">
        <v>643</v>
      </c>
      <c r="F540" s="179">
        <v>0</v>
      </c>
      <c r="G540" s="179">
        <v>10000</v>
      </c>
      <c r="H540" s="56" t="s">
        <v>389</v>
      </c>
      <c r="I540" s="34" t="s">
        <v>92</v>
      </c>
      <c r="J540" s="13"/>
      <c r="K540" s="13"/>
      <c r="L540" s="379"/>
    </row>
    <row r="541" spans="1:12" x14ac:dyDescent="0.25">
      <c r="A541" s="568"/>
      <c r="B541" s="542"/>
      <c r="C541" s="545"/>
      <c r="D541" s="23" t="s">
        <v>224</v>
      </c>
      <c r="E541" s="56" t="s">
        <v>643</v>
      </c>
      <c r="F541" s="120">
        <v>0</v>
      </c>
      <c r="G541" s="120">
        <v>500</v>
      </c>
      <c r="H541" s="56" t="s">
        <v>87</v>
      </c>
      <c r="I541" s="34" t="s">
        <v>92</v>
      </c>
      <c r="J541" s="13"/>
      <c r="K541" s="13"/>
      <c r="L541" s="379"/>
    </row>
    <row r="542" spans="1:12" x14ac:dyDescent="0.25">
      <c r="A542" s="568"/>
      <c r="B542" s="542"/>
      <c r="C542" s="545"/>
      <c r="D542" s="23" t="s">
        <v>562</v>
      </c>
      <c r="E542" s="56" t="s">
        <v>643</v>
      </c>
      <c r="F542" s="120">
        <v>0</v>
      </c>
      <c r="G542" s="120">
        <v>500</v>
      </c>
      <c r="H542" s="56" t="s">
        <v>88</v>
      </c>
      <c r="I542" s="34" t="s">
        <v>92</v>
      </c>
      <c r="J542" s="13"/>
      <c r="K542" s="13"/>
      <c r="L542" s="379"/>
    </row>
    <row r="543" spans="1:12" x14ac:dyDescent="0.25">
      <c r="A543" s="568"/>
      <c r="B543" s="542"/>
      <c r="C543" s="545"/>
      <c r="D543" s="23" t="s">
        <v>563</v>
      </c>
      <c r="E543" s="56" t="s">
        <v>643</v>
      </c>
      <c r="F543" s="120">
        <v>0</v>
      </c>
      <c r="G543" s="120">
        <v>500</v>
      </c>
      <c r="H543" s="56" t="s">
        <v>88</v>
      </c>
      <c r="I543" s="34" t="s">
        <v>92</v>
      </c>
      <c r="J543" s="13"/>
      <c r="K543" s="13"/>
      <c r="L543" s="379"/>
    </row>
    <row r="544" spans="1:12" x14ac:dyDescent="0.25">
      <c r="A544" s="568"/>
      <c r="B544" s="542"/>
      <c r="C544" s="545"/>
      <c r="D544" s="23" t="s">
        <v>286</v>
      </c>
      <c r="E544" s="57" t="s">
        <v>643</v>
      </c>
      <c r="F544" s="120">
        <v>0</v>
      </c>
      <c r="G544" s="120">
        <v>10000</v>
      </c>
      <c r="H544" s="56" t="s">
        <v>82</v>
      </c>
      <c r="I544" s="34" t="s">
        <v>92</v>
      </c>
      <c r="J544" s="13"/>
      <c r="K544" s="13"/>
      <c r="L544" s="379"/>
    </row>
    <row r="545" spans="1:12" x14ac:dyDescent="0.25">
      <c r="A545" s="568"/>
      <c r="B545" s="542"/>
      <c r="C545" s="545"/>
      <c r="D545" s="23" t="s">
        <v>17</v>
      </c>
      <c r="E545" s="56" t="s">
        <v>643</v>
      </c>
      <c r="F545" s="120">
        <v>0</v>
      </c>
      <c r="G545" s="120">
        <v>500</v>
      </c>
      <c r="H545" s="56" t="s">
        <v>88</v>
      </c>
      <c r="I545" s="34" t="s">
        <v>92</v>
      </c>
      <c r="J545" s="13"/>
      <c r="K545" s="13"/>
      <c r="L545" s="379"/>
    </row>
    <row r="546" spans="1:12" x14ac:dyDescent="0.25">
      <c r="A546" s="568"/>
      <c r="B546" s="542"/>
      <c r="C546" s="545"/>
      <c r="D546" s="23" t="s">
        <v>18</v>
      </c>
      <c r="E546" s="56" t="s">
        <v>643</v>
      </c>
      <c r="F546" s="120">
        <v>0</v>
      </c>
      <c r="G546" s="120">
        <v>500</v>
      </c>
      <c r="H546" s="56" t="s">
        <v>88</v>
      </c>
      <c r="I546" s="34" t="s">
        <v>92</v>
      </c>
      <c r="J546" s="13"/>
      <c r="K546" s="13"/>
      <c r="L546" s="379"/>
    </row>
    <row r="547" spans="1:12" x14ac:dyDescent="0.25">
      <c r="A547" s="568"/>
      <c r="B547" s="542"/>
      <c r="C547" s="545"/>
      <c r="D547" s="23" t="s">
        <v>583</v>
      </c>
      <c r="E547" s="56" t="s">
        <v>106</v>
      </c>
      <c r="F547" s="120" t="s">
        <v>77</v>
      </c>
      <c r="G547" s="120" t="s">
        <v>77</v>
      </c>
      <c r="H547" s="56" t="s">
        <v>77</v>
      </c>
      <c r="I547" s="34" t="s">
        <v>91</v>
      </c>
      <c r="J547" s="13"/>
      <c r="K547" s="13"/>
      <c r="L547" s="379"/>
    </row>
    <row r="548" spans="1:12" x14ac:dyDescent="0.25">
      <c r="A548" s="568"/>
      <c r="B548" s="542"/>
      <c r="C548" s="545"/>
      <c r="D548" s="23" t="s">
        <v>517</v>
      </c>
      <c r="E548" s="56" t="s">
        <v>643</v>
      </c>
      <c r="F548" s="179">
        <v>0</v>
      </c>
      <c r="G548" s="179">
        <v>10000</v>
      </c>
      <c r="H548" s="56" t="s">
        <v>389</v>
      </c>
      <c r="I548" s="34" t="s">
        <v>92</v>
      </c>
      <c r="J548" s="13"/>
      <c r="K548" s="80"/>
      <c r="L548" s="379"/>
    </row>
    <row r="549" spans="1:12" x14ac:dyDescent="0.25">
      <c r="A549" s="568"/>
      <c r="B549" s="542"/>
      <c r="C549" s="545"/>
      <c r="D549" s="23" t="s">
        <v>570</v>
      </c>
      <c r="E549" s="57" t="s">
        <v>643</v>
      </c>
      <c r="F549" s="120">
        <v>0</v>
      </c>
      <c r="G549" s="120">
        <v>1000</v>
      </c>
      <c r="H549" s="56" t="s">
        <v>89</v>
      </c>
      <c r="I549" s="34" t="s">
        <v>92</v>
      </c>
      <c r="J549" s="13"/>
      <c r="K549" s="80"/>
      <c r="L549" s="379"/>
    </row>
    <row r="550" spans="1:12" x14ac:dyDescent="0.25">
      <c r="A550" s="568"/>
      <c r="B550" s="542"/>
      <c r="C550" s="545"/>
      <c r="D550" s="23" t="s">
        <v>276</v>
      </c>
      <c r="E550" s="56" t="s">
        <v>106</v>
      </c>
      <c r="F550" s="120" t="s">
        <v>77</v>
      </c>
      <c r="G550" s="120" t="s">
        <v>77</v>
      </c>
      <c r="H550" s="56" t="s">
        <v>77</v>
      </c>
      <c r="I550" s="34" t="s">
        <v>91</v>
      </c>
      <c r="J550" s="13"/>
      <c r="K550" s="540" t="s">
        <v>339</v>
      </c>
      <c r="L550" s="379"/>
    </row>
    <row r="551" spans="1:12" x14ac:dyDescent="0.25">
      <c r="A551" s="568"/>
      <c r="B551" s="542"/>
      <c r="C551" s="545"/>
      <c r="D551" s="23" t="s">
        <v>277</v>
      </c>
      <c r="E551" s="56" t="s">
        <v>643</v>
      </c>
      <c r="F551" s="120">
        <v>0</v>
      </c>
      <c r="G551" s="120">
        <v>500</v>
      </c>
      <c r="H551" s="56" t="s">
        <v>87</v>
      </c>
      <c r="I551" s="34" t="s">
        <v>92</v>
      </c>
      <c r="J551" s="13"/>
      <c r="K551" s="540"/>
      <c r="L551" s="379"/>
    </row>
    <row r="552" spans="1:12" x14ac:dyDescent="0.25">
      <c r="A552" s="568"/>
      <c r="B552" s="542"/>
      <c r="C552" s="545"/>
      <c r="D552" s="23" t="s">
        <v>329</v>
      </c>
      <c r="E552" s="57" t="s">
        <v>643</v>
      </c>
      <c r="F552" s="120">
        <v>0.1</v>
      </c>
      <c r="G552" s="120">
        <v>10</v>
      </c>
      <c r="H552" s="56" t="s">
        <v>84</v>
      </c>
      <c r="I552" s="34" t="s">
        <v>92</v>
      </c>
      <c r="J552" s="13"/>
      <c r="K552" s="540"/>
      <c r="L552" s="379"/>
    </row>
    <row r="553" spans="1:12" x14ac:dyDescent="0.25">
      <c r="A553" s="568"/>
      <c r="B553" s="542"/>
      <c r="C553" s="545"/>
      <c r="D553" s="23" t="s">
        <v>364</v>
      </c>
      <c r="E553" s="56" t="s">
        <v>106</v>
      </c>
      <c r="F553" s="120" t="s">
        <v>77</v>
      </c>
      <c r="G553" s="120" t="s">
        <v>77</v>
      </c>
      <c r="H553" s="56" t="s">
        <v>77</v>
      </c>
      <c r="I553" s="34" t="s">
        <v>91</v>
      </c>
      <c r="J553" s="13"/>
      <c r="K553" s="540"/>
      <c r="L553" s="379"/>
    </row>
    <row r="554" spans="1:12" x14ac:dyDescent="0.25">
      <c r="A554" s="568"/>
      <c r="B554" s="542"/>
      <c r="C554" s="545"/>
      <c r="D554" s="23" t="s">
        <v>391</v>
      </c>
      <c r="E554" s="56" t="s">
        <v>643</v>
      </c>
      <c r="F554" s="120">
        <v>0</v>
      </c>
      <c r="G554" s="120">
        <v>500</v>
      </c>
      <c r="H554" s="56" t="s">
        <v>819</v>
      </c>
      <c r="I554" s="34" t="s">
        <v>92</v>
      </c>
      <c r="J554" s="13"/>
      <c r="K554" s="540"/>
      <c r="L554" s="379"/>
    </row>
    <row r="555" spans="1:12" x14ac:dyDescent="0.25">
      <c r="A555" s="568"/>
      <c r="B555" s="542"/>
      <c r="C555" s="545"/>
      <c r="D555" s="23" t="s">
        <v>367</v>
      </c>
      <c r="E555" s="56" t="s">
        <v>106</v>
      </c>
      <c r="F555" s="120" t="s">
        <v>77</v>
      </c>
      <c r="G555" s="120" t="s">
        <v>77</v>
      </c>
      <c r="H555" s="56" t="s">
        <v>77</v>
      </c>
      <c r="I555" s="34" t="s">
        <v>91</v>
      </c>
      <c r="J555" s="13"/>
      <c r="K555" s="540"/>
      <c r="L555" s="379"/>
    </row>
    <row r="556" spans="1:12" x14ac:dyDescent="0.25">
      <c r="A556" s="568"/>
      <c r="B556" s="542"/>
      <c r="C556" s="545"/>
      <c r="D556" s="23" t="s">
        <v>392</v>
      </c>
      <c r="E556" s="56" t="s">
        <v>643</v>
      </c>
      <c r="F556" s="120">
        <v>0</v>
      </c>
      <c r="G556" s="120">
        <v>500</v>
      </c>
      <c r="H556" s="56" t="s">
        <v>819</v>
      </c>
      <c r="I556" s="34" t="s">
        <v>92</v>
      </c>
      <c r="J556" s="13"/>
      <c r="K556" s="540"/>
      <c r="L556" s="379"/>
    </row>
    <row r="557" spans="1:12" x14ac:dyDescent="0.25">
      <c r="A557" s="568"/>
      <c r="B557" s="542"/>
      <c r="C557" s="545"/>
      <c r="D557" s="23" t="s">
        <v>278</v>
      </c>
      <c r="E557" s="56" t="s">
        <v>106</v>
      </c>
      <c r="F557" s="120" t="s">
        <v>77</v>
      </c>
      <c r="G557" s="120" t="s">
        <v>77</v>
      </c>
      <c r="H557" s="56" t="s">
        <v>77</v>
      </c>
      <c r="I557" s="34" t="s">
        <v>91</v>
      </c>
      <c r="J557" s="13"/>
      <c r="K557" s="540"/>
      <c r="L557" s="379"/>
    </row>
    <row r="558" spans="1:12" x14ac:dyDescent="0.25">
      <c r="A558" s="568"/>
      <c r="B558" s="542"/>
      <c r="C558" s="545"/>
      <c r="D558" s="23" t="s">
        <v>279</v>
      </c>
      <c r="E558" s="56" t="s">
        <v>643</v>
      </c>
      <c r="F558" s="120">
        <v>0</v>
      </c>
      <c r="G558" s="120">
        <v>500</v>
      </c>
      <c r="H558" s="56" t="s">
        <v>87</v>
      </c>
      <c r="I558" s="34" t="s">
        <v>92</v>
      </c>
      <c r="J558" s="13"/>
      <c r="K558" s="540"/>
      <c r="L558" s="379"/>
    </row>
    <row r="559" spans="1:12" x14ac:dyDescent="0.25">
      <c r="A559" s="568"/>
      <c r="B559" s="542"/>
      <c r="C559" s="545"/>
      <c r="D559" s="23" t="s">
        <v>330</v>
      </c>
      <c r="E559" s="57" t="s">
        <v>643</v>
      </c>
      <c r="F559" s="120">
        <v>0.1</v>
      </c>
      <c r="G559" s="120">
        <v>10</v>
      </c>
      <c r="H559" s="56" t="s">
        <v>84</v>
      </c>
      <c r="I559" s="34" t="s">
        <v>92</v>
      </c>
      <c r="J559" s="13"/>
      <c r="K559" s="540"/>
      <c r="L559" s="379"/>
    </row>
    <row r="560" spans="1:12" x14ac:dyDescent="0.25">
      <c r="A560" s="568"/>
      <c r="B560" s="542"/>
      <c r="C560" s="545"/>
      <c r="D560" s="23" t="s">
        <v>364</v>
      </c>
      <c r="E560" s="56" t="s">
        <v>106</v>
      </c>
      <c r="F560" s="120" t="s">
        <v>77</v>
      </c>
      <c r="G560" s="120" t="s">
        <v>77</v>
      </c>
      <c r="H560" s="56" t="s">
        <v>77</v>
      </c>
      <c r="I560" s="34" t="s">
        <v>91</v>
      </c>
      <c r="J560" s="13"/>
      <c r="K560" s="540"/>
      <c r="L560" s="379"/>
    </row>
    <row r="561" spans="1:12" x14ac:dyDescent="0.25">
      <c r="A561" s="568"/>
      <c r="B561" s="542"/>
      <c r="C561" s="545"/>
      <c r="D561" s="23" t="s">
        <v>391</v>
      </c>
      <c r="E561" s="56" t="s">
        <v>643</v>
      </c>
      <c r="F561" s="120">
        <v>0</v>
      </c>
      <c r="G561" s="120">
        <v>500</v>
      </c>
      <c r="H561" s="56" t="s">
        <v>819</v>
      </c>
      <c r="I561" s="34" t="s">
        <v>92</v>
      </c>
      <c r="J561" s="13"/>
      <c r="K561" s="540"/>
      <c r="L561" s="379"/>
    </row>
    <row r="562" spans="1:12" x14ac:dyDescent="0.25">
      <c r="A562" s="568"/>
      <c r="B562" s="542"/>
      <c r="C562" s="545"/>
      <c r="D562" s="23" t="s">
        <v>367</v>
      </c>
      <c r="E562" s="56" t="s">
        <v>106</v>
      </c>
      <c r="F562" s="120" t="s">
        <v>77</v>
      </c>
      <c r="G562" s="120" t="s">
        <v>77</v>
      </c>
      <c r="H562" s="56" t="s">
        <v>77</v>
      </c>
      <c r="I562" s="34" t="s">
        <v>91</v>
      </c>
      <c r="J562" s="13"/>
      <c r="K562" s="540"/>
      <c r="L562" s="379"/>
    </row>
    <row r="563" spans="1:12" x14ac:dyDescent="0.25">
      <c r="A563" s="568"/>
      <c r="B563" s="542"/>
      <c r="C563" s="545"/>
      <c r="D563" s="23" t="s">
        <v>392</v>
      </c>
      <c r="E563" s="56" t="s">
        <v>643</v>
      </c>
      <c r="F563" s="120">
        <v>0</v>
      </c>
      <c r="G563" s="120">
        <v>500</v>
      </c>
      <c r="H563" s="56" t="s">
        <v>819</v>
      </c>
      <c r="I563" s="34" t="s">
        <v>92</v>
      </c>
      <c r="J563" s="13"/>
      <c r="K563" s="540"/>
      <c r="L563" s="379"/>
    </row>
    <row r="564" spans="1:12" x14ac:dyDescent="0.25">
      <c r="A564" s="568"/>
      <c r="B564" s="542"/>
      <c r="C564" s="545"/>
      <c r="D564" s="23" t="s">
        <v>386</v>
      </c>
      <c r="E564" s="57" t="s">
        <v>643</v>
      </c>
      <c r="F564" s="120">
        <v>0.1</v>
      </c>
      <c r="G564" s="120">
        <v>10</v>
      </c>
      <c r="H564" s="56" t="s">
        <v>84</v>
      </c>
      <c r="I564" s="34" t="s">
        <v>92</v>
      </c>
      <c r="J564" s="13"/>
      <c r="K564" s="80"/>
      <c r="L564" s="379"/>
    </row>
    <row r="565" spans="1:12" x14ac:dyDescent="0.25">
      <c r="A565" s="568"/>
      <c r="B565" s="542"/>
      <c r="C565" s="545"/>
      <c r="D565" s="23" t="s">
        <v>457</v>
      </c>
      <c r="E565" s="56" t="s">
        <v>643</v>
      </c>
      <c r="F565" s="120">
        <v>0</v>
      </c>
      <c r="G565" s="120">
        <v>500</v>
      </c>
      <c r="H565" s="56" t="s">
        <v>88</v>
      </c>
      <c r="I565" s="34" t="s">
        <v>92</v>
      </c>
      <c r="J565" s="13"/>
      <c r="K565" s="80"/>
      <c r="L565" s="379"/>
    </row>
    <row r="566" spans="1:12" x14ac:dyDescent="0.25">
      <c r="A566" s="568"/>
      <c r="B566" s="542"/>
      <c r="C566" s="545"/>
      <c r="D566" s="23" t="s">
        <v>458</v>
      </c>
      <c r="E566" s="56" t="s">
        <v>643</v>
      </c>
      <c r="F566" s="120">
        <v>0</v>
      </c>
      <c r="G566" s="120">
        <v>500</v>
      </c>
      <c r="H566" s="56" t="s">
        <v>88</v>
      </c>
      <c r="I566" s="34" t="s">
        <v>92</v>
      </c>
      <c r="J566" s="13"/>
      <c r="K566" s="80"/>
      <c r="L566" s="379"/>
    </row>
    <row r="567" spans="1:12" x14ac:dyDescent="0.25">
      <c r="A567" s="568"/>
      <c r="B567" s="542"/>
      <c r="C567" s="545"/>
      <c r="D567" s="23" t="s">
        <v>582</v>
      </c>
      <c r="E567" s="56" t="s">
        <v>106</v>
      </c>
      <c r="F567" s="120" t="s">
        <v>77</v>
      </c>
      <c r="G567" s="120" t="s">
        <v>77</v>
      </c>
      <c r="H567" s="56" t="s">
        <v>77</v>
      </c>
      <c r="I567" s="34" t="s">
        <v>91</v>
      </c>
      <c r="J567" s="13"/>
      <c r="K567" s="80"/>
      <c r="L567" s="379"/>
    </row>
    <row r="568" spans="1:12" x14ac:dyDescent="0.25">
      <c r="A568" s="568"/>
      <c r="B568" s="542"/>
      <c r="C568" s="545"/>
      <c r="D568" s="23" t="s">
        <v>520</v>
      </c>
      <c r="E568" s="57" t="s">
        <v>643</v>
      </c>
      <c r="F568" s="120">
        <v>0</v>
      </c>
      <c r="G568" s="120">
        <v>1000</v>
      </c>
      <c r="H568" s="56" t="s">
        <v>521</v>
      </c>
      <c r="I568" s="34" t="s">
        <v>92</v>
      </c>
      <c r="J568" s="13"/>
      <c r="K568" s="13"/>
      <c r="L568" s="379"/>
    </row>
    <row r="569" spans="1:12" x14ac:dyDescent="0.25">
      <c r="A569" s="568"/>
      <c r="B569" s="542"/>
      <c r="C569" s="545"/>
      <c r="D569" s="23" t="s">
        <v>519</v>
      </c>
      <c r="E569" s="56" t="s">
        <v>643</v>
      </c>
      <c r="F569" s="179">
        <v>0</v>
      </c>
      <c r="G569" s="179">
        <v>10000</v>
      </c>
      <c r="H569" s="56" t="s">
        <v>389</v>
      </c>
      <c r="I569" s="34" t="s">
        <v>92</v>
      </c>
      <c r="J569" s="13"/>
      <c r="K569" s="13"/>
      <c r="L569" s="379"/>
    </row>
    <row r="570" spans="1:12" x14ac:dyDescent="0.25">
      <c r="A570" s="568"/>
      <c r="B570" s="542"/>
      <c r="C570" s="545"/>
      <c r="D570" s="23" t="s">
        <v>19</v>
      </c>
      <c r="E570" s="56" t="s">
        <v>643</v>
      </c>
      <c r="F570" s="120">
        <v>0</v>
      </c>
      <c r="G570" s="120">
        <v>500</v>
      </c>
      <c r="H570" s="56" t="s">
        <v>88</v>
      </c>
      <c r="I570" s="34" t="s">
        <v>92</v>
      </c>
      <c r="J570" s="13"/>
      <c r="K570" s="13"/>
      <c r="L570" s="379"/>
    </row>
    <row r="571" spans="1:12" x14ac:dyDescent="0.25">
      <c r="A571" s="568"/>
      <c r="B571" s="542"/>
      <c r="C571" s="545"/>
      <c r="D571" s="23" t="s">
        <v>721</v>
      </c>
      <c r="E571" s="56" t="s">
        <v>106</v>
      </c>
      <c r="F571" s="120" t="s">
        <v>77</v>
      </c>
      <c r="G571" s="120" t="s">
        <v>77</v>
      </c>
      <c r="H571" s="56" t="s">
        <v>77</v>
      </c>
      <c r="I571" s="34" t="s">
        <v>91</v>
      </c>
      <c r="J571" s="13"/>
      <c r="K571" s="13"/>
      <c r="L571" s="379"/>
    </row>
    <row r="572" spans="1:12" x14ac:dyDescent="0.25">
      <c r="A572" s="568"/>
      <c r="B572" s="542"/>
      <c r="C572" s="545"/>
      <c r="D572" s="23" t="s">
        <v>327</v>
      </c>
      <c r="E572" s="57" t="s">
        <v>643</v>
      </c>
      <c r="F572" s="120">
        <v>0</v>
      </c>
      <c r="G572" s="120">
        <v>1000</v>
      </c>
      <c r="H572" s="56" t="s">
        <v>89</v>
      </c>
      <c r="I572" s="34" t="s">
        <v>92</v>
      </c>
      <c r="J572" s="13"/>
      <c r="K572" s="13"/>
      <c r="L572" s="379"/>
    </row>
    <row r="573" spans="1:12" x14ac:dyDescent="0.25">
      <c r="A573" s="568"/>
      <c r="B573" s="542"/>
      <c r="C573" s="545"/>
      <c r="D573" s="23" t="s">
        <v>287</v>
      </c>
      <c r="E573" s="56" t="s">
        <v>106</v>
      </c>
      <c r="F573" s="120" t="s">
        <v>77</v>
      </c>
      <c r="G573" s="120" t="s">
        <v>77</v>
      </c>
      <c r="H573" s="56" t="s">
        <v>77</v>
      </c>
      <c r="I573" s="34" t="s">
        <v>91</v>
      </c>
      <c r="J573" s="13"/>
      <c r="K573" s="13"/>
      <c r="L573" s="379"/>
    </row>
    <row r="574" spans="1:12" x14ac:dyDescent="0.25">
      <c r="A574" s="568"/>
      <c r="B574" s="542"/>
      <c r="C574" s="545"/>
      <c r="D574" s="23" t="s">
        <v>293</v>
      </c>
      <c r="E574" s="56" t="s">
        <v>643</v>
      </c>
      <c r="F574" s="120">
        <v>0</v>
      </c>
      <c r="G574" s="120">
        <v>500</v>
      </c>
      <c r="H574" s="56" t="s">
        <v>87</v>
      </c>
      <c r="I574" s="34" t="s">
        <v>92</v>
      </c>
      <c r="J574" s="13"/>
      <c r="K574" s="13"/>
      <c r="L574" s="379"/>
    </row>
    <row r="575" spans="1:12" x14ac:dyDescent="0.25">
      <c r="A575" s="568"/>
      <c r="B575" s="542"/>
      <c r="C575" s="545"/>
      <c r="D575" s="23" t="s">
        <v>567</v>
      </c>
      <c r="E575" s="57" t="s">
        <v>643</v>
      </c>
      <c r="F575" s="120">
        <v>0.1</v>
      </c>
      <c r="G575" s="120">
        <v>10</v>
      </c>
      <c r="H575" s="56" t="s">
        <v>84</v>
      </c>
      <c r="I575" s="34" t="s">
        <v>92</v>
      </c>
      <c r="J575" s="13"/>
      <c r="K575" s="13"/>
      <c r="L575" s="379"/>
    </row>
    <row r="576" spans="1:12" ht="15.75" thickBot="1" x14ac:dyDescent="0.3">
      <c r="A576" s="568"/>
      <c r="B576" s="542"/>
      <c r="C576" s="546"/>
      <c r="D576" s="53" t="s">
        <v>26</v>
      </c>
      <c r="E576" s="63" t="s">
        <v>643</v>
      </c>
      <c r="F576" s="122">
        <v>0</v>
      </c>
      <c r="G576" s="122">
        <v>500</v>
      </c>
      <c r="H576" s="63" t="s">
        <v>98</v>
      </c>
      <c r="I576" s="50" t="s">
        <v>92</v>
      </c>
      <c r="J576" s="12"/>
      <c r="K576" s="12"/>
      <c r="L576" s="383"/>
    </row>
    <row r="577" spans="1:12" x14ac:dyDescent="0.25">
      <c r="A577" s="137"/>
      <c r="B577" s="542"/>
      <c r="C577" s="526" t="s">
        <v>208</v>
      </c>
      <c r="D577" s="1" t="s">
        <v>209</v>
      </c>
      <c r="E577" s="19" t="s">
        <v>643</v>
      </c>
      <c r="F577" s="111">
        <v>0</v>
      </c>
      <c r="G577" s="111">
        <v>500</v>
      </c>
      <c r="H577" s="19" t="s">
        <v>87</v>
      </c>
      <c r="I577" s="32" t="s">
        <v>92</v>
      </c>
      <c r="J577" s="19"/>
      <c r="K577" s="19"/>
      <c r="L577" s="381"/>
    </row>
    <row r="578" spans="1:12" x14ac:dyDescent="0.25">
      <c r="A578" s="137"/>
      <c r="B578" s="542"/>
      <c r="C578" s="527"/>
      <c r="D578" s="2" t="s">
        <v>16</v>
      </c>
      <c r="E578" s="13" t="s">
        <v>106</v>
      </c>
      <c r="F578" s="112" t="s">
        <v>77</v>
      </c>
      <c r="G578" s="112" t="s">
        <v>77</v>
      </c>
      <c r="H578" s="13" t="s">
        <v>77</v>
      </c>
      <c r="I578" s="34" t="s">
        <v>91</v>
      </c>
      <c r="J578" s="13"/>
      <c r="K578" s="13"/>
      <c r="L578" s="379"/>
    </row>
    <row r="579" spans="1:12" x14ac:dyDescent="0.25">
      <c r="A579" s="137"/>
      <c r="B579" s="542"/>
      <c r="C579" s="527"/>
      <c r="D579" s="2" t="s">
        <v>310</v>
      </c>
      <c r="E579" s="13" t="s">
        <v>106</v>
      </c>
      <c r="F579" s="112" t="s">
        <v>77</v>
      </c>
      <c r="G579" s="112" t="s">
        <v>77</v>
      </c>
      <c r="H579" s="13" t="s">
        <v>77</v>
      </c>
      <c r="I579" s="34" t="s">
        <v>91</v>
      </c>
      <c r="J579" s="13"/>
      <c r="K579" s="13"/>
      <c r="L579" s="379"/>
    </row>
    <row r="580" spans="1:12" x14ac:dyDescent="0.25">
      <c r="B580" s="542"/>
      <c r="C580" s="527"/>
      <c r="D580" s="2" t="s">
        <v>275</v>
      </c>
      <c r="E580" s="13" t="s">
        <v>643</v>
      </c>
      <c r="F580" s="112">
        <v>0.1</v>
      </c>
      <c r="G580" s="112">
        <v>10</v>
      </c>
      <c r="H580" s="13" t="s">
        <v>84</v>
      </c>
      <c r="I580" s="34" t="s">
        <v>92</v>
      </c>
      <c r="J580" s="13"/>
      <c r="K580" s="13"/>
      <c r="L580" s="379"/>
    </row>
    <row r="581" spans="1:12" x14ac:dyDescent="0.25">
      <c r="B581" s="542"/>
      <c r="C581" s="527"/>
      <c r="D581" s="2" t="s">
        <v>654</v>
      </c>
      <c r="E581" s="13" t="s">
        <v>643</v>
      </c>
      <c r="F581" s="33">
        <v>1</v>
      </c>
      <c r="G581" s="64" t="s">
        <v>700</v>
      </c>
      <c r="H581" s="13" t="s">
        <v>77</v>
      </c>
      <c r="I581" s="34" t="s">
        <v>92</v>
      </c>
      <c r="J581" s="13"/>
      <c r="K581" s="13"/>
      <c r="L581" s="379"/>
    </row>
    <row r="582" spans="1:12" ht="15.75" thickBot="1" x14ac:dyDescent="0.3">
      <c r="B582" s="542"/>
      <c r="C582" s="528"/>
      <c r="D582" s="2" t="s">
        <v>655</v>
      </c>
      <c r="E582" s="12" t="s">
        <v>643</v>
      </c>
      <c r="F582" s="37">
        <v>1</v>
      </c>
      <c r="G582" s="38" t="s">
        <v>700</v>
      </c>
      <c r="H582" s="12" t="s">
        <v>77</v>
      </c>
      <c r="I582" s="34" t="s">
        <v>92</v>
      </c>
      <c r="J582" s="12"/>
      <c r="K582" s="12"/>
      <c r="L582" s="379"/>
    </row>
    <row r="583" spans="1:12" x14ac:dyDescent="0.25">
      <c r="B583" s="542"/>
      <c r="C583" s="544" t="s">
        <v>321</v>
      </c>
      <c r="D583" s="1" t="s">
        <v>808</v>
      </c>
      <c r="E583" s="19" t="s">
        <v>643</v>
      </c>
      <c r="F583" s="111">
        <v>0</v>
      </c>
      <c r="G583" s="111">
        <v>500</v>
      </c>
      <c r="H583" s="19" t="s">
        <v>87</v>
      </c>
      <c r="I583" s="32" t="s">
        <v>92</v>
      </c>
      <c r="J583" s="19"/>
      <c r="K583" s="19"/>
      <c r="L583" s="381"/>
    </row>
    <row r="584" spans="1:12" x14ac:dyDescent="0.25">
      <c r="B584" s="542"/>
      <c r="C584" s="545"/>
      <c r="D584" s="2" t="s">
        <v>16</v>
      </c>
      <c r="E584" s="13" t="s">
        <v>106</v>
      </c>
      <c r="F584" s="112" t="s">
        <v>77</v>
      </c>
      <c r="G584" s="112" t="s">
        <v>77</v>
      </c>
      <c r="H584" s="13" t="s">
        <v>77</v>
      </c>
      <c r="I584" s="34" t="s">
        <v>91</v>
      </c>
      <c r="J584" s="13"/>
      <c r="K584" s="13"/>
      <c r="L584" s="379"/>
    </row>
    <row r="585" spans="1:12" x14ac:dyDescent="0.25">
      <c r="B585" s="542"/>
      <c r="C585" s="545"/>
      <c r="D585" s="2" t="s">
        <v>310</v>
      </c>
      <c r="E585" s="13" t="s">
        <v>106</v>
      </c>
      <c r="F585" s="112" t="s">
        <v>77</v>
      </c>
      <c r="G585" s="112" t="s">
        <v>77</v>
      </c>
      <c r="H585" s="13" t="s">
        <v>77</v>
      </c>
      <c r="I585" s="34" t="s">
        <v>91</v>
      </c>
      <c r="J585" s="13"/>
      <c r="K585" s="13"/>
      <c r="L585" s="379"/>
    </row>
    <row r="586" spans="1:12" x14ac:dyDescent="0.25">
      <c r="B586" s="542"/>
      <c r="C586" s="545"/>
      <c r="D586" s="282" t="s">
        <v>522</v>
      </c>
      <c r="E586" s="264" t="s">
        <v>643</v>
      </c>
      <c r="F586" s="265">
        <v>0</v>
      </c>
      <c r="G586" s="265">
        <v>500</v>
      </c>
      <c r="H586" s="264" t="s">
        <v>87</v>
      </c>
      <c r="I586" s="266" t="s">
        <v>92</v>
      </c>
      <c r="J586" s="264"/>
      <c r="K586" s="264"/>
      <c r="L586" s="382"/>
    </row>
    <row r="587" spans="1:12" x14ac:dyDescent="0.25">
      <c r="B587" s="542"/>
      <c r="C587" s="545"/>
      <c r="D587" s="2" t="s">
        <v>275</v>
      </c>
      <c r="E587" s="13" t="s">
        <v>643</v>
      </c>
      <c r="F587" s="112">
        <v>0.1</v>
      </c>
      <c r="G587" s="112">
        <v>10</v>
      </c>
      <c r="H587" s="13" t="s">
        <v>84</v>
      </c>
      <c r="I587" s="34" t="s">
        <v>92</v>
      </c>
      <c r="J587" s="13"/>
      <c r="K587" s="13"/>
      <c r="L587" s="379"/>
    </row>
    <row r="588" spans="1:12" x14ac:dyDescent="0.25">
      <c r="B588" s="542"/>
      <c r="C588" s="545"/>
      <c r="D588" s="2" t="s">
        <v>856</v>
      </c>
      <c r="E588" s="13" t="s">
        <v>106</v>
      </c>
      <c r="F588" s="112" t="s">
        <v>77</v>
      </c>
      <c r="G588" s="112" t="s">
        <v>77</v>
      </c>
      <c r="H588" s="13" t="s">
        <v>77</v>
      </c>
      <c r="I588" s="34" t="s">
        <v>91</v>
      </c>
      <c r="J588" s="13"/>
      <c r="K588" s="527" t="s">
        <v>339</v>
      </c>
      <c r="L588" s="379"/>
    </row>
    <row r="589" spans="1:12" x14ac:dyDescent="0.25">
      <c r="B589" s="542"/>
      <c r="C589" s="545"/>
      <c r="D589" s="2" t="s">
        <v>857</v>
      </c>
      <c r="E589" s="13" t="s">
        <v>643</v>
      </c>
      <c r="F589" s="112">
        <v>0</v>
      </c>
      <c r="G589" s="112">
        <v>500</v>
      </c>
      <c r="H589" s="13" t="s">
        <v>819</v>
      </c>
      <c r="I589" s="34" t="s">
        <v>92</v>
      </c>
      <c r="J589" s="13"/>
      <c r="K589" s="527"/>
      <c r="L589" s="379"/>
    </row>
    <row r="590" spans="1:12" x14ac:dyDescent="0.25">
      <c r="B590" s="542"/>
      <c r="C590" s="545"/>
      <c r="D590" s="2" t="s">
        <v>858</v>
      </c>
      <c r="E590" s="13" t="s">
        <v>106</v>
      </c>
      <c r="F590" s="112" t="s">
        <v>77</v>
      </c>
      <c r="G590" s="112" t="s">
        <v>77</v>
      </c>
      <c r="H590" s="13" t="s">
        <v>77</v>
      </c>
      <c r="I590" s="34" t="s">
        <v>91</v>
      </c>
      <c r="J590" s="13"/>
      <c r="K590" s="527"/>
      <c r="L590" s="379"/>
    </row>
    <row r="591" spans="1:12" x14ac:dyDescent="0.25">
      <c r="B591" s="542"/>
      <c r="C591" s="545"/>
      <c r="D591" s="2" t="s">
        <v>859</v>
      </c>
      <c r="E591" s="13" t="s">
        <v>643</v>
      </c>
      <c r="F591" s="112">
        <v>0</v>
      </c>
      <c r="G591" s="112">
        <v>500</v>
      </c>
      <c r="H591" s="13" t="s">
        <v>819</v>
      </c>
      <c r="I591" s="34" t="s">
        <v>92</v>
      </c>
      <c r="J591" s="13"/>
      <c r="K591" s="527"/>
      <c r="L591" s="379"/>
    </row>
    <row r="592" spans="1:12" x14ac:dyDescent="0.25">
      <c r="B592" s="542"/>
      <c r="C592" s="545"/>
      <c r="D592" s="2" t="s">
        <v>580</v>
      </c>
      <c r="E592" s="13" t="s">
        <v>643</v>
      </c>
      <c r="F592" s="112">
        <v>0</v>
      </c>
      <c r="G592" s="112">
        <v>500</v>
      </c>
      <c r="H592" s="13" t="s">
        <v>88</v>
      </c>
      <c r="I592" s="34" t="s">
        <v>92</v>
      </c>
      <c r="J592" s="13"/>
      <c r="K592" s="13"/>
      <c r="L592" s="379"/>
    </row>
    <row r="593" spans="2:12" x14ac:dyDescent="0.25">
      <c r="B593" s="542"/>
      <c r="C593" s="545"/>
      <c r="D593" s="2" t="s">
        <v>581</v>
      </c>
      <c r="E593" s="13" t="s">
        <v>643</v>
      </c>
      <c r="F593" s="112">
        <v>0</v>
      </c>
      <c r="G593" s="112">
        <v>500</v>
      </c>
      <c r="H593" s="13" t="s">
        <v>88</v>
      </c>
      <c r="I593" s="34" t="s">
        <v>92</v>
      </c>
      <c r="J593" s="13"/>
      <c r="K593" s="13"/>
      <c r="L593" s="379"/>
    </row>
    <row r="594" spans="2:12" x14ac:dyDescent="0.25">
      <c r="B594" s="542"/>
      <c r="C594" s="545"/>
      <c r="D594" s="2" t="s">
        <v>276</v>
      </c>
      <c r="E594" s="13" t="s">
        <v>106</v>
      </c>
      <c r="F594" s="112" t="s">
        <v>77</v>
      </c>
      <c r="G594" s="112" t="s">
        <v>77</v>
      </c>
      <c r="H594" s="13" t="s">
        <v>77</v>
      </c>
      <c r="I594" s="34" t="s">
        <v>91</v>
      </c>
      <c r="J594" s="13"/>
      <c r="K594" s="527" t="s">
        <v>339</v>
      </c>
      <c r="L594" s="379"/>
    </row>
    <row r="595" spans="2:12" x14ac:dyDescent="0.25">
      <c r="B595" s="542"/>
      <c r="C595" s="545"/>
      <c r="D595" s="2" t="s">
        <v>277</v>
      </c>
      <c r="E595" s="13" t="s">
        <v>643</v>
      </c>
      <c r="F595" s="112">
        <v>0</v>
      </c>
      <c r="G595" s="112">
        <v>500</v>
      </c>
      <c r="H595" s="13" t="s">
        <v>819</v>
      </c>
      <c r="I595" s="34" t="s">
        <v>92</v>
      </c>
      <c r="J595" s="13"/>
      <c r="K595" s="527"/>
      <c r="L595" s="379"/>
    </row>
    <row r="596" spans="2:12" x14ac:dyDescent="0.25">
      <c r="B596" s="542"/>
      <c r="C596" s="545"/>
      <c r="D596" s="2" t="s">
        <v>278</v>
      </c>
      <c r="E596" s="13" t="s">
        <v>106</v>
      </c>
      <c r="F596" s="112" t="s">
        <v>77</v>
      </c>
      <c r="G596" s="112" t="s">
        <v>77</v>
      </c>
      <c r="H596" s="13" t="s">
        <v>77</v>
      </c>
      <c r="I596" s="34" t="s">
        <v>91</v>
      </c>
      <c r="J596" s="13"/>
      <c r="K596" s="527"/>
      <c r="L596" s="379"/>
    </row>
    <row r="597" spans="2:12" x14ac:dyDescent="0.25">
      <c r="B597" s="542"/>
      <c r="C597" s="545"/>
      <c r="D597" s="2" t="s">
        <v>279</v>
      </c>
      <c r="E597" s="13" t="s">
        <v>643</v>
      </c>
      <c r="F597" s="112">
        <v>0</v>
      </c>
      <c r="G597" s="112">
        <v>500</v>
      </c>
      <c r="H597" s="13" t="s">
        <v>87</v>
      </c>
      <c r="I597" s="34" t="s">
        <v>92</v>
      </c>
      <c r="J597" s="13"/>
      <c r="K597" s="527"/>
      <c r="L597" s="379"/>
    </row>
    <row r="598" spans="2:12" x14ac:dyDescent="0.25">
      <c r="B598" s="542"/>
      <c r="C598" s="545"/>
      <c r="D598" s="2" t="s">
        <v>231</v>
      </c>
      <c r="E598" s="30" t="s">
        <v>643</v>
      </c>
      <c r="F598" s="112">
        <v>0.1</v>
      </c>
      <c r="G598" s="112">
        <v>10</v>
      </c>
      <c r="H598" s="13" t="s">
        <v>84</v>
      </c>
      <c r="I598" s="34" t="s">
        <v>92</v>
      </c>
      <c r="J598" s="13"/>
      <c r="K598" s="13"/>
      <c r="L598" s="379"/>
    </row>
    <row r="599" spans="2:12" x14ac:dyDescent="0.25">
      <c r="B599" s="542"/>
      <c r="C599" s="545"/>
      <c r="D599" s="2" t="s">
        <v>656</v>
      </c>
      <c r="E599" s="13" t="s">
        <v>643</v>
      </c>
      <c r="F599" s="33">
        <v>1</v>
      </c>
      <c r="G599" s="64" t="s">
        <v>700</v>
      </c>
      <c r="H599" s="13" t="s">
        <v>77</v>
      </c>
      <c r="I599" s="34" t="s">
        <v>92</v>
      </c>
      <c r="J599" s="13"/>
      <c r="K599" s="13"/>
      <c r="L599" s="379"/>
    </row>
    <row r="600" spans="2:12" x14ac:dyDescent="0.25">
      <c r="B600" s="542"/>
      <c r="C600" s="545"/>
      <c r="D600" s="2" t="s">
        <v>657</v>
      </c>
      <c r="E600" s="13" t="s">
        <v>643</v>
      </c>
      <c r="F600" s="33">
        <v>1</v>
      </c>
      <c r="G600" s="64" t="s">
        <v>700</v>
      </c>
      <c r="H600" s="13" t="s">
        <v>77</v>
      </c>
      <c r="I600" s="34" t="s">
        <v>92</v>
      </c>
      <c r="J600" s="13"/>
      <c r="K600" s="13"/>
      <c r="L600" s="379"/>
    </row>
    <row r="601" spans="2:12" x14ac:dyDescent="0.25">
      <c r="B601" s="542"/>
      <c r="C601" s="545"/>
      <c r="D601" s="2" t="s">
        <v>293</v>
      </c>
      <c r="E601" s="13" t="s">
        <v>643</v>
      </c>
      <c r="F601" s="112">
        <v>0</v>
      </c>
      <c r="G601" s="112">
        <v>500</v>
      </c>
      <c r="H601" s="13" t="s">
        <v>87</v>
      </c>
      <c r="I601" s="34" t="s">
        <v>92</v>
      </c>
      <c r="J601" s="13"/>
      <c r="K601" s="13"/>
      <c r="L601" s="379"/>
    </row>
    <row r="602" spans="2:12" x14ac:dyDescent="0.25">
      <c r="B602" s="542"/>
      <c r="C602" s="545"/>
      <c r="D602" s="2" t="s">
        <v>26</v>
      </c>
      <c r="E602" s="13" t="s">
        <v>643</v>
      </c>
      <c r="F602" s="112">
        <v>0</v>
      </c>
      <c r="G602" s="112">
        <v>500</v>
      </c>
      <c r="H602" s="13" t="s">
        <v>98</v>
      </c>
      <c r="I602" s="34" t="s">
        <v>92</v>
      </c>
      <c r="J602" s="13"/>
      <c r="K602" s="13"/>
      <c r="L602" s="379"/>
    </row>
    <row r="603" spans="2:12" ht="15.75" thickBot="1" x14ac:dyDescent="0.3">
      <c r="B603" s="542"/>
      <c r="C603" s="545"/>
      <c r="D603" s="2" t="s">
        <v>27</v>
      </c>
      <c r="E603" s="13" t="s">
        <v>643</v>
      </c>
      <c r="F603" s="117">
        <v>0</v>
      </c>
      <c r="G603" s="117">
        <v>10000</v>
      </c>
      <c r="H603" s="12" t="s">
        <v>82</v>
      </c>
      <c r="I603" s="34" t="s">
        <v>92</v>
      </c>
      <c r="J603" s="12" t="s">
        <v>371</v>
      </c>
      <c r="K603" s="12"/>
      <c r="L603" s="379"/>
    </row>
    <row r="604" spans="2:12" x14ac:dyDescent="0.25">
      <c r="B604" s="542"/>
      <c r="C604" s="544" t="s">
        <v>20</v>
      </c>
      <c r="D604" s="1" t="s">
        <v>35</v>
      </c>
      <c r="E604" s="19" t="s">
        <v>643</v>
      </c>
      <c r="F604" s="111">
        <v>0</v>
      </c>
      <c r="G604" s="111">
        <v>500</v>
      </c>
      <c r="H604" s="19" t="s">
        <v>87</v>
      </c>
      <c r="I604" s="19" t="s">
        <v>92</v>
      </c>
      <c r="J604" s="19"/>
      <c r="K604" s="19"/>
      <c r="L604" s="372"/>
    </row>
    <row r="605" spans="2:12" x14ac:dyDescent="0.25">
      <c r="B605" s="542"/>
      <c r="C605" s="545"/>
      <c r="D605" s="2" t="s">
        <v>16</v>
      </c>
      <c r="E605" s="13" t="s">
        <v>106</v>
      </c>
      <c r="F605" s="112" t="s">
        <v>77</v>
      </c>
      <c r="G605" s="112" t="s">
        <v>77</v>
      </c>
      <c r="H605" s="13" t="s">
        <v>77</v>
      </c>
      <c r="I605" s="13" t="s">
        <v>91</v>
      </c>
      <c r="J605" s="13"/>
      <c r="K605" s="13"/>
      <c r="L605" s="373"/>
    </row>
    <row r="606" spans="2:12" x14ac:dyDescent="0.25">
      <c r="B606" s="542"/>
      <c r="C606" s="545"/>
      <c r="D606" s="2" t="s">
        <v>310</v>
      </c>
      <c r="E606" s="13" t="s">
        <v>106</v>
      </c>
      <c r="F606" s="112" t="s">
        <v>77</v>
      </c>
      <c r="G606" s="112" t="s">
        <v>77</v>
      </c>
      <c r="H606" s="13" t="s">
        <v>77</v>
      </c>
      <c r="I606" s="13" t="s">
        <v>91</v>
      </c>
      <c r="J606" s="13"/>
      <c r="K606" s="13"/>
      <c r="L606" s="373"/>
    </row>
    <row r="607" spans="2:12" x14ac:dyDescent="0.25">
      <c r="B607" s="542"/>
      <c r="C607" s="545"/>
      <c r="D607" s="282" t="s">
        <v>522</v>
      </c>
      <c r="E607" s="264" t="s">
        <v>643</v>
      </c>
      <c r="F607" s="265">
        <v>0</v>
      </c>
      <c r="G607" s="265">
        <v>500</v>
      </c>
      <c r="H607" s="264" t="s">
        <v>87</v>
      </c>
      <c r="I607" s="266" t="s">
        <v>92</v>
      </c>
      <c r="J607" s="264"/>
      <c r="K607" s="264"/>
      <c r="L607" s="382"/>
    </row>
    <row r="608" spans="2:12" x14ac:dyDescent="0.25">
      <c r="B608" s="542"/>
      <c r="C608" s="545"/>
      <c r="D608" s="2" t="s">
        <v>275</v>
      </c>
      <c r="E608" s="13" t="s">
        <v>643</v>
      </c>
      <c r="F608" s="112">
        <v>0.1</v>
      </c>
      <c r="G608" s="112">
        <v>10</v>
      </c>
      <c r="H608" s="13" t="s">
        <v>84</v>
      </c>
      <c r="I608" s="13" t="s">
        <v>92</v>
      </c>
      <c r="J608" s="13"/>
      <c r="K608" s="13"/>
      <c r="L608" s="373"/>
    </row>
    <row r="609" spans="2:12" x14ac:dyDescent="0.25">
      <c r="B609" s="542"/>
      <c r="C609" s="545"/>
      <c r="D609" s="2" t="s">
        <v>850</v>
      </c>
      <c r="E609" s="13" t="s">
        <v>106</v>
      </c>
      <c r="F609" s="112" t="s">
        <v>77</v>
      </c>
      <c r="G609" s="112" t="s">
        <v>77</v>
      </c>
      <c r="H609" s="13" t="s">
        <v>77</v>
      </c>
      <c r="I609" s="13" t="s">
        <v>91</v>
      </c>
      <c r="J609" s="13"/>
      <c r="K609" s="527" t="s">
        <v>339</v>
      </c>
      <c r="L609" s="373"/>
    </row>
    <row r="610" spans="2:12" x14ac:dyDescent="0.25">
      <c r="B610" s="542"/>
      <c r="C610" s="545"/>
      <c r="D610" s="2" t="s">
        <v>851</v>
      </c>
      <c r="E610" s="13" t="s">
        <v>643</v>
      </c>
      <c r="F610" s="112">
        <v>0</v>
      </c>
      <c r="G610" s="112">
        <v>500</v>
      </c>
      <c r="H610" s="13" t="s">
        <v>819</v>
      </c>
      <c r="I610" s="13" t="s">
        <v>92</v>
      </c>
      <c r="J610" s="13"/>
      <c r="K610" s="527"/>
      <c r="L610" s="373"/>
    </row>
    <row r="611" spans="2:12" x14ac:dyDescent="0.25">
      <c r="B611" s="542"/>
      <c r="C611" s="545"/>
      <c r="D611" s="2" t="s">
        <v>852</v>
      </c>
      <c r="E611" s="13" t="s">
        <v>106</v>
      </c>
      <c r="F611" s="112" t="s">
        <v>77</v>
      </c>
      <c r="G611" s="112" t="s">
        <v>77</v>
      </c>
      <c r="H611" s="13" t="s">
        <v>77</v>
      </c>
      <c r="I611" s="13" t="s">
        <v>91</v>
      </c>
      <c r="J611" s="13"/>
      <c r="K611" s="527"/>
      <c r="L611" s="373"/>
    </row>
    <row r="612" spans="2:12" x14ac:dyDescent="0.25">
      <c r="B612" s="542"/>
      <c r="C612" s="545"/>
      <c r="D612" s="2" t="s">
        <v>853</v>
      </c>
      <c r="E612" s="13" t="s">
        <v>643</v>
      </c>
      <c r="F612" s="112">
        <v>0</v>
      </c>
      <c r="G612" s="112">
        <v>500</v>
      </c>
      <c r="H612" s="13" t="s">
        <v>819</v>
      </c>
      <c r="I612" s="13" t="s">
        <v>92</v>
      </c>
      <c r="J612" s="13"/>
      <c r="K612" s="527"/>
      <c r="L612" s="373"/>
    </row>
    <row r="613" spans="2:12" x14ac:dyDescent="0.25">
      <c r="B613" s="542"/>
      <c r="C613" s="545"/>
      <c r="D613" s="2" t="s">
        <v>266</v>
      </c>
      <c r="E613" s="13" t="s">
        <v>643</v>
      </c>
      <c r="F613" s="112">
        <v>0</v>
      </c>
      <c r="G613" s="112">
        <v>500</v>
      </c>
      <c r="H613" s="13" t="s">
        <v>88</v>
      </c>
      <c r="I613" s="13" t="s">
        <v>92</v>
      </c>
      <c r="J613" s="13"/>
      <c r="K613" s="13"/>
      <c r="L613" s="373"/>
    </row>
    <row r="614" spans="2:12" x14ac:dyDescent="0.25">
      <c r="B614" s="542"/>
      <c r="C614" s="545"/>
      <c r="D614" s="2" t="s">
        <v>267</v>
      </c>
      <c r="E614" s="13" t="s">
        <v>643</v>
      </c>
      <c r="F614" s="112">
        <v>0</v>
      </c>
      <c r="G614" s="112">
        <v>500</v>
      </c>
      <c r="H614" s="13" t="s">
        <v>88</v>
      </c>
      <c r="I614" s="13" t="s">
        <v>92</v>
      </c>
      <c r="J614" s="13"/>
      <c r="K614" s="13"/>
      <c r="L614" s="373"/>
    </row>
    <row r="615" spans="2:12" x14ac:dyDescent="0.25">
      <c r="B615" s="542"/>
      <c r="C615" s="545"/>
      <c r="D615" s="2" t="s">
        <v>276</v>
      </c>
      <c r="E615" s="13" t="s">
        <v>106</v>
      </c>
      <c r="F615" s="112" t="s">
        <v>77</v>
      </c>
      <c r="G615" s="112" t="s">
        <v>77</v>
      </c>
      <c r="H615" s="13" t="s">
        <v>77</v>
      </c>
      <c r="I615" s="13" t="s">
        <v>91</v>
      </c>
      <c r="J615" s="13"/>
      <c r="K615" s="540" t="s">
        <v>339</v>
      </c>
      <c r="L615" s="373"/>
    </row>
    <row r="616" spans="2:12" x14ac:dyDescent="0.25">
      <c r="B616" s="542"/>
      <c r="C616" s="545"/>
      <c r="D616" s="2" t="s">
        <v>277</v>
      </c>
      <c r="E616" s="13" t="s">
        <v>643</v>
      </c>
      <c r="F616" s="112">
        <v>0</v>
      </c>
      <c r="G616" s="112">
        <v>500</v>
      </c>
      <c r="H616" s="13" t="s">
        <v>819</v>
      </c>
      <c r="I616" s="13" t="s">
        <v>92</v>
      </c>
      <c r="J616" s="13"/>
      <c r="K616" s="540"/>
      <c r="L616" s="373"/>
    </row>
    <row r="617" spans="2:12" x14ac:dyDescent="0.25">
      <c r="B617" s="542"/>
      <c r="C617" s="545"/>
      <c r="D617" s="2" t="s">
        <v>278</v>
      </c>
      <c r="E617" s="13" t="s">
        <v>106</v>
      </c>
      <c r="F617" s="112" t="s">
        <v>77</v>
      </c>
      <c r="G617" s="112" t="s">
        <v>77</v>
      </c>
      <c r="H617" s="13" t="s">
        <v>77</v>
      </c>
      <c r="I617" s="13" t="s">
        <v>91</v>
      </c>
      <c r="J617" s="13"/>
      <c r="K617" s="540"/>
      <c r="L617" s="373"/>
    </row>
    <row r="618" spans="2:12" x14ac:dyDescent="0.25">
      <c r="B618" s="542"/>
      <c r="C618" s="545"/>
      <c r="D618" s="2" t="s">
        <v>279</v>
      </c>
      <c r="E618" s="13" t="s">
        <v>643</v>
      </c>
      <c r="F618" s="112">
        <v>0</v>
      </c>
      <c r="G618" s="112">
        <v>500</v>
      </c>
      <c r="H618" s="13" t="s">
        <v>87</v>
      </c>
      <c r="I618" s="13" t="s">
        <v>92</v>
      </c>
      <c r="J618" s="13"/>
      <c r="K618" s="540"/>
      <c r="L618" s="373"/>
    </row>
    <row r="619" spans="2:12" x14ac:dyDescent="0.25">
      <c r="B619" s="542"/>
      <c r="C619" s="545"/>
      <c r="D619" s="2" t="s">
        <v>231</v>
      </c>
      <c r="E619" s="30" t="s">
        <v>643</v>
      </c>
      <c r="F619" s="112">
        <v>0.1</v>
      </c>
      <c r="G619" s="112">
        <v>10</v>
      </c>
      <c r="H619" s="13" t="s">
        <v>84</v>
      </c>
      <c r="I619" s="13" t="s">
        <v>92</v>
      </c>
      <c r="J619" s="13"/>
      <c r="K619" s="13"/>
      <c r="L619" s="373"/>
    </row>
    <row r="620" spans="2:12" x14ac:dyDescent="0.25">
      <c r="B620" s="542"/>
      <c r="C620" s="545"/>
      <c r="D620" s="2" t="s">
        <v>658</v>
      </c>
      <c r="E620" s="13" t="s">
        <v>643</v>
      </c>
      <c r="F620" s="33">
        <v>1</v>
      </c>
      <c r="G620" s="64" t="s">
        <v>700</v>
      </c>
      <c r="H620" s="13" t="s">
        <v>77</v>
      </c>
      <c r="I620" s="13" t="s">
        <v>92</v>
      </c>
      <c r="J620" s="13"/>
      <c r="K620" s="13"/>
      <c r="L620" s="373"/>
    </row>
    <row r="621" spans="2:12" x14ac:dyDescent="0.25">
      <c r="B621" s="542"/>
      <c r="C621" s="545"/>
      <c r="D621" s="2" t="s">
        <v>659</v>
      </c>
      <c r="E621" s="13" t="s">
        <v>643</v>
      </c>
      <c r="F621" s="33">
        <v>1</v>
      </c>
      <c r="G621" s="64" t="s">
        <v>700</v>
      </c>
      <c r="H621" s="13" t="s">
        <v>77</v>
      </c>
      <c r="I621" s="13" t="s">
        <v>92</v>
      </c>
      <c r="J621" s="13"/>
      <c r="K621" s="13"/>
      <c r="L621" s="373"/>
    </row>
    <row r="622" spans="2:12" x14ac:dyDescent="0.25">
      <c r="B622" s="542"/>
      <c r="C622" s="545"/>
      <c r="D622" s="2" t="s">
        <v>293</v>
      </c>
      <c r="E622" s="13" t="s">
        <v>643</v>
      </c>
      <c r="F622" s="112">
        <v>0</v>
      </c>
      <c r="G622" s="112">
        <v>500</v>
      </c>
      <c r="H622" s="13" t="s">
        <v>87</v>
      </c>
      <c r="I622" s="13" t="s">
        <v>92</v>
      </c>
      <c r="J622" s="13"/>
      <c r="K622" s="13"/>
      <c r="L622" s="373"/>
    </row>
    <row r="623" spans="2:12" x14ac:dyDescent="0.25">
      <c r="B623" s="542"/>
      <c r="C623" s="545"/>
      <c r="D623" s="2" t="s">
        <v>26</v>
      </c>
      <c r="E623" s="13" t="s">
        <v>643</v>
      </c>
      <c r="F623" s="112">
        <v>0</v>
      </c>
      <c r="G623" s="112">
        <v>500</v>
      </c>
      <c r="H623" s="13" t="s">
        <v>98</v>
      </c>
      <c r="I623" s="13" t="s">
        <v>92</v>
      </c>
      <c r="J623" s="13"/>
      <c r="K623" s="13"/>
      <c r="L623" s="373"/>
    </row>
    <row r="624" spans="2:12" ht="15.75" thickBot="1" x14ac:dyDescent="0.3">
      <c r="B624" s="542"/>
      <c r="C624" s="545"/>
      <c r="D624" s="3" t="s">
        <v>27</v>
      </c>
      <c r="E624" s="12" t="s">
        <v>643</v>
      </c>
      <c r="F624" s="117">
        <v>0</v>
      </c>
      <c r="G624" s="117">
        <v>10000</v>
      </c>
      <c r="H624" s="12" t="s">
        <v>82</v>
      </c>
      <c r="I624" s="12" t="s">
        <v>92</v>
      </c>
      <c r="J624" s="12" t="s">
        <v>371</v>
      </c>
      <c r="K624" s="12"/>
      <c r="L624" s="374"/>
    </row>
    <row r="625" spans="2:12" x14ac:dyDescent="0.25">
      <c r="B625" s="542"/>
      <c r="C625" s="526" t="s">
        <v>217</v>
      </c>
      <c r="D625" s="20" t="s">
        <v>0</v>
      </c>
      <c r="E625" s="19" t="s">
        <v>643</v>
      </c>
      <c r="F625" s="111">
        <v>0</v>
      </c>
      <c r="G625" s="111">
        <v>1000</v>
      </c>
      <c r="H625" s="71" t="s">
        <v>83</v>
      </c>
      <c r="I625" s="71" t="s">
        <v>91</v>
      </c>
      <c r="J625" s="19"/>
      <c r="K625" s="19"/>
      <c r="L625" s="392"/>
    </row>
    <row r="626" spans="2:12" x14ac:dyDescent="0.25">
      <c r="B626" s="542"/>
      <c r="C626" s="527"/>
      <c r="D626" s="21" t="s">
        <v>30</v>
      </c>
      <c r="E626" s="13" t="s">
        <v>106</v>
      </c>
      <c r="F626" s="30" t="s">
        <v>77</v>
      </c>
      <c r="G626" s="30" t="s">
        <v>77</v>
      </c>
      <c r="H626" s="13" t="s">
        <v>77</v>
      </c>
      <c r="I626" s="13" t="s">
        <v>91</v>
      </c>
      <c r="J626" s="13"/>
      <c r="K626" s="13"/>
      <c r="L626" s="373"/>
    </row>
    <row r="627" spans="2:12" x14ac:dyDescent="0.25">
      <c r="B627" s="542"/>
      <c r="C627" s="527"/>
      <c r="D627" s="21" t="s">
        <v>312</v>
      </c>
      <c r="E627" s="13" t="s">
        <v>106</v>
      </c>
      <c r="F627" s="30" t="s">
        <v>77</v>
      </c>
      <c r="G627" s="30" t="s">
        <v>77</v>
      </c>
      <c r="H627" s="13" t="s">
        <v>77</v>
      </c>
      <c r="I627" s="13" t="s">
        <v>91</v>
      </c>
      <c r="J627" s="13"/>
      <c r="K627" s="13"/>
      <c r="L627" s="373"/>
    </row>
    <row r="628" spans="2:12" x14ac:dyDescent="0.25">
      <c r="B628" s="542"/>
      <c r="C628" s="527"/>
      <c r="D628" s="21" t="s">
        <v>313</v>
      </c>
      <c r="E628" s="13" t="s">
        <v>106</v>
      </c>
      <c r="F628" s="30" t="s">
        <v>77</v>
      </c>
      <c r="G628" s="30" t="s">
        <v>77</v>
      </c>
      <c r="H628" s="13" t="s">
        <v>77</v>
      </c>
      <c r="I628" s="13" t="s">
        <v>91</v>
      </c>
      <c r="J628" s="13"/>
      <c r="K628" s="13"/>
      <c r="L628" s="373"/>
    </row>
    <row r="629" spans="2:12" x14ac:dyDescent="0.25">
      <c r="B629" s="542"/>
      <c r="C629" s="527"/>
      <c r="D629" s="2" t="s">
        <v>660</v>
      </c>
      <c r="E629" s="13" t="s">
        <v>643</v>
      </c>
      <c r="F629" s="33">
        <v>1</v>
      </c>
      <c r="G629" s="33" t="s">
        <v>700</v>
      </c>
      <c r="H629" s="13" t="s">
        <v>77</v>
      </c>
      <c r="I629" s="13" t="s">
        <v>92</v>
      </c>
      <c r="J629" s="13"/>
      <c r="K629" s="527" t="s">
        <v>339</v>
      </c>
      <c r="L629" s="373"/>
    </row>
    <row r="630" spans="2:12" x14ac:dyDescent="0.25">
      <c r="B630" s="542"/>
      <c r="C630" s="527"/>
      <c r="D630" s="2" t="s">
        <v>340</v>
      </c>
      <c r="E630" s="13" t="s">
        <v>643</v>
      </c>
      <c r="F630" s="112">
        <v>0</v>
      </c>
      <c r="G630" s="112">
        <v>10000</v>
      </c>
      <c r="H630" s="13" t="s">
        <v>82</v>
      </c>
      <c r="I630" s="13" t="s">
        <v>92</v>
      </c>
      <c r="J630" s="13"/>
      <c r="K630" s="527"/>
      <c r="L630" s="373"/>
    </row>
    <row r="631" spans="2:12" x14ac:dyDescent="0.25">
      <c r="B631" s="542"/>
      <c r="C631" s="527"/>
      <c r="D631" s="2" t="s">
        <v>341</v>
      </c>
      <c r="E631" s="13" t="s">
        <v>643</v>
      </c>
      <c r="F631" s="112">
        <v>0</v>
      </c>
      <c r="G631" s="112">
        <v>10000</v>
      </c>
      <c r="H631" s="13" t="s">
        <v>82</v>
      </c>
      <c r="I631" s="13" t="s">
        <v>92</v>
      </c>
      <c r="J631" s="13"/>
      <c r="K631" s="527"/>
      <c r="L631" s="373"/>
    </row>
    <row r="632" spans="2:12" x14ac:dyDescent="0.25">
      <c r="B632" s="542"/>
      <c r="C632" s="527"/>
      <c r="D632" s="2" t="s">
        <v>661</v>
      </c>
      <c r="E632" s="13" t="s">
        <v>643</v>
      </c>
      <c r="F632" s="33">
        <v>1</v>
      </c>
      <c r="G632" s="33" t="s">
        <v>700</v>
      </c>
      <c r="H632" s="13" t="s">
        <v>77</v>
      </c>
      <c r="I632" s="13" t="s">
        <v>92</v>
      </c>
      <c r="J632" s="13"/>
      <c r="K632" s="527"/>
      <c r="L632" s="373"/>
    </row>
    <row r="633" spans="2:12" x14ac:dyDescent="0.25">
      <c r="B633" s="542"/>
      <c r="C633" s="527"/>
      <c r="D633" s="2" t="s">
        <v>342</v>
      </c>
      <c r="E633" s="13" t="s">
        <v>643</v>
      </c>
      <c r="F633" s="112">
        <v>0</v>
      </c>
      <c r="G633" s="112">
        <v>10000</v>
      </c>
      <c r="H633" s="13" t="s">
        <v>82</v>
      </c>
      <c r="I633" s="13" t="s">
        <v>92</v>
      </c>
      <c r="J633" s="13"/>
      <c r="K633" s="527"/>
      <c r="L633" s="373"/>
    </row>
    <row r="634" spans="2:12" ht="15.75" thickBot="1" x14ac:dyDescent="0.3">
      <c r="B634" s="543"/>
      <c r="C634" s="528"/>
      <c r="D634" s="3" t="s">
        <v>343</v>
      </c>
      <c r="E634" s="12" t="s">
        <v>643</v>
      </c>
      <c r="F634" s="117">
        <v>0</v>
      </c>
      <c r="G634" s="117">
        <v>10000</v>
      </c>
      <c r="H634" s="12" t="s">
        <v>82</v>
      </c>
      <c r="I634" s="12" t="s">
        <v>92</v>
      </c>
      <c r="J634" s="12"/>
      <c r="K634" s="528"/>
      <c r="L634" s="374"/>
    </row>
    <row r="635" spans="2:12" x14ac:dyDescent="0.25">
      <c r="D635" s="65"/>
      <c r="E635" s="65"/>
      <c r="F635" s="65"/>
      <c r="G635" s="65"/>
      <c r="H635" s="65"/>
      <c r="I635" s="65"/>
      <c r="J635" s="65"/>
      <c r="K635" s="65"/>
      <c r="L635" s="394"/>
    </row>
    <row r="636" spans="2:12" x14ac:dyDescent="0.25">
      <c r="C636" t="s">
        <v>95</v>
      </c>
      <c r="D636" s="65" t="s">
        <v>344</v>
      </c>
      <c r="E636" s="65"/>
      <c r="F636" s="65"/>
      <c r="G636" s="65"/>
      <c r="H636" s="65"/>
      <c r="I636" s="65"/>
      <c r="J636" s="65"/>
      <c r="K636" s="65"/>
      <c r="L636" s="394"/>
    </row>
    <row r="637" spans="2:12" x14ac:dyDescent="0.25">
      <c r="C637" s="270"/>
      <c r="D637" s="65" t="s">
        <v>201</v>
      </c>
      <c r="E637" s="65"/>
      <c r="F637" s="65"/>
      <c r="G637" s="65"/>
      <c r="H637" s="65"/>
      <c r="I637" s="65"/>
      <c r="J637" s="65"/>
      <c r="K637" s="65"/>
      <c r="L637" s="394"/>
    </row>
    <row r="638" spans="2:12" x14ac:dyDescent="0.25">
      <c r="D638" s="65"/>
      <c r="E638" s="65"/>
      <c r="F638" s="65"/>
      <c r="G638" s="65"/>
      <c r="H638" s="65"/>
      <c r="I638" s="65"/>
      <c r="J638" s="65"/>
      <c r="K638" s="65"/>
      <c r="L638" s="394"/>
    </row>
    <row r="639" spans="2:12" x14ac:dyDescent="0.25">
      <c r="D639" s="65"/>
      <c r="E639" s="65"/>
      <c r="F639" s="65"/>
      <c r="G639" s="65"/>
      <c r="H639" s="65"/>
      <c r="I639" s="65"/>
      <c r="J639" s="65"/>
      <c r="K639" s="65"/>
      <c r="L639" s="394"/>
    </row>
    <row r="640" spans="2:12" x14ac:dyDescent="0.25">
      <c r="D640" s="65"/>
      <c r="E640" s="65"/>
      <c r="F640" s="65"/>
      <c r="G640" s="65"/>
      <c r="H640" s="65"/>
      <c r="I640" s="65"/>
      <c r="J640" s="65"/>
      <c r="K640" s="65"/>
      <c r="L640" s="394"/>
    </row>
    <row r="641" spans="4:12" x14ac:dyDescent="0.25">
      <c r="D641" s="65"/>
      <c r="E641" s="65"/>
      <c r="F641" s="65"/>
      <c r="G641" s="65"/>
      <c r="H641" s="65"/>
      <c r="I641" s="65"/>
      <c r="J641" s="65"/>
      <c r="K641" s="65"/>
      <c r="L641" s="394"/>
    </row>
    <row r="642" spans="4:12" x14ac:dyDescent="0.25">
      <c r="D642" s="65"/>
      <c r="E642" s="65"/>
      <c r="F642" s="65"/>
      <c r="G642" s="65"/>
      <c r="H642" s="65"/>
      <c r="I642" s="65"/>
      <c r="J642" s="65"/>
      <c r="K642" s="65"/>
      <c r="L642" s="394"/>
    </row>
    <row r="643" spans="4:12" x14ac:dyDescent="0.25">
      <c r="D643" s="65"/>
      <c r="E643" s="65"/>
      <c r="F643" s="65"/>
      <c r="G643" s="65"/>
      <c r="H643" s="65"/>
      <c r="I643" s="65"/>
      <c r="J643" s="65"/>
      <c r="K643" s="65"/>
      <c r="L643" s="394"/>
    </row>
    <row r="644" spans="4:12" x14ac:dyDescent="0.25">
      <c r="D644" s="65"/>
      <c r="E644" s="65"/>
      <c r="F644" s="65"/>
      <c r="G644" s="65"/>
      <c r="H644" s="65"/>
      <c r="I644" s="65"/>
      <c r="J644" s="65"/>
      <c r="K644" s="65"/>
      <c r="L644" s="394"/>
    </row>
    <row r="645" spans="4:12" x14ac:dyDescent="0.25">
      <c r="D645" s="65"/>
      <c r="E645" s="65"/>
      <c r="F645" s="65"/>
      <c r="G645" s="65"/>
      <c r="H645" s="65"/>
      <c r="I645" s="65"/>
      <c r="J645" s="65"/>
      <c r="K645" s="65"/>
      <c r="L645" s="394"/>
    </row>
    <row r="646" spans="4:12" x14ac:dyDescent="0.25">
      <c r="D646" s="65"/>
      <c r="E646" s="65"/>
      <c r="F646" s="65"/>
      <c r="G646" s="65"/>
      <c r="H646" s="65"/>
      <c r="I646" s="65"/>
      <c r="J646" s="65"/>
      <c r="K646" s="65"/>
      <c r="L646" s="394"/>
    </row>
    <row r="647" spans="4:12" x14ac:dyDescent="0.25">
      <c r="D647" s="65"/>
      <c r="E647" s="65"/>
      <c r="F647" s="65"/>
      <c r="G647" s="65"/>
      <c r="H647" s="65"/>
      <c r="I647" s="65"/>
      <c r="J647" s="65"/>
      <c r="K647" s="65"/>
      <c r="L647" s="394"/>
    </row>
    <row r="648" spans="4:12" x14ac:dyDescent="0.25">
      <c r="D648" s="65"/>
      <c r="E648" s="65"/>
      <c r="F648" s="65"/>
      <c r="G648" s="65"/>
      <c r="H648" s="65"/>
      <c r="I648" s="65"/>
      <c r="J648" s="65"/>
      <c r="K648" s="65"/>
      <c r="L648" s="394"/>
    </row>
    <row r="649" spans="4:12" x14ac:dyDescent="0.25">
      <c r="D649" s="65"/>
      <c r="E649" s="65"/>
      <c r="F649" s="65"/>
      <c r="G649" s="65"/>
      <c r="H649" s="65"/>
      <c r="I649" s="65"/>
      <c r="J649" s="65"/>
      <c r="K649" s="65"/>
      <c r="L649" s="394"/>
    </row>
    <row r="650" spans="4:12" x14ac:dyDescent="0.25">
      <c r="D650" s="65"/>
      <c r="E650" s="65"/>
      <c r="F650" s="65"/>
      <c r="G650" s="65"/>
      <c r="H650" s="65"/>
      <c r="I650" s="65"/>
      <c r="J650" s="65"/>
      <c r="K650" s="65"/>
      <c r="L650" s="394"/>
    </row>
    <row r="651" spans="4:12" x14ac:dyDescent="0.25">
      <c r="D651" s="65"/>
      <c r="E651" s="65"/>
      <c r="F651" s="65"/>
      <c r="G651" s="65"/>
      <c r="H651" s="65"/>
      <c r="I651" s="65"/>
      <c r="J651" s="65"/>
      <c r="K651" s="65"/>
      <c r="L651" s="394"/>
    </row>
    <row r="652" spans="4:12" x14ac:dyDescent="0.25">
      <c r="D652" s="65"/>
      <c r="E652" s="65"/>
      <c r="F652" s="65"/>
      <c r="G652" s="65"/>
      <c r="H652" s="65"/>
      <c r="I652" s="65"/>
      <c r="J652" s="65"/>
      <c r="K652" s="65"/>
      <c r="L652" s="394"/>
    </row>
    <row r="653" spans="4:12" x14ac:dyDescent="0.25">
      <c r="D653" s="65"/>
      <c r="E653" s="65"/>
      <c r="F653" s="65"/>
      <c r="G653" s="65"/>
      <c r="H653" s="65"/>
      <c r="I653" s="65"/>
      <c r="J653" s="65"/>
      <c r="K653" s="65"/>
      <c r="L653" s="394"/>
    </row>
    <row r="654" spans="4:12" x14ac:dyDescent="0.25">
      <c r="D654" s="65"/>
      <c r="E654" s="65"/>
      <c r="F654" s="65"/>
      <c r="G654" s="65"/>
      <c r="H654" s="65"/>
      <c r="I654" s="65"/>
      <c r="J654" s="65"/>
      <c r="K654" s="65"/>
      <c r="L654" s="394"/>
    </row>
    <row r="655" spans="4:12" x14ac:dyDescent="0.25">
      <c r="D655" s="65"/>
      <c r="E655" s="65"/>
      <c r="F655" s="65"/>
      <c r="G655" s="65"/>
      <c r="H655" s="65"/>
      <c r="I655" s="65"/>
      <c r="J655" s="65"/>
      <c r="K655" s="65"/>
      <c r="L655" s="394"/>
    </row>
    <row r="656" spans="4:12" x14ac:dyDescent="0.25">
      <c r="D656" s="65"/>
      <c r="E656" s="65"/>
      <c r="F656" s="65"/>
      <c r="G656" s="65"/>
      <c r="H656" s="65"/>
      <c r="I656" s="65"/>
      <c r="J656" s="65"/>
      <c r="K656" s="65"/>
      <c r="L656" s="394"/>
    </row>
    <row r="657" spans="4:12" x14ac:dyDescent="0.25">
      <c r="D657" s="65"/>
      <c r="E657" s="65"/>
      <c r="F657" s="65"/>
      <c r="G657" s="65"/>
      <c r="H657" s="65"/>
      <c r="I657" s="65"/>
      <c r="J657" s="65"/>
      <c r="K657" s="65"/>
      <c r="L657" s="394"/>
    </row>
    <row r="658" spans="4:12" x14ac:dyDescent="0.25">
      <c r="D658" s="65"/>
      <c r="E658" s="65"/>
      <c r="F658" s="65"/>
      <c r="G658" s="65"/>
      <c r="H658" s="65"/>
      <c r="I658" s="65"/>
      <c r="J658" s="65"/>
      <c r="K658" s="65"/>
      <c r="L658" s="394"/>
    </row>
    <row r="659" spans="4:12" x14ac:dyDescent="0.25">
      <c r="D659" s="65"/>
      <c r="E659" s="65"/>
      <c r="F659" s="65"/>
      <c r="G659" s="65"/>
      <c r="H659" s="65"/>
      <c r="I659" s="65"/>
      <c r="J659" s="65"/>
      <c r="K659" s="65"/>
      <c r="L659" s="394"/>
    </row>
    <row r="660" spans="4:12" x14ac:dyDescent="0.25">
      <c r="D660" s="65"/>
      <c r="E660" s="65"/>
      <c r="F660" s="65"/>
      <c r="G660" s="65"/>
      <c r="H660" s="65"/>
      <c r="I660" s="65"/>
      <c r="J660" s="65"/>
      <c r="K660" s="65"/>
      <c r="L660" s="394"/>
    </row>
    <row r="661" spans="4:12" x14ac:dyDescent="0.25">
      <c r="D661" s="65"/>
      <c r="E661" s="65"/>
      <c r="F661" s="65"/>
      <c r="G661" s="65"/>
      <c r="H661" s="65"/>
      <c r="I661" s="65"/>
      <c r="J661" s="65"/>
      <c r="K661" s="65"/>
      <c r="L661" s="394"/>
    </row>
    <row r="662" spans="4:12" x14ac:dyDescent="0.25">
      <c r="D662" s="65"/>
      <c r="E662" s="65"/>
      <c r="F662" s="65"/>
      <c r="G662" s="65"/>
      <c r="H662" s="65"/>
      <c r="I662" s="65"/>
      <c r="J662" s="65"/>
      <c r="K662" s="65"/>
      <c r="L662" s="394"/>
    </row>
    <row r="663" spans="4:12" x14ac:dyDescent="0.25">
      <c r="D663" s="65"/>
      <c r="E663" s="65"/>
      <c r="F663" s="65"/>
      <c r="G663" s="65"/>
      <c r="H663" s="65"/>
      <c r="I663" s="65"/>
      <c r="J663" s="65"/>
      <c r="K663" s="65"/>
      <c r="L663" s="394"/>
    </row>
    <row r="664" spans="4:12" x14ac:dyDescent="0.25">
      <c r="D664" s="65"/>
      <c r="E664" s="65"/>
      <c r="F664" s="65"/>
      <c r="G664" s="65"/>
      <c r="H664" s="65"/>
      <c r="I664" s="65"/>
      <c r="J664" s="65"/>
      <c r="K664" s="65"/>
      <c r="L664" s="394"/>
    </row>
    <row r="665" spans="4:12" x14ac:dyDescent="0.25">
      <c r="D665" s="65"/>
      <c r="E665" s="65"/>
      <c r="F665" s="65"/>
      <c r="G665" s="65"/>
      <c r="H665" s="65"/>
      <c r="I665" s="65"/>
      <c r="J665" s="65"/>
      <c r="K665" s="65"/>
      <c r="L665" s="394"/>
    </row>
    <row r="666" spans="4:12" x14ac:dyDescent="0.25">
      <c r="D666" s="65"/>
      <c r="E666" s="65"/>
      <c r="F666" s="65"/>
      <c r="G666" s="65"/>
      <c r="H666" s="65"/>
      <c r="I666" s="65"/>
      <c r="J666" s="65"/>
      <c r="K666" s="65"/>
      <c r="L666" s="394"/>
    </row>
    <row r="667" spans="4:12" x14ac:dyDescent="0.25">
      <c r="D667" s="65"/>
      <c r="E667" s="65"/>
      <c r="F667" s="65"/>
      <c r="G667" s="65"/>
      <c r="H667" s="65"/>
      <c r="I667" s="65"/>
      <c r="J667" s="65"/>
      <c r="K667" s="65"/>
      <c r="L667" s="394"/>
    </row>
    <row r="668" spans="4:12" x14ac:dyDescent="0.25">
      <c r="D668" s="65"/>
      <c r="E668" s="65"/>
      <c r="F668" s="65"/>
      <c r="G668" s="65"/>
      <c r="H668" s="65"/>
      <c r="I668" s="65"/>
      <c r="J668" s="65"/>
      <c r="K668" s="65"/>
      <c r="L668" s="394"/>
    </row>
    <row r="669" spans="4:12" x14ac:dyDescent="0.25">
      <c r="D669" s="65"/>
      <c r="E669" s="65"/>
      <c r="F669" s="65"/>
      <c r="G669" s="65"/>
      <c r="H669" s="65"/>
      <c r="I669" s="65"/>
      <c r="J669" s="65"/>
      <c r="K669" s="65"/>
      <c r="L669" s="394"/>
    </row>
    <row r="670" spans="4:12" x14ac:dyDescent="0.25">
      <c r="D670" s="65"/>
      <c r="E670" s="65"/>
      <c r="F670" s="65"/>
      <c r="G670" s="65"/>
      <c r="H670" s="65"/>
      <c r="I670" s="65"/>
      <c r="J670" s="65"/>
      <c r="K670" s="65"/>
      <c r="L670" s="394"/>
    </row>
    <row r="671" spans="4:12" x14ac:dyDescent="0.25">
      <c r="D671" s="65"/>
      <c r="E671" s="65"/>
      <c r="F671" s="65"/>
      <c r="G671" s="65"/>
      <c r="H671" s="65"/>
      <c r="I671" s="65"/>
      <c r="J671" s="65"/>
      <c r="K671" s="65"/>
      <c r="L671" s="394"/>
    </row>
    <row r="672" spans="4:12" x14ac:dyDescent="0.25">
      <c r="D672" s="65"/>
      <c r="E672" s="65"/>
      <c r="F672" s="65"/>
      <c r="G672" s="65"/>
      <c r="H672" s="65"/>
      <c r="I672" s="65"/>
      <c r="J672" s="65"/>
      <c r="K672" s="65"/>
      <c r="L672" s="394"/>
    </row>
    <row r="673" spans="4:12" x14ac:dyDescent="0.25">
      <c r="D673" s="65"/>
      <c r="E673" s="65"/>
      <c r="F673" s="65"/>
      <c r="G673" s="65"/>
      <c r="H673" s="65"/>
      <c r="I673" s="65"/>
      <c r="J673" s="65"/>
      <c r="K673" s="65"/>
      <c r="L673" s="394"/>
    </row>
    <row r="674" spans="4:12" x14ac:dyDescent="0.25">
      <c r="D674" s="65"/>
      <c r="E674" s="65"/>
      <c r="F674" s="65"/>
      <c r="G674" s="65"/>
      <c r="H674" s="65"/>
      <c r="I674" s="65"/>
      <c r="J674" s="65"/>
      <c r="K674" s="65"/>
      <c r="L674" s="394"/>
    </row>
    <row r="675" spans="4:12" x14ac:dyDescent="0.25">
      <c r="D675" s="65"/>
      <c r="E675" s="65"/>
      <c r="F675" s="65"/>
      <c r="G675" s="65"/>
      <c r="H675" s="65"/>
      <c r="I675" s="65"/>
      <c r="J675" s="65"/>
      <c r="K675" s="65"/>
      <c r="L675" s="394"/>
    </row>
    <row r="676" spans="4:12" x14ac:dyDescent="0.25">
      <c r="D676" s="65"/>
      <c r="E676" s="65"/>
      <c r="F676" s="65"/>
      <c r="G676" s="65"/>
      <c r="H676" s="65"/>
      <c r="I676" s="65"/>
      <c r="J676" s="65"/>
      <c r="K676" s="65"/>
      <c r="L676" s="394"/>
    </row>
    <row r="677" spans="4:12" x14ac:dyDescent="0.25">
      <c r="D677" s="65"/>
      <c r="E677" s="65"/>
      <c r="F677" s="65"/>
      <c r="G677" s="65"/>
      <c r="H677" s="65"/>
      <c r="I677" s="65"/>
      <c r="J677" s="65"/>
      <c r="K677" s="65"/>
      <c r="L677" s="394"/>
    </row>
    <row r="678" spans="4:12" x14ac:dyDescent="0.25">
      <c r="D678" s="65"/>
      <c r="E678" s="65"/>
      <c r="F678" s="65"/>
      <c r="G678" s="65"/>
      <c r="H678" s="65"/>
      <c r="I678" s="65"/>
      <c r="J678" s="65"/>
      <c r="K678" s="65"/>
      <c r="L678" s="394"/>
    </row>
    <row r="679" spans="4:12" x14ac:dyDescent="0.25">
      <c r="D679" s="65"/>
      <c r="E679" s="65"/>
      <c r="F679" s="65"/>
      <c r="G679" s="65"/>
      <c r="H679" s="65"/>
      <c r="I679" s="65"/>
      <c r="J679" s="65"/>
      <c r="K679" s="65"/>
      <c r="L679" s="394"/>
    </row>
    <row r="680" spans="4:12" x14ac:dyDescent="0.25">
      <c r="D680" s="65"/>
      <c r="E680" s="65"/>
      <c r="F680" s="65"/>
      <c r="G680" s="65"/>
      <c r="H680" s="65"/>
      <c r="I680" s="65"/>
      <c r="J680" s="65"/>
      <c r="K680" s="65"/>
      <c r="L680" s="394"/>
    </row>
    <row r="681" spans="4:12" x14ac:dyDescent="0.25">
      <c r="D681" s="65"/>
      <c r="E681" s="65"/>
      <c r="F681" s="65"/>
      <c r="G681" s="65"/>
      <c r="H681" s="65"/>
      <c r="I681" s="65"/>
      <c r="J681" s="65"/>
      <c r="K681" s="65"/>
      <c r="L681" s="394"/>
    </row>
    <row r="682" spans="4:12" x14ac:dyDescent="0.25">
      <c r="D682" s="65"/>
      <c r="E682" s="65"/>
      <c r="F682" s="65"/>
      <c r="G682" s="65"/>
      <c r="H682" s="65"/>
      <c r="I682" s="65"/>
      <c r="J682" s="65"/>
      <c r="K682" s="65"/>
      <c r="L682" s="394"/>
    </row>
    <row r="683" spans="4:12" x14ac:dyDescent="0.25">
      <c r="D683" s="65"/>
      <c r="E683" s="65"/>
      <c r="F683" s="65"/>
      <c r="G683" s="65"/>
      <c r="H683" s="65"/>
      <c r="I683" s="65"/>
      <c r="J683" s="65"/>
      <c r="K683" s="65"/>
      <c r="L683" s="394"/>
    </row>
    <row r="684" spans="4:12" x14ac:dyDescent="0.25">
      <c r="D684" s="65"/>
      <c r="E684" s="65"/>
      <c r="F684" s="65"/>
      <c r="G684" s="65"/>
      <c r="H684" s="65"/>
      <c r="I684" s="65"/>
      <c r="J684" s="65"/>
      <c r="K684" s="65"/>
      <c r="L684" s="394"/>
    </row>
    <row r="685" spans="4:12" x14ac:dyDescent="0.25">
      <c r="D685" s="65"/>
      <c r="E685" s="65"/>
      <c r="F685" s="65"/>
      <c r="G685" s="65"/>
      <c r="H685" s="65"/>
      <c r="I685" s="65"/>
      <c r="J685" s="65"/>
      <c r="K685" s="65"/>
      <c r="L685" s="394"/>
    </row>
    <row r="686" spans="4:12" x14ac:dyDescent="0.25">
      <c r="D686" s="65"/>
      <c r="E686" s="65"/>
      <c r="F686" s="65"/>
      <c r="G686" s="65"/>
      <c r="H686" s="65"/>
      <c r="I686" s="65"/>
      <c r="J686" s="65"/>
      <c r="K686" s="65"/>
      <c r="L686" s="394"/>
    </row>
    <row r="687" spans="4:12" x14ac:dyDescent="0.25">
      <c r="D687" s="65"/>
      <c r="E687" s="65"/>
      <c r="F687" s="65"/>
      <c r="G687" s="65"/>
      <c r="H687" s="65"/>
      <c r="I687" s="65"/>
      <c r="J687" s="65"/>
      <c r="K687" s="65"/>
      <c r="L687" s="394"/>
    </row>
    <row r="688" spans="4:12" x14ac:dyDescent="0.25">
      <c r="D688" s="65"/>
      <c r="E688" s="65"/>
      <c r="F688" s="65"/>
      <c r="G688" s="65"/>
      <c r="H688" s="65"/>
      <c r="I688" s="65"/>
      <c r="J688" s="65"/>
      <c r="K688" s="65"/>
      <c r="L688" s="394"/>
    </row>
    <row r="689" spans="4:12" x14ac:dyDescent="0.25">
      <c r="D689" s="65"/>
      <c r="E689" s="65"/>
      <c r="F689" s="65"/>
      <c r="G689" s="65"/>
      <c r="H689" s="65"/>
      <c r="I689" s="65"/>
      <c r="J689" s="65"/>
      <c r="K689" s="65"/>
      <c r="L689" s="394"/>
    </row>
    <row r="690" spans="4:12" x14ac:dyDescent="0.25">
      <c r="D690" s="65"/>
      <c r="E690" s="65"/>
      <c r="F690" s="65"/>
      <c r="G690" s="65"/>
      <c r="H690" s="65"/>
      <c r="I690" s="65"/>
      <c r="J690" s="65"/>
      <c r="K690" s="65"/>
      <c r="L690" s="394"/>
    </row>
    <row r="691" spans="4:12" x14ac:dyDescent="0.25">
      <c r="D691" s="65"/>
      <c r="E691" s="65"/>
      <c r="F691" s="65"/>
      <c r="G691" s="65"/>
      <c r="H691" s="65"/>
      <c r="I691" s="65"/>
      <c r="J691" s="65"/>
      <c r="K691" s="65"/>
      <c r="L691" s="394"/>
    </row>
    <row r="692" spans="4:12" x14ac:dyDescent="0.25">
      <c r="D692" s="65"/>
      <c r="E692" s="65"/>
      <c r="F692" s="65"/>
      <c r="G692" s="65"/>
      <c r="H692" s="65"/>
      <c r="I692" s="65"/>
      <c r="J692" s="65"/>
      <c r="K692" s="65"/>
      <c r="L692" s="394"/>
    </row>
    <row r="693" spans="4:12" x14ac:dyDescent="0.25">
      <c r="D693" s="65"/>
      <c r="E693" s="65"/>
      <c r="F693" s="65"/>
      <c r="G693" s="65"/>
      <c r="H693" s="65"/>
      <c r="I693" s="65"/>
      <c r="J693" s="65"/>
      <c r="K693" s="65"/>
      <c r="L693" s="394"/>
    </row>
    <row r="694" spans="4:12" x14ac:dyDescent="0.25">
      <c r="D694" s="65"/>
      <c r="E694" s="65"/>
      <c r="F694" s="65"/>
      <c r="G694" s="65"/>
      <c r="H694" s="65"/>
      <c r="I694" s="65"/>
      <c r="J694" s="65"/>
      <c r="K694" s="65"/>
      <c r="L694" s="394"/>
    </row>
    <row r="695" spans="4:12" x14ac:dyDescent="0.25">
      <c r="D695" s="65"/>
      <c r="E695" s="65"/>
      <c r="F695" s="65"/>
      <c r="G695" s="65"/>
      <c r="H695" s="65"/>
      <c r="I695" s="65"/>
      <c r="J695" s="65"/>
      <c r="K695" s="65"/>
      <c r="L695" s="394"/>
    </row>
    <row r="696" spans="4:12" x14ac:dyDescent="0.25">
      <c r="D696" s="65"/>
      <c r="E696" s="65"/>
      <c r="F696" s="65"/>
      <c r="G696" s="65"/>
      <c r="H696" s="65"/>
      <c r="I696" s="65"/>
      <c r="J696" s="65"/>
      <c r="K696" s="65"/>
      <c r="L696" s="394"/>
    </row>
    <row r="697" spans="4:12" x14ac:dyDescent="0.25">
      <c r="D697" s="65"/>
      <c r="E697" s="65"/>
      <c r="F697" s="65"/>
      <c r="G697" s="65"/>
      <c r="H697" s="65"/>
      <c r="I697" s="65"/>
      <c r="J697" s="65"/>
      <c r="K697" s="65"/>
      <c r="L697" s="394"/>
    </row>
    <row r="698" spans="4:12" x14ac:dyDescent="0.25">
      <c r="D698" s="65"/>
      <c r="E698" s="65"/>
      <c r="F698" s="65"/>
      <c r="G698" s="65"/>
      <c r="H698" s="65"/>
      <c r="I698" s="65"/>
      <c r="J698" s="65"/>
      <c r="K698" s="65"/>
      <c r="L698" s="394"/>
    </row>
    <row r="699" spans="4:12" x14ac:dyDescent="0.25">
      <c r="D699" s="65"/>
      <c r="E699" s="65"/>
      <c r="F699" s="65"/>
      <c r="G699" s="65"/>
      <c r="H699" s="65"/>
      <c r="I699" s="65"/>
      <c r="J699" s="65"/>
      <c r="K699" s="65"/>
      <c r="L699" s="394"/>
    </row>
    <row r="700" spans="4:12" x14ac:dyDescent="0.25">
      <c r="D700" s="65"/>
      <c r="E700" s="65"/>
      <c r="F700" s="65"/>
      <c r="G700" s="65"/>
      <c r="H700" s="65"/>
      <c r="I700" s="65"/>
      <c r="J700" s="65"/>
      <c r="K700" s="65"/>
      <c r="L700" s="394"/>
    </row>
    <row r="701" spans="4:12" x14ac:dyDescent="0.25">
      <c r="D701" s="65"/>
      <c r="E701" s="65"/>
      <c r="F701" s="65"/>
      <c r="G701" s="65"/>
      <c r="H701" s="65"/>
      <c r="I701" s="65"/>
      <c r="J701" s="65"/>
      <c r="K701" s="65"/>
      <c r="L701" s="394"/>
    </row>
    <row r="702" spans="4:12" x14ac:dyDescent="0.25">
      <c r="D702" s="65"/>
      <c r="E702" s="65"/>
      <c r="F702" s="65"/>
      <c r="G702" s="65"/>
      <c r="H702" s="65"/>
      <c r="I702" s="65"/>
      <c r="J702" s="65"/>
      <c r="K702" s="65"/>
      <c r="L702" s="394"/>
    </row>
    <row r="703" spans="4:12" x14ac:dyDescent="0.25">
      <c r="D703" s="65"/>
      <c r="E703" s="65"/>
      <c r="F703" s="65"/>
      <c r="G703" s="65"/>
      <c r="H703" s="65"/>
      <c r="I703" s="65"/>
      <c r="J703" s="65"/>
      <c r="K703" s="65"/>
      <c r="L703" s="394"/>
    </row>
    <row r="704" spans="4:12" x14ac:dyDescent="0.25">
      <c r="D704" s="65"/>
      <c r="E704" s="65"/>
      <c r="F704" s="65"/>
      <c r="G704" s="65"/>
      <c r="H704" s="65"/>
      <c r="I704" s="65"/>
      <c r="J704" s="65"/>
      <c r="K704" s="65"/>
      <c r="L704" s="394"/>
    </row>
    <row r="705" spans="4:12" x14ac:dyDescent="0.25">
      <c r="D705" s="65"/>
      <c r="E705" s="65"/>
      <c r="F705" s="65"/>
      <c r="G705" s="65"/>
      <c r="H705" s="65"/>
      <c r="I705" s="65"/>
      <c r="J705" s="65"/>
      <c r="K705" s="65"/>
      <c r="L705" s="394"/>
    </row>
    <row r="706" spans="4:12" x14ac:dyDescent="0.25">
      <c r="D706" s="65"/>
      <c r="E706" s="65"/>
      <c r="F706" s="65"/>
      <c r="G706" s="65"/>
      <c r="H706" s="65"/>
      <c r="I706" s="65"/>
      <c r="J706" s="65"/>
      <c r="K706" s="65"/>
      <c r="L706" s="394"/>
    </row>
    <row r="707" spans="4:12" x14ac:dyDescent="0.25">
      <c r="D707" s="65"/>
      <c r="E707" s="65"/>
      <c r="F707" s="65"/>
      <c r="G707" s="65"/>
      <c r="H707" s="65"/>
      <c r="I707" s="65"/>
      <c r="J707" s="65"/>
      <c r="K707" s="65"/>
      <c r="L707" s="394"/>
    </row>
    <row r="708" spans="4:12" x14ac:dyDescent="0.25">
      <c r="D708" s="65"/>
      <c r="E708" s="65"/>
      <c r="F708" s="65"/>
      <c r="G708" s="65"/>
      <c r="H708" s="65"/>
      <c r="I708" s="65"/>
      <c r="J708" s="65"/>
      <c r="K708" s="65"/>
      <c r="L708" s="394"/>
    </row>
    <row r="709" spans="4:12" x14ac:dyDescent="0.25">
      <c r="D709" s="65"/>
      <c r="E709" s="65"/>
      <c r="F709" s="65"/>
      <c r="G709" s="65"/>
      <c r="H709" s="65"/>
      <c r="I709" s="65"/>
      <c r="J709" s="65"/>
      <c r="K709" s="65"/>
      <c r="L709" s="394"/>
    </row>
    <row r="710" spans="4:12" x14ac:dyDescent="0.25">
      <c r="D710" s="65"/>
      <c r="E710" s="65"/>
      <c r="F710" s="65"/>
      <c r="G710" s="65"/>
      <c r="H710" s="65"/>
      <c r="I710" s="65"/>
      <c r="J710" s="65"/>
      <c r="K710" s="65"/>
      <c r="L710" s="394"/>
    </row>
    <row r="711" spans="4:12" x14ac:dyDescent="0.25">
      <c r="D711" s="65"/>
      <c r="E711" s="65"/>
      <c r="F711" s="65"/>
      <c r="G711" s="65"/>
      <c r="H711" s="65"/>
      <c r="I711" s="65"/>
      <c r="J711" s="65"/>
      <c r="K711" s="65"/>
      <c r="L711" s="394"/>
    </row>
    <row r="712" spans="4:12" x14ac:dyDescent="0.25">
      <c r="D712" s="65"/>
      <c r="E712" s="65"/>
      <c r="F712" s="65"/>
      <c r="G712" s="65"/>
      <c r="H712" s="65"/>
      <c r="I712" s="65"/>
      <c r="J712" s="65"/>
      <c r="K712" s="65"/>
      <c r="L712" s="394"/>
    </row>
    <row r="713" spans="4:12" x14ac:dyDescent="0.25">
      <c r="D713" s="65"/>
      <c r="E713" s="65"/>
      <c r="F713" s="65"/>
      <c r="G713" s="65"/>
      <c r="H713" s="65"/>
      <c r="I713" s="65"/>
      <c r="J713" s="65"/>
      <c r="K713" s="65"/>
      <c r="L713" s="394"/>
    </row>
    <row r="714" spans="4:12" x14ac:dyDescent="0.25">
      <c r="D714" s="65"/>
      <c r="E714" s="65"/>
      <c r="F714" s="65"/>
      <c r="G714" s="65"/>
      <c r="H714" s="65"/>
      <c r="I714" s="65"/>
      <c r="J714" s="65"/>
      <c r="K714" s="65"/>
      <c r="L714" s="394"/>
    </row>
    <row r="715" spans="4:12" x14ac:dyDescent="0.25">
      <c r="D715" s="65"/>
      <c r="E715" s="65"/>
      <c r="F715" s="65"/>
      <c r="G715" s="65"/>
      <c r="H715" s="65"/>
      <c r="I715" s="65"/>
      <c r="J715" s="65"/>
      <c r="K715" s="65"/>
      <c r="L715" s="394"/>
    </row>
    <row r="716" spans="4:12" x14ac:dyDescent="0.25">
      <c r="D716" s="65"/>
      <c r="E716" s="65"/>
      <c r="F716" s="65"/>
      <c r="G716" s="65"/>
      <c r="H716" s="65"/>
      <c r="I716" s="65"/>
      <c r="J716" s="65"/>
      <c r="K716" s="65"/>
      <c r="L716" s="394"/>
    </row>
    <row r="717" spans="4:12" x14ac:dyDescent="0.25">
      <c r="D717" s="65"/>
      <c r="E717" s="65"/>
      <c r="F717" s="65"/>
      <c r="G717" s="65"/>
      <c r="H717" s="65"/>
      <c r="I717" s="65"/>
      <c r="J717" s="65"/>
      <c r="K717" s="65"/>
      <c r="L717" s="394"/>
    </row>
    <row r="718" spans="4:12" x14ac:dyDescent="0.25">
      <c r="D718" s="65"/>
      <c r="E718" s="65"/>
      <c r="F718" s="65"/>
      <c r="G718" s="65"/>
      <c r="H718" s="65"/>
      <c r="I718" s="65"/>
      <c r="J718" s="65"/>
      <c r="K718" s="65"/>
      <c r="L718" s="394"/>
    </row>
    <row r="719" spans="4:12" x14ac:dyDescent="0.25">
      <c r="D719" s="65"/>
      <c r="E719" s="65"/>
      <c r="F719" s="65"/>
      <c r="G719" s="65"/>
      <c r="H719" s="65"/>
      <c r="I719" s="65"/>
      <c r="J719" s="65"/>
      <c r="K719" s="65"/>
      <c r="L719" s="394"/>
    </row>
    <row r="720" spans="4:12" x14ac:dyDescent="0.25">
      <c r="D720" s="65"/>
      <c r="E720" s="65"/>
      <c r="F720" s="65"/>
      <c r="G720" s="65"/>
      <c r="H720" s="65"/>
      <c r="I720" s="65"/>
      <c r="J720" s="65"/>
      <c r="K720" s="65"/>
      <c r="L720" s="394"/>
    </row>
    <row r="721" spans="4:12" x14ac:dyDescent="0.25">
      <c r="D721" s="65"/>
      <c r="E721" s="65"/>
      <c r="F721" s="65"/>
      <c r="G721" s="65"/>
      <c r="H721" s="65"/>
      <c r="I721" s="65"/>
      <c r="J721" s="65"/>
      <c r="K721" s="65"/>
      <c r="L721" s="394"/>
    </row>
    <row r="722" spans="4:12" x14ac:dyDescent="0.25">
      <c r="D722" s="65"/>
      <c r="E722" s="65"/>
      <c r="F722" s="65"/>
      <c r="G722" s="65"/>
      <c r="H722" s="65"/>
      <c r="I722" s="65"/>
      <c r="J722" s="65"/>
      <c r="K722" s="65"/>
      <c r="L722" s="394"/>
    </row>
    <row r="723" spans="4:12" x14ac:dyDescent="0.25">
      <c r="D723" s="65"/>
      <c r="E723" s="65"/>
      <c r="F723" s="65"/>
      <c r="G723" s="65"/>
      <c r="H723" s="65"/>
      <c r="I723" s="65"/>
      <c r="J723" s="65"/>
      <c r="K723" s="65"/>
      <c r="L723" s="394"/>
    </row>
    <row r="724" spans="4:12" x14ac:dyDescent="0.25">
      <c r="D724" s="65"/>
      <c r="E724" s="65"/>
      <c r="F724" s="65"/>
      <c r="G724" s="65"/>
      <c r="H724" s="65"/>
      <c r="I724" s="65"/>
      <c r="J724" s="65"/>
      <c r="K724" s="65"/>
      <c r="L724" s="394"/>
    </row>
    <row r="725" spans="4:12" x14ac:dyDescent="0.25">
      <c r="D725" s="65"/>
      <c r="E725" s="65"/>
      <c r="F725" s="65"/>
      <c r="G725" s="65"/>
      <c r="H725" s="65"/>
      <c r="I725" s="65"/>
      <c r="J725" s="65"/>
      <c r="K725" s="65"/>
      <c r="L725" s="394"/>
    </row>
    <row r="726" spans="4:12" x14ac:dyDescent="0.25">
      <c r="D726" s="65"/>
      <c r="E726" s="65"/>
      <c r="F726" s="65"/>
      <c r="G726" s="65"/>
      <c r="H726" s="65"/>
      <c r="I726" s="65"/>
      <c r="J726" s="65"/>
      <c r="K726" s="65"/>
      <c r="L726" s="394"/>
    </row>
    <row r="727" spans="4:12" x14ac:dyDescent="0.25">
      <c r="D727" s="65"/>
      <c r="E727" s="65"/>
      <c r="F727" s="65"/>
      <c r="G727" s="65"/>
      <c r="H727" s="65"/>
      <c r="I727" s="65"/>
      <c r="J727" s="65"/>
      <c r="K727" s="65"/>
      <c r="L727" s="394"/>
    </row>
    <row r="728" spans="4:12" x14ac:dyDescent="0.25">
      <c r="D728" s="65"/>
      <c r="E728" s="65"/>
      <c r="F728" s="65"/>
      <c r="G728" s="65"/>
      <c r="H728" s="65"/>
      <c r="I728" s="65"/>
      <c r="J728" s="65"/>
      <c r="K728" s="65"/>
      <c r="L728" s="394"/>
    </row>
    <row r="729" spans="4:12" x14ac:dyDescent="0.25">
      <c r="D729" s="65"/>
      <c r="E729" s="65"/>
      <c r="F729" s="65"/>
      <c r="G729" s="65"/>
      <c r="H729" s="65"/>
      <c r="I729" s="65"/>
      <c r="J729" s="65"/>
      <c r="K729" s="65"/>
      <c r="L729" s="394"/>
    </row>
    <row r="730" spans="4:12" x14ac:dyDescent="0.25">
      <c r="D730" s="65"/>
      <c r="E730" s="65"/>
      <c r="F730" s="65"/>
      <c r="G730" s="65"/>
      <c r="H730" s="65"/>
      <c r="I730" s="65"/>
      <c r="J730" s="65"/>
      <c r="K730" s="65"/>
      <c r="L730" s="394"/>
    </row>
    <row r="731" spans="4:12" x14ac:dyDescent="0.25">
      <c r="D731" s="65"/>
      <c r="E731" s="65"/>
      <c r="F731" s="65"/>
      <c r="G731" s="65"/>
      <c r="H731" s="65"/>
      <c r="I731" s="65"/>
      <c r="J731" s="65"/>
      <c r="K731" s="65"/>
      <c r="L731" s="394"/>
    </row>
    <row r="732" spans="4:12" x14ac:dyDescent="0.25">
      <c r="D732" s="65"/>
      <c r="E732" s="65"/>
      <c r="F732" s="65"/>
      <c r="G732" s="65"/>
      <c r="H732" s="65"/>
      <c r="I732" s="65"/>
      <c r="J732" s="65"/>
      <c r="K732" s="65"/>
      <c r="L732" s="394"/>
    </row>
    <row r="808" spans="4:4" x14ac:dyDescent="0.25">
      <c r="D808" s="227"/>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25"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69"/>
      <c r="B2" s="552" t="s">
        <v>484</v>
      </c>
      <c r="C2" s="550" t="s">
        <v>235</v>
      </c>
      <c r="D2" s="39" t="s">
        <v>485</v>
      </c>
      <c r="E2" s="39" t="s">
        <v>106</v>
      </c>
      <c r="F2" s="189" t="s">
        <v>77</v>
      </c>
      <c r="G2" s="190" t="s">
        <v>77</v>
      </c>
      <c r="H2" s="39" t="s">
        <v>77</v>
      </c>
      <c r="I2" s="39" t="s">
        <v>91</v>
      </c>
      <c r="J2" s="110"/>
      <c r="K2" s="31"/>
    </row>
    <row r="3" spans="1:11" ht="19.5" customHeight="1" x14ac:dyDescent="0.25">
      <c r="A3" s="535"/>
      <c r="B3" s="553"/>
      <c r="C3" s="540"/>
      <c r="D3" s="13" t="s">
        <v>123</v>
      </c>
      <c r="E3" s="13" t="s">
        <v>106</v>
      </c>
      <c r="F3" s="13" t="s">
        <v>77</v>
      </c>
      <c r="G3" s="13" t="s">
        <v>77</v>
      </c>
      <c r="H3" s="13" t="s">
        <v>77</v>
      </c>
      <c r="I3" s="13" t="s">
        <v>91</v>
      </c>
      <c r="J3" s="19"/>
      <c r="K3" s="19"/>
    </row>
    <row r="4" spans="1:11" ht="19.5" customHeight="1" x14ac:dyDescent="0.25">
      <c r="A4" s="535"/>
      <c r="B4" s="553"/>
      <c r="C4" s="540"/>
      <c r="D4" s="13" t="s">
        <v>153</v>
      </c>
      <c r="E4" s="13" t="s">
        <v>106</v>
      </c>
      <c r="F4" s="13" t="s">
        <v>77</v>
      </c>
      <c r="G4" s="13" t="s">
        <v>77</v>
      </c>
      <c r="H4" s="13" t="s">
        <v>77</v>
      </c>
      <c r="I4" s="13" t="s">
        <v>92</v>
      </c>
      <c r="J4" s="13"/>
      <c r="K4" s="13"/>
    </row>
    <row r="5" spans="1:11" ht="19.5" customHeight="1" x14ac:dyDescent="0.25">
      <c r="A5" s="535"/>
      <c r="B5" s="553"/>
      <c r="C5" s="540"/>
      <c r="D5" s="13" t="s">
        <v>154</v>
      </c>
      <c r="E5" s="13" t="s">
        <v>106</v>
      </c>
      <c r="F5" s="13" t="s">
        <v>77</v>
      </c>
      <c r="G5" s="13" t="s">
        <v>77</v>
      </c>
      <c r="H5" s="13" t="s">
        <v>77</v>
      </c>
      <c r="I5" s="13" t="s">
        <v>91</v>
      </c>
      <c r="J5" s="13"/>
      <c r="K5" s="13"/>
    </row>
    <row r="6" spans="1:11" ht="19.5" customHeight="1" x14ac:dyDescent="0.25">
      <c r="A6" s="535"/>
      <c r="B6" s="553"/>
      <c r="C6" s="540"/>
      <c r="D6" s="13" t="s">
        <v>662</v>
      </c>
      <c r="E6" s="13" t="s">
        <v>643</v>
      </c>
      <c r="F6" s="33">
        <v>1</v>
      </c>
      <c r="G6" s="13" t="s">
        <v>700</v>
      </c>
      <c r="H6" s="13" t="s">
        <v>77</v>
      </c>
      <c r="I6" s="13" t="s">
        <v>92</v>
      </c>
      <c r="J6" s="13"/>
      <c r="K6" s="13"/>
    </row>
    <row r="7" spans="1:11" ht="19.5" customHeight="1" x14ac:dyDescent="0.25">
      <c r="A7" s="535"/>
      <c r="B7" s="553"/>
      <c r="C7" s="540"/>
      <c r="D7" s="13" t="s">
        <v>673</v>
      </c>
      <c r="E7" s="13" t="s">
        <v>643</v>
      </c>
      <c r="F7" s="33">
        <v>1</v>
      </c>
      <c r="G7" s="13" t="s">
        <v>700</v>
      </c>
      <c r="H7" s="13" t="s">
        <v>77</v>
      </c>
      <c r="I7" s="13" t="s">
        <v>92</v>
      </c>
      <c r="J7" s="13"/>
      <c r="K7" s="13"/>
    </row>
    <row r="8" spans="1:11" ht="19.5" customHeight="1" thickBot="1" x14ac:dyDescent="0.3">
      <c r="A8" s="535"/>
      <c r="B8" s="553"/>
      <c r="C8" s="540"/>
      <c r="D8" s="12" t="s">
        <v>674</v>
      </c>
      <c r="E8" s="12" t="s">
        <v>643</v>
      </c>
      <c r="F8" s="37">
        <v>1</v>
      </c>
      <c r="G8" s="12" t="s">
        <v>700</v>
      </c>
      <c r="H8" s="12" t="s">
        <v>77</v>
      </c>
      <c r="I8" s="12" t="s">
        <v>92</v>
      </c>
      <c r="J8" s="12"/>
      <c r="K8" s="12"/>
    </row>
    <row r="9" spans="1:11" ht="19.5" customHeight="1" x14ac:dyDescent="0.25">
      <c r="A9" s="535"/>
      <c r="B9" s="553"/>
      <c r="C9" s="540"/>
      <c r="D9" s="20" t="s">
        <v>250</v>
      </c>
      <c r="E9" s="27" t="s">
        <v>643</v>
      </c>
      <c r="F9" s="111">
        <v>0</v>
      </c>
      <c r="G9" s="111">
        <v>10000</v>
      </c>
      <c r="H9" s="19" t="s">
        <v>82</v>
      </c>
      <c r="I9" s="32" t="s">
        <v>92</v>
      </c>
      <c r="J9" s="19"/>
      <c r="K9" s="19"/>
    </row>
    <row r="10" spans="1:11" ht="19.5" customHeight="1" x14ac:dyDescent="0.25">
      <c r="A10" s="535"/>
      <c r="B10" s="553"/>
      <c r="C10" s="540"/>
      <c r="D10" s="21" t="s">
        <v>401</v>
      </c>
      <c r="E10" s="13" t="s">
        <v>643</v>
      </c>
      <c r="F10" s="112">
        <v>0</v>
      </c>
      <c r="G10" s="112">
        <v>10000</v>
      </c>
      <c r="H10" s="13" t="s">
        <v>82</v>
      </c>
      <c r="I10" s="13" t="s">
        <v>92</v>
      </c>
      <c r="J10" s="13"/>
      <c r="K10" s="13"/>
    </row>
    <row r="11" spans="1:11" ht="19.5" customHeight="1" x14ac:dyDescent="0.25">
      <c r="A11" s="535"/>
      <c r="B11" s="553"/>
      <c r="C11" s="540"/>
      <c r="D11" s="21" t="s">
        <v>227</v>
      </c>
      <c r="E11" s="24" t="s">
        <v>643</v>
      </c>
      <c r="F11" s="112">
        <v>0</v>
      </c>
      <c r="G11" s="112">
        <v>10000</v>
      </c>
      <c r="H11" s="13" t="s">
        <v>82</v>
      </c>
      <c r="I11" s="34" t="s">
        <v>92</v>
      </c>
      <c r="J11" s="13"/>
      <c r="K11" s="13"/>
    </row>
    <row r="12" spans="1:11" ht="19.5" customHeight="1" x14ac:dyDescent="0.25">
      <c r="A12" s="535"/>
      <c r="B12" s="553"/>
      <c r="C12" s="540"/>
      <c r="D12" s="21" t="s">
        <v>325</v>
      </c>
      <c r="E12" s="24" t="s">
        <v>643</v>
      </c>
      <c r="F12" s="112">
        <v>0</v>
      </c>
      <c r="G12" s="112">
        <v>10000</v>
      </c>
      <c r="H12" s="13" t="s">
        <v>82</v>
      </c>
      <c r="I12" s="34" t="s">
        <v>92</v>
      </c>
      <c r="J12" s="13"/>
      <c r="K12" s="13"/>
    </row>
    <row r="13" spans="1:11" ht="19.5" customHeight="1" thickBot="1" x14ac:dyDescent="0.3">
      <c r="A13" s="535"/>
      <c r="B13" s="553"/>
      <c r="C13" s="540"/>
      <c r="D13" s="22" t="s">
        <v>251</v>
      </c>
      <c r="E13" s="28" t="s">
        <v>643</v>
      </c>
      <c r="F13" s="117">
        <v>0</v>
      </c>
      <c r="G13" s="117">
        <v>10000</v>
      </c>
      <c r="H13" s="12" t="s">
        <v>82</v>
      </c>
      <c r="I13" s="50" t="s">
        <v>92</v>
      </c>
      <c r="J13" s="12"/>
      <c r="K13" s="12"/>
    </row>
    <row r="14" spans="1:11" ht="19.5" customHeight="1" x14ac:dyDescent="0.25">
      <c r="A14" s="535"/>
      <c r="B14" s="553"/>
      <c r="C14" s="540"/>
      <c r="D14" s="19" t="s">
        <v>141</v>
      </c>
      <c r="E14" s="19" t="s">
        <v>643</v>
      </c>
      <c r="F14" s="35">
        <v>1</v>
      </c>
      <c r="G14" s="19" t="s">
        <v>700</v>
      </c>
      <c r="H14" s="71" t="s">
        <v>77</v>
      </c>
      <c r="I14" s="71" t="s">
        <v>92</v>
      </c>
      <c r="J14" s="19"/>
      <c r="K14" s="19"/>
    </row>
    <row r="15" spans="1:11" ht="19.5" customHeight="1" x14ac:dyDescent="0.25">
      <c r="A15" s="535"/>
      <c r="B15" s="553"/>
      <c r="C15" s="540"/>
      <c r="D15" s="13" t="s">
        <v>142</v>
      </c>
      <c r="E15" s="13" t="s">
        <v>106</v>
      </c>
      <c r="F15" s="112" t="s">
        <v>77</v>
      </c>
      <c r="G15" s="112" t="s">
        <v>77</v>
      </c>
      <c r="H15" s="25" t="s">
        <v>77</v>
      </c>
      <c r="I15" s="25" t="s">
        <v>91</v>
      </c>
      <c r="J15" s="13"/>
      <c r="K15" s="13"/>
    </row>
    <row r="16" spans="1:11" ht="19.5" customHeight="1" x14ac:dyDescent="0.25">
      <c r="A16" s="535"/>
      <c r="B16" s="553"/>
      <c r="C16" s="540"/>
      <c r="D16" s="13" t="s">
        <v>180</v>
      </c>
      <c r="E16" s="13" t="s">
        <v>643</v>
      </c>
      <c r="F16" s="112">
        <v>0</v>
      </c>
      <c r="G16" s="112">
        <v>10000</v>
      </c>
      <c r="H16" s="25" t="s">
        <v>82</v>
      </c>
      <c r="I16" s="25" t="s">
        <v>92</v>
      </c>
      <c r="J16" s="13"/>
      <c r="K16" s="13"/>
    </row>
    <row r="17" spans="1:11" ht="19.5" customHeight="1" x14ac:dyDescent="0.25">
      <c r="A17" s="535"/>
      <c r="B17" s="553"/>
      <c r="C17" s="540"/>
      <c r="D17" s="21" t="s">
        <v>210</v>
      </c>
      <c r="E17" s="13" t="s">
        <v>106</v>
      </c>
      <c r="F17" s="112" t="s">
        <v>77</v>
      </c>
      <c r="G17" s="112" t="s">
        <v>77</v>
      </c>
      <c r="H17" s="25" t="s">
        <v>77</v>
      </c>
      <c r="I17" s="25" t="s">
        <v>91</v>
      </c>
      <c r="J17" s="13"/>
      <c r="K17" s="13"/>
    </row>
    <row r="18" spans="1:11" ht="19.5" customHeight="1" x14ac:dyDescent="0.25">
      <c r="A18" s="535"/>
      <c r="B18" s="553"/>
      <c r="C18" s="540"/>
      <c r="D18" s="21" t="s">
        <v>644</v>
      </c>
      <c r="E18" s="13" t="s">
        <v>106</v>
      </c>
      <c r="F18" s="112" t="s">
        <v>77</v>
      </c>
      <c r="G18" s="112" t="s">
        <v>77</v>
      </c>
      <c r="H18" s="25" t="s">
        <v>77</v>
      </c>
      <c r="I18" s="25" t="s">
        <v>91</v>
      </c>
      <c r="J18" s="13"/>
      <c r="K18" s="13"/>
    </row>
    <row r="19" spans="1:11" ht="19.5" customHeight="1" x14ac:dyDescent="0.25">
      <c r="A19" s="535"/>
      <c r="B19" s="553"/>
      <c r="C19" s="540"/>
      <c r="D19" s="21" t="s">
        <v>143</v>
      </c>
      <c r="E19" s="13" t="s">
        <v>643</v>
      </c>
      <c r="F19" s="112">
        <v>0</v>
      </c>
      <c r="G19" s="112">
        <v>1000</v>
      </c>
      <c r="H19" s="25" t="s">
        <v>85</v>
      </c>
      <c r="I19" s="25" t="s">
        <v>92</v>
      </c>
      <c r="J19" s="13"/>
      <c r="K19" s="13"/>
    </row>
    <row r="20" spans="1:11" ht="19.5" customHeight="1" x14ac:dyDescent="0.25">
      <c r="A20" s="535"/>
      <c r="B20" s="553"/>
      <c r="C20" s="540"/>
      <c r="D20" s="21" t="s">
        <v>151</v>
      </c>
      <c r="E20" s="13" t="s">
        <v>643</v>
      </c>
      <c r="F20" s="112">
        <v>0</v>
      </c>
      <c r="G20" s="112">
        <v>5</v>
      </c>
      <c r="H20" s="25" t="s">
        <v>84</v>
      </c>
      <c r="I20" s="25" t="s">
        <v>92</v>
      </c>
      <c r="J20" s="13"/>
      <c r="K20" s="13"/>
    </row>
    <row r="21" spans="1:11" ht="19.5" customHeight="1" x14ac:dyDescent="0.25">
      <c r="A21" s="535"/>
      <c r="B21" s="553"/>
      <c r="C21" s="540"/>
      <c r="D21" s="21" t="s">
        <v>362</v>
      </c>
      <c r="E21" s="13" t="s">
        <v>106</v>
      </c>
      <c r="F21" s="112" t="s">
        <v>77</v>
      </c>
      <c r="G21" s="112" t="s">
        <v>77</v>
      </c>
      <c r="H21" s="25" t="s">
        <v>77</v>
      </c>
      <c r="I21" s="25" t="s">
        <v>91</v>
      </c>
      <c r="J21" s="13"/>
      <c r="K21" s="527" t="s">
        <v>339</v>
      </c>
    </row>
    <row r="22" spans="1:11" ht="19.5" customHeight="1" x14ac:dyDescent="0.25">
      <c r="A22" s="535"/>
      <c r="B22" s="553"/>
      <c r="C22" s="540"/>
      <c r="D22" s="21" t="s">
        <v>353</v>
      </c>
      <c r="E22" s="13" t="s">
        <v>643</v>
      </c>
      <c r="F22" s="112">
        <v>0</v>
      </c>
      <c r="G22" s="112">
        <v>1000</v>
      </c>
      <c r="H22" s="25" t="s">
        <v>85</v>
      </c>
      <c r="I22" s="25" t="s">
        <v>92</v>
      </c>
      <c r="J22" s="13"/>
      <c r="K22" s="527"/>
    </row>
    <row r="23" spans="1:11" ht="19.5" customHeight="1" x14ac:dyDescent="0.25">
      <c r="A23" s="535"/>
      <c r="B23" s="553"/>
      <c r="C23" s="540"/>
      <c r="D23" s="21" t="s">
        <v>354</v>
      </c>
      <c r="E23" s="13" t="s">
        <v>643</v>
      </c>
      <c r="F23" s="112">
        <v>0</v>
      </c>
      <c r="G23" s="112">
        <v>5</v>
      </c>
      <c r="H23" s="25" t="s">
        <v>84</v>
      </c>
      <c r="I23" s="25" t="s">
        <v>92</v>
      </c>
      <c r="J23" s="13"/>
      <c r="K23" s="527"/>
    </row>
    <row r="24" spans="1:11" ht="19.5" customHeight="1" x14ac:dyDescent="0.25">
      <c r="A24" s="535"/>
      <c r="B24" s="553"/>
      <c r="C24" s="540"/>
      <c r="D24" s="21" t="s">
        <v>363</v>
      </c>
      <c r="E24" s="13" t="s">
        <v>106</v>
      </c>
      <c r="F24" s="112" t="s">
        <v>77</v>
      </c>
      <c r="G24" s="112" t="s">
        <v>77</v>
      </c>
      <c r="H24" s="25" t="s">
        <v>77</v>
      </c>
      <c r="I24" s="25" t="s">
        <v>91</v>
      </c>
      <c r="J24" s="13"/>
      <c r="K24" s="527"/>
    </row>
    <row r="25" spans="1:11" ht="19.5" customHeight="1" x14ac:dyDescent="0.25">
      <c r="A25" s="535"/>
      <c r="B25" s="553"/>
      <c r="C25" s="540"/>
      <c r="D25" s="21" t="s">
        <v>357</v>
      </c>
      <c r="E25" s="13" t="s">
        <v>643</v>
      </c>
      <c r="F25" s="112">
        <v>0</v>
      </c>
      <c r="G25" s="112">
        <v>1000</v>
      </c>
      <c r="H25" s="25" t="s">
        <v>85</v>
      </c>
      <c r="I25" s="25" t="s">
        <v>92</v>
      </c>
      <c r="J25" s="13"/>
      <c r="K25" s="527"/>
    </row>
    <row r="26" spans="1:11" ht="19.5" customHeight="1" x14ac:dyDescent="0.25">
      <c r="A26" s="535"/>
      <c r="B26" s="553"/>
      <c r="C26" s="540"/>
      <c r="D26" s="21" t="s">
        <v>358</v>
      </c>
      <c r="E26" s="13" t="s">
        <v>643</v>
      </c>
      <c r="F26" s="112">
        <v>0</v>
      </c>
      <c r="G26" s="112">
        <v>5</v>
      </c>
      <c r="H26" s="25" t="s">
        <v>84</v>
      </c>
      <c r="I26" s="25" t="s">
        <v>92</v>
      </c>
      <c r="J26" s="13"/>
      <c r="K26" s="527"/>
    </row>
    <row r="27" spans="1:11" ht="19.5" customHeight="1" x14ac:dyDescent="0.25">
      <c r="A27" s="535"/>
      <c r="B27" s="553"/>
      <c r="C27" s="540"/>
      <c r="D27" s="21" t="s">
        <v>322</v>
      </c>
      <c r="E27" s="13" t="s">
        <v>643</v>
      </c>
      <c r="F27" s="112">
        <v>0</v>
      </c>
      <c r="G27" s="112">
        <v>500</v>
      </c>
      <c r="H27" s="25" t="s">
        <v>89</v>
      </c>
      <c r="I27" s="25" t="s">
        <v>92</v>
      </c>
      <c r="J27" s="13"/>
      <c r="K27" s="527" t="s">
        <v>339</v>
      </c>
    </row>
    <row r="28" spans="1:11" ht="19.5" customHeight="1" thickBot="1" x14ac:dyDescent="0.3">
      <c r="A28" s="535"/>
      <c r="B28" s="561"/>
      <c r="C28" s="551"/>
      <c r="D28" s="22" t="s">
        <v>345</v>
      </c>
      <c r="E28" s="12" t="s">
        <v>643</v>
      </c>
      <c r="F28" s="117">
        <v>0</v>
      </c>
      <c r="G28" s="117">
        <v>500</v>
      </c>
      <c r="H28" s="26" t="s">
        <v>89</v>
      </c>
      <c r="I28" s="26" t="s">
        <v>92</v>
      </c>
      <c r="J28" s="12"/>
      <c r="K28" s="528"/>
    </row>
    <row r="29" spans="1:11" ht="19.5" customHeight="1" x14ac:dyDescent="0.25">
      <c r="A29" s="535"/>
      <c r="B29" s="541" t="s">
        <v>32</v>
      </c>
      <c r="C29" s="134" t="s">
        <v>651</v>
      </c>
      <c r="D29" s="34"/>
      <c r="E29" s="18" t="s">
        <v>643</v>
      </c>
      <c r="F29" s="33">
        <v>1</v>
      </c>
      <c r="G29" s="33" t="s">
        <v>700</v>
      </c>
      <c r="H29" s="13" t="s">
        <v>77</v>
      </c>
      <c r="I29" s="13" t="s">
        <v>92</v>
      </c>
      <c r="J29" s="19"/>
      <c r="K29" s="19"/>
    </row>
    <row r="30" spans="1:11" ht="19.5" customHeight="1" x14ac:dyDescent="0.25">
      <c r="A30" s="535"/>
      <c r="B30" s="542"/>
      <c r="C30" s="134" t="s">
        <v>652</v>
      </c>
      <c r="D30" s="34"/>
      <c r="E30" s="18" t="s">
        <v>643</v>
      </c>
      <c r="F30" s="33">
        <v>1</v>
      </c>
      <c r="G30" s="33" t="s">
        <v>700</v>
      </c>
      <c r="H30" s="13" t="s">
        <v>77</v>
      </c>
      <c r="I30" s="13" t="s">
        <v>92</v>
      </c>
      <c r="J30" s="13" t="s">
        <v>371</v>
      </c>
      <c r="K30" s="13"/>
    </row>
    <row r="31" spans="1:11" ht="19.5" customHeight="1" x14ac:dyDescent="0.25">
      <c r="A31" s="535"/>
      <c r="B31" s="542"/>
      <c r="C31" s="134" t="s">
        <v>872</v>
      </c>
      <c r="D31" s="34"/>
      <c r="E31" s="18" t="s">
        <v>643</v>
      </c>
      <c r="F31" s="161">
        <v>0</v>
      </c>
      <c r="G31" s="161">
        <v>100</v>
      </c>
      <c r="H31" s="13" t="s">
        <v>98</v>
      </c>
      <c r="I31" s="13" t="s">
        <v>92</v>
      </c>
      <c r="J31" s="13"/>
      <c r="K31" s="13"/>
    </row>
    <row r="32" spans="1:11" ht="19.5" customHeight="1" x14ac:dyDescent="0.25">
      <c r="A32" s="535"/>
      <c r="B32" s="542"/>
      <c r="C32" s="134" t="s">
        <v>897</v>
      </c>
      <c r="D32" s="34"/>
      <c r="E32" s="18" t="s">
        <v>643</v>
      </c>
      <c r="F32" s="161" t="s">
        <v>463</v>
      </c>
      <c r="G32" s="161" t="s">
        <v>877</v>
      </c>
      <c r="H32" s="13" t="s">
        <v>82</v>
      </c>
      <c r="I32" s="13" t="s">
        <v>92</v>
      </c>
      <c r="J32" s="13"/>
      <c r="K32" s="527" t="s">
        <v>339</v>
      </c>
    </row>
    <row r="33" spans="1:11" ht="19.5" customHeight="1" x14ac:dyDescent="0.25">
      <c r="A33" s="535"/>
      <c r="B33" s="542"/>
      <c r="C33" s="134" t="s">
        <v>874</v>
      </c>
      <c r="D33" s="34"/>
      <c r="E33" s="18" t="s">
        <v>643</v>
      </c>
      <c r="F33" s="161" t="s">
        <v>463</v>
      </c>
      <c r="G33" s="161" t="s">
        <v>878</v>
      </c>
      <c r="H33" s="13" t="s">
        <v>879</v>
      </c>
      <c r="I33" s="13" t="s">
        <v>92</v>
      </c>
      <c r="J33" s="13"/>
      <c r="K33" s="527"/>
    </row>
    <row r="34" spans="1:11" ht="19.5" customHeight="1" x14ac:dyDescent="0.25">
      <c r="A34" s="535"/>
      <c r="B34" s="542"/>
      <c r="C34" s="134" t="s">
        <v>898</v>
      </c>
      <c r="D34" s="34"/>
      <c r="E34" s="18" t="s">
        <v>643</v>
      </c>
      <c r="F34" s="161" t="s">
        <v>463</v>
      </c>
      <c r="G34" s="161" t="s">
        <v>877</v>
      </c>
      <c r="H34" s="13" t="s">
        <v>82</v>
      </c>
      <c r="I34" s="13" t="s">
        <v>92</v>
      </c>
      <c r="J34" s="13"/>
      <c r="K34" s="527"/>
    </row>
    <row r="35" spans="1:11" ht="19.5" customHeight="1" x14ac:dyDescent="0.25">
      <c r="A35" s="535"/>
      <c r="B35" s="542"/>
      <c r="C35" s="134" t="s">
        <v>875</v>
      </c>
      <c r="D35" s="34"/>
      <c r="E35" s="18" t="s">
        <v>643</v>
      </c>
      <c r="F35" s="161" t="s">
        <v>463</v>
      </c>
      <c r="G35" s="161" t="s">
        <v>878</v>
      </c>
      <c r="H35" s="13" t="s">
        <v>879</v>
      </c>
      <c r="I35" s="13" t="s">
        <v>92</v>
      </c>
      <c r="J35" s="13"/>
      <c r="K35" s="527"/>
    </row>
    <row r="36" spans="1:11" ht="19.5" customHeight="1" x14ac:dyDescent="0.25">
      <c r="A36" s="535"/>
      <c r="B36" s="542"/>
      <c r="C36" s="134" t="s">
        <v>809</v>
      </c>
      <c r="D36" s="34"/>
      <c r="E36" s="18" t="s">
        <v>643</v>
      </c>
      <c r="F36" s="112">
        <v>0</v>
      </c>
      <c r="G36" s="112">
        <v>10000</v>
      </c>
      <c r="H36" s="13" t="s">
        <v>82</v>
      </c>
      <c r="I36" s="13" t="s">
        <v>92</v>
      </c>
      <c r="J36" s="13" t="s">
        <v>371</v>
      </c>
      <c r="K36" s="13"/>
    </row>
    <row r="37" spans="1:11" ht="19.5" customHeight="1" x14ac:dyDescent="0.25">
      <c r="A37" s="535"/>
      <c r="B37" s="542"/>
      <c r="C37" s="134" t="s">
        <v>810</v>
      </c>
      <c r="D37" s="34"/>
      <c r="E37" s="18" t="s">
        <v>643</v>
      </c>
      <c r="F37" s="112">
        <v>0</v>
      </c>
      <c r="G37" s="112">
        <v>10000</v>
      </c>
      <c r="H37" s="13" t="s">
        <v>82</v>
      </c>
      <c r="I37" s="13" t="s">
        <v>92</v>
      </c>
      <c r="J37" s="13" t="s">
        <v>371</v>
      </c>
      <c r="K37" s="13"/>
    </row>
    <row r="38" spans="1:11" ht="19.5" customHeight="1" x14ac:dyDescent="0.25">
      <c r="A38" s="535"/>
      <c r="B38" s="542"/>
      <c r="C38" s="134" t="s">
        <v>811</v>
      </c>
      <c r="D38" s="34"/>
      <c r="E38" s="18" t="s">
        <v>643</v>
      </c>
      <c r="F38" s="112">
        <v>0</v>
      </c>
      <c r="G38" s="112">
        <v>1000</v>
      </c>
      <c r="H38" s="13" t="s">
        <v>83</v>
      </c>
      <c r="I38" s="13" t="s">
        <v>91</v>
      </c>
      <c r="J38" s="13" t="s">
        <v>371</v>
      </c>
      <c r="K38" s="13"/>
    </row>
    <row r="39" spans="1:11" ht="19.5" customHeight="1" x14ac:dyDescent="0.25">
      <c r="A39" s="535"/>
      <c r="B39" s="542"/>
      <c r="C39" s="134" t="s">
        <v>812</v>
      </c>
      <c r="D39" s="34"/>
      <c r="E39" s="18" t="s">
        <v>106</v>
      </c>
      <c r="F39" s="112" t="s">
        <v>77</v>
      </c>
      <c r="G39" s="112" t="s">
        <v>77</v>
      </c>
      <c r="H39" s="13" t="s">
        <v>77</v>
      </c>
      <c r="I39" s="13" t="s">
        <v>91</v>
      </c>
      <c r="J39" s="13"/>
      <c r="K39" s="13"/>
    </row>
    <row r="40" spans="1:11" ht="19.5" customHeight="1" x14ac:dyDescent="0.25">
      <c r="A40" s="535"/>
      <c r="B40" s="542"/>
      <c r="C40" s="134" t="s">
        <v>813</v>
      </c>
      <c r="D40" s="34"/>
      <c r="E40" s="18" t="s">
        <v>643</v>
      </c>
      <c r="F40" s="112">
        <v>0</v>
      </c>
      <c r="G40" s="112">
        <v>10000</v>
      </c>
      <c r="H40" s="13" t="s">
        <v>82</v>
      </c>
      <c r="I40" s="13" t="s">
        <v>92</v>
      </c>
      <c r="J40" s="13" t="s">
        <v>371</v>
      </c>
      <c r="K40" s="13"/>
    </row>
    <row r="41" spans="1:11" ht="19.5" customHeight="1" x14ac:dyDescent="0.25">
      <c r="A41" s="535"/>
      <c r="B41" s="542"/>
      <c r="C41" s="134" t="s">
        <v>814</v>
      </c>
      <c r="D41" s="34"/>
      <c r="E41" s="18" t="s">
        <v>643</v>
      </c>
      <c r="F41" s="112">
        <v>0</v>
      </c>
      <c r="G41" s="112">
        <v>10000</v>
      </c>
      <c r="H41" s="13" t="s">
        <v>82</v>
      </c>
      <c r="I41" s="13" t="s">
        <v>92</v>
      </c>
      <c r="J41" s="13" t="s">
        <v>371</v>
      </c>
      <c r="K41" s="13"/>
    </row>
    <row r="42" spans="1:11" ht="19.5" customHeight="1" x14ac:dyDescent="0.25">
      <c r="A42" s="535"/>
      <c r="B42" s="542"/>
      <c r="C42" s="134" t="s">
        <v>815</v>
      </c>
      <c r="D42" s="34"/>
      <c r="E42" s="18" t="s">
        <v>643</v>
      </c>
      <c r="F42" s="112">
        <v>0</v>
      </c>
      <c r="G42" s="112">
        <v>1000</v>
      </c>
      <c r="H42" s="13" t="s">
        <v>83</v>
      </c>
      <c r="I42" s="13" t="s">
        <v>91</v>
      </c>
      <c r="J42" s="13" t="s">
        <v>371</v>
      </c>
      <c r="K42" s="13"/>
    </row>
    <row r="43" spans="1:11" ht="19.5" customHeight="1" x14ac:dyDescent="0.25">
      <c r="A43" s="535"/>
      <c r="B43" s="542"/>
      <c r="C43" s="134" t="s">
        <v>816</v>
      </c>
      <c r="D43" s="34"/>
      <c r="E43" s="18" t="s">
        <v>106</v>
      </c>
      <c r="F43" s="112" t="s">
        <v>77</v>
      </c>
      <c r="G43" s="112" t="s">
        <v>77</v>
      </c>
      <c r="H43" s="13" t="s">
        <v>77</v>
      </c>
      <c r="I43" s="13" t="s">
        <v>91</v>
      </c>
      <c r="J43" s="13"/>
      <c r="K43" s="13"/>
    </row>
    <row r="44" spans="1:11" ht="19.5" customHeight="1" x14ac:dyDescent="0.25">
      <c r="A44" s="535"/>
      <c r="B44" s="542"/>
      <c r="C44" s="134" t="s">
        <v>817</v>
      </c>
      <c r="D44" s="34"/>
      <c r="E44" s="18" t="s">
        <v>643</v>
      </c>
      <c r="F44" s="112">
        <v>0</v>
      </c>
      <c r="G44" s="112">
        <v>100</v>
      </c>
      <c r="H44" s="13" t="s">
        <v>83</v>
      </c>
      <c r="I44" s="13" t="s">
        <v>91</v>
      </c>
      <c r="J44" s="13" t="s">
        <v>371</v>
      </c>
      <c r="K44" s="13"/>
    </row>
    <row r="45" spans="1:11" ht="19.5" customHeight="1" x14ac:dyDescent="0.25">
      <c r="A45" s="535"/>
      <c r="B45" s="542"/>
      <c r="C45" s="134" t="s">
        <v>818</v>
      </c>
      <c r="D45" s="34"/>
      <c r="E45" s="18" t="s">
        <v>643</v>
      </c>
      <c r="F45" s="112">
        <v>0</v>
      </c>
      <c r="G45" s="112">
        <v>100</v>
      </c>
      <c r="H45" s="13" t="s">
        <v>83</v>
      </c>
      <c r="I45" s="13" t="s">
        <v>91</v>
      </c>
      <c r="J45" s="13" t="s">
        <v>371</v>
      </c>
      <c r="K45" s="13"/>
    </row>
    <row r="46" spans="1:11" ht="19.5" customHeight="1" x14ac:dyDescent="0.25">
      <c r="A46" s="535"/>
      <c r="B46" s="542"/>
      <c r="C46" s="134" t="s">
        <v>171</v>
      </c>
      <c r="D46" s="34"/>
      <c r="E46" s="18" t="s">
        <v>106</v>
      </c>
      <c r="F46" s="112" t="s">
        <v>77</v>
      </c>
      <c r="G46" s="112" t="s">
        <v>77</v>
      </c>
      <c r="H46" s="13" t="s">
        <v>77</v>
      </c>
      <c r="I46" s="13" t="s">
        <v>91</v>
      </c>
      <c r="J46" s="13"/>
      <c r="K46" s="540" t="s">
        <v>339</v>
      </c>
    </row>
    <row r="47" spans="1:11" ht="19.5" customHeight="1" x14ac:dyDescent="0.25">
      <c r="A47" s="535"/>
      <c r="B47" s="542"/>
      <c r="C47" s="134" t="s">
        <v>296</v>
      </c>
      <c r="D47" s="34"/>
      <c r="E47" s="18" t="s">
        <v>106</v>
      </c>
      <c r="F47" s="112" t="s">
        <v>77</v>
      </c>
      <c r="G47" s="112" t="s">
        <v>77</v>
      </c>
      <c r="H47" s="13" t="s">
        <v>77</v>
      </c>
      <c r="I47" s="13" t="s">
        <v>91</v>
      </c>
      <c r="J47" s="13"/>
      <c r="K47" s="540"/>
    </row>
    <row r="48" spans="1:11" ht="19.5" customHeight="1" x14ac:dyDescent="0.25">
      <c r="A48" s="535"/>
      <c r="B48" s="542"/>
      <c r="C48" s="134" t="s">
        <v>385</v>
      </c>
      <c r="D48" s="34"/>
      <c r="E48" s="18" t="s">
        <v>106</v>
      </c>
      <c r="F48" s="112" t="s">
        <v>77</v>
      </c>
      <c r="G48" s="112" t="s">
        <v>77</v>
      </c>
      <c r="H48" s="13" t="s">
        <v>77</v>
      </c>
      <c r="I48" s="13" t="s">
        <v>91</v>
      </c>
      <c r="J48" s="13"/>
      <c r="K48" s="540"/>
    </row>
    <row r="49" spans="1:11" ht="19.5" customHeight="1" x14ac:dyDescent="0.25">
      <c r="A49" s="535"/>
      <c r="B49" s="542"/>
      <c r="C49" s="134" t="s">
        <v>172</v>
      </c>
      <c r="D49" s="34"/>
      <c r="E49" s="18" t="s">
        <v>643</v>
      </c>
      <c r="F49" s="112">
        <v>0</v>
      </c>
      <c r="G49" s="112">
        <v>10000</v>
      </c>
      <c r="H49" s="13" t="s">
        <v>82</v>
      </c>
      <c r="I49" s="13" t="s">
        <v>92</v>
      </c>
      <c r="J49" s="13"/>
      <c r="K49" s="540"/>
    </row>
    <row r="50" spans="1:11" ht="19.5" customHeight="1" x14ac:dyDescent="0.25">
      <c r="A50" s="535"/>
      <c r="B50" s="542"/>
      <c r="C50" s="134" t="s">
        <v>173</v>
      </c>
      <c r="D50" s="34"/>
      <c r="E50" s="18" t="s">
        <v>643</v>
      </c>
      <c r="F50" s="112">
        <v>0</v>
      </c>
      <c r="G50" s="112">
        <v>10000</v>
      </c>
      <c r="H50" s="13" t="s">
        <v>82</v>
      </c>
      <c r="I50" s="13" t="s">
        <v>92</v>
      </c>
      <c r="J50" s="13"/>
      <c r="K50" s="540"/>
    </row>
    <row r="51" spans="1:11" ht="19.5" customHeight="1" x14ac:dyDescent="0.25">
      <c r="A51" s="535"/>
      <c r="B51" s="542"/>
      <c r="C51" s="134" t="s">
        <v>174</v>
      </c>
      <c r="D51" s="34"/>
      <c r="E51" s="18" t="s">
        <v>106</v>
      </c>
      <c r="F51" s="112" t="s">
        <v>77</v>
      </c>
      <c r="G51" s="112" t="s">
        <v>77</v>
      </c>
      <c r="H51" s="13" t="s">
        <v>77</v>
      </c>
      <c r="I51" s="13" t="s">
        <v>91</v>
      </c>
      <c r="J51" s="13"/>
      <c r="K51" s="540"/>
    </row>
    <row r="52" spans="1:11" x14ac:dyDescent="0.25">
      <c r="A52" s="535"/>
      <c r="B52" s="542"/>
      <c r="C52" s="134" t="s">
        <v>297</v>
      </c>
      <c r="D52" s="34"/>
      <c r="E52" s="18" t="s">
        <v>106</v>
      </c>
      <c r="F52" s="112" t="s">
        <v>77</v>
      </c>
      <c r="G52" s="112" t="s">
        <v>77</v>
      </c>
      <c r="H52" s="13" t="s">
        <v>77</v>
      </c>
      <c r="I52" s="13" t="s">
        <v>91</v>
      </c>
      <c r="J52" s="13"/>
      <c r="K52" s="540"/>
    </row>
    <row r="53" spans="1:11" x14ac:dyDescent="0.25">
      <c r="A53" s="535"/>
      <c r="B53" s="542"/>
      <c r="C53" s="134" t="s">
        <v>384</v>
      </c>
      <c r="D53" s="34"/>
      <c r="E53" s="18" t="s">
        <v>106</v>
      </c>
      <c r="F53" s="112" t="s">
        <v>77</v>
      </c>
      <c r="G53" s="112" t="s">
        <v>77</v>
      </c>
      <c r="H53" s="13" t="s">
        <v>77</v>
      </c>
      <c r="I53" s="13" t="s">
        <v>91</v>
      </c>
      <c r="J53" s="13"/>
      <c r="K53" s="540"/>
    </row>
    <row r="54" spans="1:11" x14ac:dyDescent="0.25">
      <c r="A54" s="535"/>
      <c r="B54" s="542"/>
      <c r="C54" s="134" t="s">
        <v>175</v>
      </c>
      <c r="D54" s="34"/>
      <c r="E54" s="18" t="s">
        <v>643</v>
      </c>
      <c r="F54" s="112">
        <v>0</v>
      </c>
      <c r="G54" s="112">
        <v>10000</v>
      </c>
      <c r="H54" s="13" t="s">
        <v>82</v>
      </c>
      <c r="I54" s="13" t="s">
        <v>92</v>
      </c>
      <c r="J54" s="13"/>
      <c r="K54" s="540"/>
    </row>
    <row r="55" spans="1:11" x14ac:dyDescent="0.25">
      <c r="A55" s="535"/>
      <c r="B55" s="542"/>
      <c r="C55" s="134" t="s">
        <v>176</v>
      </c>
      <c r="D55" s="34"/>
      <c r="E55" s="18" t="s">
        <v>643</v>
      </c>
      <c r="F55" s="112">
        <v>0</v>
      </c>
      <c r="G55" s="112">
        <v>10000</v>
      </c>
      <c r="H55" s="13" t="s">
        <v>82</v>
      </c>
      <c r="I55" s="13" t="s">
        <v>92</v>
      </c>
      <c r="J55" s="13"/>
      <c r="K55" s="540"/>
    </row>
    <row r="56" spans="1:11" x14ac:dyDescent="0.25">
      <c r="A56" s="535"/>
      <c r="B56" s="542"/>
      <c r="C56" s="134" t="s">
        <v>768</v>
      </c>
      <c r="D56" s="34"/>
      <c r="E56" s="18" t="s">
        <v>106</v>
      </c>
      <c r="F56" s="112" t="s">
        <v>77</v>
      </c>
      <c r="G56" s="112" t="s">
        <v>77</v>
      </c>
      <c r="H56" s="13" t="s">
        <v>77</v>
      </c>
      <c r="I56" s="13" t="s">
        <v>91</v>
      </c>
      <c r="J56" s="13"/>
      <c r="K56" s="192"/>
    </row>
    <row r="57" spans="1:11" x14ac:dyDescent="0.25">
      <c r="A57" s="535"/>
      <c r="B57" s="542"/>
      <c r="C57" s="134" t="s">
        <v>33</v>
      </c>
      <c r="D57" s="34"/>
      <c r="E57" s="18" t="s">
        <v>643</v>
      </c>
      <c r="F57" s="112">
        <v>0</v>
      </c>
      <c r="G57" s="112">
        <v>1000</v>
      </c>
      <c r="H57" s="13" t="s">
        <v>86</v>
      </c>
      <c r="I57" s="13" t="s">
        <v>92</v>
      </c>
      <c r="J57" s="13"/>
      <c r="K57" s="13"/>
    </row>
    <row r="58" spans="1:11" x14ac:dyDescent="0.25">
      <c r="A58" s="535"/>
      <c r="B58" s="542"/>
      <c r="C58" s="134" t="s">
        <v>309</v>
      </c>
      <c r="D58" s="34"/>
      <c r="E58" s="18" t="s">
        <v>106</v>
      </c>
      <c r="F58" s="112" t="s">
        <v>77</v>
      </c>
      <c r="G58" s="112" t="s">
        <v>77</v>
      </c>
      <c r="H58" s="13" t="s">
        <v>77</v>
      </c>
      <c r="I58" s="13" t="s">
        <v>91</v>
      </c>
      <c r="J58" s="13"/>
      <c r="K58" s="13"/>
    </row>
    <row r="59" spans="1:11" x14ac:dyDescent="0.25">
      <c r="A59" s="535"/>
      <c r="B59" s="542"/>
      <c r="C59" s="134" t="s">
        <v>169</v>
      </c>
      <c r="D59" s="34"/>
      <c r="E59" s="18" t="s">
        <v>106</v>
      </c>
      <c r="F59" s="112" t="s">
        <v>77</v>
      </c>
      <c r="G59" s="112" t="s">
        <v>77</v>
      </c>
      <c r="H59" s="13" t="s">
        <v>77</v>
      </c>
      <c r="I59" s="13" t="s">
        <v>91</v>
      </c>
      <c r="J59" s="13"/>
      <c r="K59" s="13"/>
    </row>
    <row r="60" spans="1:11" x14ac:dyDescent="0.25">
      <c r="A60" s="535"/>
      <c r="B60" s="542"/>
      <c r="C60" s="134" t="s">
        <v>211</v>
      </c>
      <c r="D60" s="34"/>
      <c r="E60" s="18" t="s">
        <v>643</v>
      </c>
      <c r="F60" s="112">
        <v>0</v>
      </c>
      <c r="G60" s="112">
        <v>1000</v>
      </c>
      <c r="H60" s="13" t="s">
        <v>85</v>
      </c>
      <c r="I60" s="13" t="s">
        <v>92</v>
      </c>
      <c r="J60" s="13"/>
      <c r="K60" s="13"/>
    </row>
    <row r="61" spans="1:11" x14ac:dyDescent="0.25">
      <c r="A61" s="535"/>
      <c r="B61" s="542"/>
      <c r="C61" s="134" t="s">
        <v>170</v>
      </c>
      <c r="D61" s="34"/>
      <c r="E61" s="18" t="s">
        <v>643</v>
      </c>
      <c r="F61" s="112">
        <v>0.1</v>
      </c>
      <c r="G61" s="112">
        <v>5</v>
      </c>
      <c r="H61" s="13" t="s">
        <v>84</v>
      </c>
      <c r="I61" s="13" t="s">
        <v>92</v>
      </c>
      <c r="J61" s="13"/>
      <c r="K61" s="13"/>
    </row>
    <row r="62" spans="1:11" x14ac:dyDescent="0.25">
      <c r="A62" s="535"/>
      <c r="B62" s="542"/>
      <c r="C62" s="134" t="s">
        <v>264</v>
      </c>
      <c r="D62" s="34"/>
      <c r="E62" s="18" t="s">
        <v>643</v>
      </c>
      <c r="F62" s="112">
        <v>0</v>
      </c>
      <c r="G62" s="112">
        <v>200</v>
      </c>
      <c r="H62" s="13" t="s">
        <v>78</v>
      </c>
      <c r="I62" s="13" t="s">
        <v>92</v>
      </c>
      <c r="J62" s="13"/>
      <c r="K62" s="13"/>
    </row>
    <row r="63" spans="1:11" x14ac:dyDescent="0.25">
      <c r="A63" s="535"/>
      <c r="B63" s="542"/>
      <c r="C63" s="134" t="s">
        <v>230</v>
      </c>
      <c r="D63" s="34"/>
      <c r="E63" s="18" t="s">
        <v>643</v>
      </c>
      <c r="F63" s="112">
        <v>0</v>
      </c>
      <c r="G63" s="112">
        <v>200</v>
      </c>
      <c r="H63" s="13" t="s">
        <v>158</v>
      </c>
      <c r="I63" s="34" t="s">
        <v>92</v>
      </c>
      <c r="J63" s="13"/>
      <c r="K63" s="13"/>
    </row>
    <row r="64" spans="1:11" x14ac:dyDescent="0.25">
      <c r="A64" s="535"/>
      <c r="B64" s="542"/>
      <c r="C64" s="134" t="s">
        <v>263</v>
      </c>
      <c r="D64" s="34"/>
      <c r="E64" s="18" t="s">
        <v>643</v>
      </c>
      <c r="F64" s="112">
        <v>0</v>
      </c>
      <c r="G64" s="112">
        <v>100</v>
      </c>
      <c r="H64" s="13" t="s">
        <v>79</v>
      </c>
      <c r="I64" s="34" t="s">
        <v>92</v>
      </c>
      <c r="J64" s="13"/>
      <c r="K64" s="13"/>
    </row>
    <row r="65" spans="1:11" x14ac:dyDescent="0.25">
      <c r="A65" s="535"/>
      <c r="B65" s="542"/>
      <c r="C65" s="134" t="s">
        <v>372</v>
      </c>
      <c r="D65" s="34"/>
      <c r="E65" s="18" t="s">
        <v>106</v>
      </c>
      <c r="F65" s="112" t="s">
        <v>77</v>
      </c>
      <c r="G65" s="112" t="s">
        <v>77</v>
      </c>
      <c r="H65" s="13" t="s">
        <v>77</v>
      </c>
      <c r="I65" s="34" t="s">
        <v>91</v>
      </c>
      <c r="J65" s="13"/>
      <c r="K65" s="540" t="s">
        <v>339</v>
      </c>
    </row>
    <row r="66" spans="1:11" x14ac:dyDescent="0.25">
      <c r="A66" s="535"/>
      <c r="B66" s="542"/>
      <c r="C66" s="134" t="s">
        <v>373</v>
      </c>
      <c r="D66" s="34"/>
      <c r="E66" s="18" t="s">
        <v>643</v>
      </c>
      <c r="F66" s="112">
        <v>0</v>
      </c>
      <c r="G66" s="112">
        <v>1000</v>
      </c>
      <c r="H66" s="13" t="s">
        <v>85</v>
      </c>
      <c r="I66" s="34" t="s">
        <v>92</v>
      </c>
      <c r="J66" s="13"/>
      <c r="K66" s="540"/>
    </row>
    <row r="67" spans="1:11" x14ac:dyDescent="0.25">
      <c r="A67" s="535"/>
      <c r="B67" s="542"/>
      <c r="C67" s="134" t="s">
        <v>375</v>
      </c>
      <c r="D67" s="34"/>
      <c r="E67" s="18" t="s">
        <v>106</v>
      </c>
      <c r="F67" s="112" t="s">
        <v>77</v>
      </c>
      <c r="G67" s="112" t="s">
        <v>77</v>
      </c>
      <c r="H67" s="13" t="s">
        <v>77</v>
      </c>
      <c r="I67" s="34" t="s">
        <v>91</v>
      </c>
      <c r="J67" s="13"/>
      <c r="K67" s="540"/>
    </row>
    <row r="68" spans="1:11" ht="15.75" thickBot="1" x14ac:dyDescent="0.3">
      <c r="A68" s="535"/>
      <c r="B68" s="542"/>
      <c r="C68" s="134" t="s">
        <v>374</v>
      </c>
      <c r="D68" s="34"/>
      <c r="E68" s="18" t="s">
        <v>643</v>
      </c>
      <c r="F68" s="112">
        <v>0</v>
      </c>
      <c r="G68" s="112">
        <v>1000</v>
      </c>
      <c r="H68" s="13" t="s">
        <v>85</v>
      </c>
      <c r="I68" s="34" t="s">
        <v>92</v>
      </c>
      <c r="J68" s="12"/>
      <c r="K68" s="551"/>
    </row>
    <row r="69" spans="1:11" x14ac:dyDescent="0.25">
      <c r="A69" s="535"/>
      <c r="B69" s="542"/>
      <c r="C69" s="550" t="s">
        <v>394</v>
      </c>
      <c r="D69" s="32" t="s">
        <v>493</v>
      </c>
      <c r="E69" s="19" t="s">
        <v>106</v>
      </c>
      <c r="F69" s="111" t="s">
        <v>77</v>
      </c>
      <c r="G69" s="111" t="s">
        <v>77</v>
      </c>
      <c r="H69" s="19" t="s">
        <v>77</v>
      </c>
      <c r="I69" s="32" t="s">
        <v>91</v>
      </c>
      <c r="J69" s="19"/>
      <c r="K69" s="249"/>
    </row>
    <row r="70" spans="1:11" x14ac:dyDescent="0.25">
      <c r="A70" s="535"/>
      <c r="B70" s="542"/>
      <c r="C70" s="540"/>
      <c r="D70" s="34" t="s">
        <v>494</v>
      </c>
      <c r="E70" s="13" t="s">
        <v>643</v>
      </c>
      <c r="F70" s="112">
        <v>0</v>
      </c>
      <c r="G70" s="112">
        <v>1000</v>
      </c>
      <c r="H70" s="13" t="s">
        <v>85</v>
      </c>
      <c r="I70" s="34" t="s">
        <v>92</v>
      </c>
      <c r="J70" s="13"/>
      <c r="K70" s="248"/>
    </row>
    <row r="71" spans="1:11" x14ac:dyDescent="0.25">
      <c r="A71" s="535"/>
      <c r="B71" s="542"/>
      <c r="C71" s="540"/>
      <c r="D71" s="34" t="s">
        <v>762</v>
      </c>
      <c r="E71" s="13" t="s">
        <v>643</v>
      </c>
      <c r="F71" s="112">
        <v>0</v>
      </c>
      <c r="G71" s="112">
        <v>100</v>
      </c>
      <c r="H71" s="13" t="s">
        <v>79</v>
      </c>
      <c r="I71" s="34" t="s">
        <v>92</v>
      </c>
      <c r="J71" s="13"/>
      <c r="K71" s="248"/>
    </row>
    <row r="72" spans="1:11" x14ac:dyDescent="0.25">
      <c r="A72" s="535"/>
      <c r="B72" s="542"/>
      <c r="C72" s="540"/>
      <c r="D72" s="34" t="s">
        <v>760</v>
      </c>
      <c r="E72" s="13" t="s">
        <v>643</v>
      </c>
      <c r="F72" s="112">
        <v>0</v>
      </c>
      <c r="G72" s="112">
        <v>100</v>
      </c>
      <c r="H72" s="13" t="s">
        <v>158</v>
      </c>
      <c r="I72" s="34" t="s">
        <v>92</v>
      </c>
      <c r="J72" s="13"/>
      <c r="K72" s="248"/>
    </row>
    <row r="73" spans="1:11" x14ac:dyDescent="0.25">
      <c r="A73" s="535"/>
      <c r="B73" s="542"/>
      <c r="C73" s="540"/>
      <c r="D73" s="34" t="s">
        <v>761</v>
      </c>
      <c r="E73" s="13" t="s">
        <v>643</v>
      </c>
      <c r="F73" s="112">
        <v>0</v>
      </c>
      <c r="G73" s="112">
        <v>1000</v>
      </c>
      <c r="H73" s="13" t="s">
        <v>750</v>
      </c>
      <c r="I73" s="34" t="s">
        <v>92</v>
      </c>
      <c r="J73" s="13"/>
      <c r="K73" s="248"/>
    </row>
    <row r="74" spans="1:11" x14ac:dyDescent="0.25">
      <c r="A74" s="535"/>
      <c r="B74" s="542"/>
      <c r="C74" s="540"/>
      <c r="D74" s="34" t="s">
        <v>495</v>
      </c>
      <c r="E74" s="13" t="s">
        <v>643</v>
      </c>
      <c r="F74" s="112">
        <v>0.1</v>
      </c>
      <c r="G74" s="112">
        <v>5</v>
      </c>
      <c r="H74" s="13" t="s">
        <v>84</v>
      </c>
      <c r="I74" s="34" t="s">
        <v>92</v>
      </c>
      <c r="J74" s="13"/>
      <c r="K74" s="248"/>
    </row>
    <row r="75" spans="1:11" x14ac:dyDescent="0.25">
      <c r="A75" s="535"/>
      <c r="B75" s="542"/>
      <c r="C75" s="540"/>
      <c r="D75" s="34" t="s">
        <v>496</v>
      </c>
      <c r="E75" s="13" t="s">
        <v>106</v>
      </c>
      <c r="F75" s="112" t="s">
        <v>77</v>
      </c>
      <c r="G75" s="112" t="s">
        <v>77</v>
      </c>
      <c r="H75" s="13" t="s">
        <v>77</v>
      </c>
      <c r="I75" s="34" t="s">
        <v>91</v>
      </c>
      <c r="J75" s="13"/>
      <c r="K75" s="540" t="s">
        <v>339</v>
      </c>
    </row>
    <row r="76" spans="1:11" x14ac:dyDescent="0.25">
      <c r="A76" s="535"/>
      <c r="B76" s="542"/>
      <c r="C76" s="540"/>
      <c r="D76" s="34" t="s">
        <v>497</v>
      </c>
      <c r="E76" s="13" t="s">
        <v>643</v>
      </c>
      <c r="F76" s="112">
        <v>0</v>
      </c>
      <c r="G76" s="112">
        <v>1000</v>
      </c>
      <c r="H76" s="13" t="s">
        <v>85</v>
      </c>
      <c r="I76" s="34" t="s">
        <v>92</v>
      </c>
      <c r="J76" s="13"/>
      <c r="K76" s="540"/>
    </row>
    <row r="77" spans="1:11" x14ac:dyDescent="0.25">
      <c r="A77" s="535"/>
      <c r="B77" s="542"/>
      <c r="C77" s="540"/>
      <c r="D77" s="34" t="s">
        <v>498</v>
      </c>
      <c r="E77" s="13" t="s">
        <v>643</v>
      </c>
      <c r="F77" s="112">
        <v>0.1</v>
      </c>
      <c r="G77" s="112">
        <v>5</v>
      </c>
      <c r="H77" s="13" t="s">
        <v>84</v>
      </c>
      <c r="I77" s="34" t="s">
        <v>92</v>
      </c>
      <c r="J77" s="13"/>
      <c r="K77" s="540"/>
    </row>
    <row r="78" spans="1:11" x14ac:dyDescent="0.25">
      <c r="A78" s="535"/>
      <c r="B78" s="542"/>
      <c r="C78" s="540"/>
      <c r="D78" s="34" t="s">
        <v>499</v>
      </c>
      <c r="E78" s="13" t="s">
        <v>106</v>
      </c>
      <c r="F78" s="112" t="s">
        <v>77</v>
      </c>
      <c r="G78" s="112" t="s">
        <v>77</v>
      </c>
      <c r="H78" s="13" t="s">
        <v>77</v>
      </c>
      <c r="I78" s="34" t="s">
        <v>91</v>
      </c>
      <c r="J78" s="13"/>
      <c r="K78" s="540"/>
    </row>
    <row r="79" spans="1:11" x14ac:dyDescent="0.25">
      <c r="A79" s="535"/>
      <c r="B79" s="542"/>
      <c r="C79" s="540"/>
      <c r="D79" s="34" t="s">
        <v>500</v>
      </c>
      <c r="E79" s="13" t="s">
        <v>643</v>
      </c>
      <c r="F79" s="112">
        <v>0</v>
      </c>
      <c r="G79" s="112">
        <v>1000</v>
      </c>
      <c r="H79" s="13" t="s">
        <v>85</v>
      </c>
      <c r="I79" s="34" t="s">
        <v>92</v>
      </c>
      <c r="J79" s="13"/>
      <c r="K79" s="540"/>
    </row>
    <row r="80" spans="1:11" x14ac:dyDescent="0.25">
      <c r="A80" s="535"/>
      <c r="B80" s="542"/>
      <c r="C80" s="540"/>
      <c r="D80" s="34" t="s">
        <v>501</v>
      </c>
      <c r="E80" s="13" t="s">
        <v>643</v>
      </c>
      <c r="F80" s="112">
        <v>0.1</v>
      </c>
      <c r="G80" s="112">
        <v>5</v>
      </c>
      <c r="H80" s="13" t="s">
        <v>84</v>
      </c>
      <c r="I80" s="34" t="s">
        <v>92</v>
      </c>
      <c r="J80" s="13"/>
      <c r="K80" s="540"/>
    </row>
    <row r="81" spans="1:11" x14ac:dyDescent="0.25">
      <c r="A81" s="535"/>
      <c r="B81" s="542"/>
      <c r="C81" s="540"/>
      <c r="D81" s="266" t="s">
        <v>923</v>
      </c>
      <c r="E81" s="264" t="s">
        <v>643</v>
      </c>
      <c r="F81" s="265">
        <v>0</v>
      </c>
      <c r="G81" s="276">
        <v>10000</v>
      </c>
      <c r="H81" s="264" t="s">
        <v>389</v>
      </c>
      <c r="I81" s="266" t="s">
        <v>92</v>
      </c>
      <c r="J81" s="264"/>
      <c r="K81" s="257"/>
    </row>
    <row r="82" spans="1:11" x14ac:dyDescent="0.25">
      <c r="A82" s="535"/>
      <c r="B82" s="542"/>
      <c r="C82" s="540"/>
      <c r="D82" s="266" t="s">
        <v>924</v>
      </c>
      <c r="E82" s="277" t="s">
        <v>643</v>
      </c>
      <c r="F82" s="265">
        <v>0</v>
      </c>
      <c r="G82" s="265">
        <v>1000</v>
      </c>
      <c r="H82" s="264" t="s">
        <v>914</v>
      </c>
      <c r="I82" s="266" t="s">
        <v>92</v>
      </c>
      <c r="J82" s="264"/>
      <c r="K82" s="257"/>
    </row>
    <row r="83" spans="1:11" ht="15.75" thickBot="1" x14ac:dyDescent="0.3">
      <c r="A83" s="535"/>
      <c r="B83" s="542"/>
      <c r="C83" s="540"/>
      <c r="D83" s="50" t="s">
        <v>181</v>
      </c>
      <c r="E83" s="12" t="s">
        <v>643</v>
      </c>
      <c r="F83" s="117">
        <v>0</v>
      </c>
      <c r="G83" s="117">
        <v>500</v>
      </c>
      <c r="H83" s="12" t="s">
        <v>89</v>
      </c>
      <c r="I83" s="50" t="s">
        <v>92</v>
      </c>
      <c r="J83" s="12"/>
      <c r="K83" s="250"/>
    </row>
    <row r="84" spans="1:11" x14ac:dyDescent="0.25">
      <c r="A84" s="535"/>
      <c r="B84" s="542"/>
      <c r="C84" s="544" t="s">
        <v>387</v>
      </c>
      <c r="D84" s="19" t="s">
        <v>491</v>
      </c>
      <c r="E84" s="19" t="s">
        <v>106</v>
      </c>
      <c r="F84" s="111" t="s">
        <v>77</v>
      </c>
      <c r="G84" s="111" t="s">
        <v>77</v>
      </c>
      <c r="H84" s="19" t="s">
        <v>77</v>
      </c>
      <c r="I84" s="19" t="s">
        <v>91</v>
      </c>
      <c r="J84" s="19"/>
      <c r="K84" s="19"/>
    </row>
    <row r="85" spans="1:11" x14ac:dyDescent="0.25">
      <c r="A85" s="535"/>
      <c r="B85" s="542"/>
      <c r="C85" s="545"/>
      <c r="D85" s="13" t="s">
        <v>492</v>
      </c>
      <c r="E85" s="13" t="s">
        <v>643</v>
      </c>
      <c r="F85" s="112">
        <v>0.1</v>
      </c>
      <c r="G85" s="112">
        <v>5</v>
      </c>
      <c r="H85" s="13" t="s">
        <v>84</v>
      </c>
      <c r="I85" s="13" t="s">
        <v>92</v>
      </c>
      <c r="J85" s="13"/>
      <c r="K85" s="13"/>
    </row>
    <row r="86" spans="1:11" x14ac:dyDescent="0.25">
      <c r="A86" s="535"/>
      <c r="B86" s="542"/>
      <c r="C86" s="545"/>
      <c r="D86" s="13" t="s">
        <v>280</v>
      </c>
      <c r="E86" s="13" t="s">
        <v>643</v>
      </c>
      <c r="F86" s="112">
        <v>0</v>
      </c>
      <c r="G86" s="112">
        <v>10000</v>
      </c>
      <c r="H86" s="13" t="s">
        <v>82</v>
      </c>
      <c r="I86" s="13" t="s">
        <v>92</v>
      </c>
      <c r="J86" s="13"/>
      <c r="K86" s="527" t="s">
        <v>339</v>
      </c>
    </row>
    <row r="87" spans="1:11" x14ac:dyDescent="0.25">
      <c r="A87" s="535"/>
      <c r="B87" s="542"/>
      <c r="C87" s="545"/>
      <c r="D87" s="13" t="s">
        <v>303</v>
      </c>
      <c r="E87" s="13" t="s">
        <v>643</v>
      </c>
      <c r="F87" s="112">
        <v>0</v>
      </c>
      <c r="G87" s="112">
        <v>1000</v>
      </c>
      <c r="H87" s="13" t="s">
        <v>85</v>
      </c>
      <c r="I87" s="13" t="s">
        <v>92</v>
      </c>
      <c r="J87" s="13"/>
      <c r="K87" s="527"/>
    </row>
    <row r="88" spans="1:11" x14ac:dyDescent="0.25">
      <c r="A88" s="535"/>
      <c r="B88" s="542"/>
      <c r="C88" s="545"/>
      <c r="D88" s="13" t="s">
        <v>281</v>
      </c>
      <c r="E88" s="13" t="s">
        <v>643</v>
      </c>
      <c r="F88" s="112">
        <v>0</v>
      </c>
      <c r="G88" s="112">
        <v>100</v>
      </c>
      <c r="H88" s="13" t="s">
        <v>86</v>
      </c>
      <c r="I88" s="13" t="s">
        <v>92</v>
      </c>
      <c r="J88" s="13"/>
      <c r="K88" s="527"/>
    </row>
    <row r="89" spans="1:11" x14ac:dyDescent="0.25">
      <c r="A89" s="535"/>
      <c r="B89" s="542"/>
      <c r="C89" s="545"/>
      <c r="D89" s="13" t="s">
        <v>322</v>
      </c>
      <c r="E89" s="13" t="s">
        <v>643</v>
      </c>
      <c r="F89" s="112">
        <v>0</v>
      </c>
      <c r="G89" s="112">
        <v>500</v>
      </c>
      <c r="H89" s="25" t="s">
        <v>89</v>
      </c>
      <c r="I89" s="25" t="s">
        <v>92</v>
      </c>
      <c r="J89" s="13"/>
      <c r="K89" s="527"/>
    </row>
    <row r="90" spans="1:11" x14ac:dyDescent="0.25">
      <c r="A90" s="535"/>
      <c r="B90" s="542"/>
      <c r="C90" s="545"/>
      <c r="D90" s="13" t="s">
        <v>282</v>
      </c>
      <c r="E90" s="13" t="s">
        <v>643</v>
      </c>
      <c r="F90" s="112">
        <v>0</v>
      </c>
      <c r="G90" s="112">
        <v>10000</v>
      </c>
      <c r="H90" s="13" t="s">
        <v>82</v>
      </c>
      <c r="I90" s="13" t="s">
        <v>92</v>
      </c>
      <c r="J90" s="13"/>
      <c r="K90" s="527"/>
    </row>
    <row r="91" spans="1:11" x14ac:dyDescent="0.25">
      <c r="A91" s="535"/>
      <c r="B91" s="542"/>
      <c r="C91" s="545"/>
      <c r="D91" s="13" t="s">
        <v>304</v>
      </c>
      <c r="E91" s="13" t="s">
        <v>643</v>
      </c>
      <c r="F91" s="112">
        <v>0</v>
      </c>
      <c r="G91" s="112">
        <v>1000</v>
      </c>
      <c r="H91" s="13" t="s">
        <v>85</v>
      </c>
      <c r="I91" s="13" t="s">
        <v>92</v>
      </c>
      <c r="J91" s="13"/>
      <c r="K91" s="527"/>
    </row>
    <row r="92" spans="1:11" x14ac:dyDescent="0.25">
      <c r="A92" s="535"/>
      <c r="B92" s="542"/>
      <c r="C92" s="545"/>
      <c r="D92" s="13" t="s">
        <v>283</v>
      </c>
      <c r="E92" s="13" t="s">
        <v>643</v>
      </c>
      <c r="F92" s="112">
        <v>0</v>
      </c>
      <c r="G92" s="112">
        <v>500</v>
      </c>
      <c r="H92" s="25" t="s">
        <v>86</v>
      </c>
      <c r="I92" s="25" t="s">
        <v>92</v>
      </c>
      <c r="J92" s="13"/>
      <c r="K92" s="527"/>
    </row>
    <row r="93" spans="1:11" x14ac:dyDescent="0.25">
      <c r="A93" s="535"/>
      <c r="B93" s="542"/>
      <c r="C93" s="545"/>
      <c r="D93" s="13" t="s">
        <v>323</v>
      </c>
      <c r="E93" s="13" t="s">
        <v>643</v>
      </c>
      <c r="F93" s="112">
        <v>0</v>
      </c>
      <c r="G93" s="112">
        <v>500</v>
      </c>
      <c r="H93" s="25" t="s">
        <v>89</v>
      </c>
      <c r="I93" s="25" t="s">
        <v>92</v>
      </c>
      <c r="J93" s="13"/>
      <c r="K93" s="527"/>
    </row>
    <row r="94" spans="1:11" x14ac:dyDescent="0.25">
      <c r="A94" s="535"/>
      <c r="B94" s="542"/>
      <c r="C94" s="545"/>
      <c r="D94" s="13" t="s">
        <v>468</v>
      </c>
      <c r="E94" s="13" t="s">
        <v>643</v>
      </c>
      <c r="F94" s="112">
        <v>0</v>
      </c>
      <c r="G94" s="112">
        <v>500</v>
      </c>
      <c r="H94" s="25" t="s">
        <v>89</v>
      </c>
      <c r="I94" s="25" t="s">
        <v>92</v>
      </c>
      <c r="J94" s="13"/>
      <c r="K94" s="230"/>
    </row>
    <row r="95" spans="1:11" ht="15.75" thickBot="1" x14ac:dyDescent="0.3">
      <c r="A95" s="535"/>
      <c r="B95" s="542"/>
      <c r="C95" s="545"/>
      <c r="D95" s="12" t="s">
        <v>390</v>
      </c>
      <c r="E95" s="12" t="s">
        <v>106</v>
      </c>
      <c r="F95" s="117" t="s">
        <v>77</v>
      </c>
      <c r="G95" s="117" t="s">
        <v>77</v>
      </c>
      <c r="H95" s="12" t="s">
        <v>77</v>
      </c>
      <c r="I95" s="12" t="s">
        <v>91</v>
      </c>
      <c r="J95" s="12"/>
      <c r="K95" s="81"/>
    </row>
    <row r="96" spans="1:11" x14ac:dyDescent="0.25">
      <c r="A96" s="535"/>
      <c r="B96" s="542"/>
      <c r="C96" s="526" t="s">
        <v>547</v>
      </c>
      <c r="D96" s="19" t="s">
        <v>550</v>
      </c>
      <c r="E96" s="19" t="s">
        <v>106</v>
      </c>
      <c r="F96" s="128" t="s">
        <v>77</v>
      </c>
      <c r="G96" s="128" t="s">
        <v>77</v>
      </c>
      <c r="H96" s="19" t="s">
        <v>77</v>
      </c>
      <c r="I96" s="19" t="s">
        <v>91</v>
      </c>
      <c r="J96" s="19"/>
      <c r="K96" s="229"/>
    </row>
    <row r="97" spans="1:11" x14ac:dyDescent="0.25">
      <c r="A97" s="535"/>
      <c r="B97" s="542"/>
      <c r="C97" s="527"/>
      <c r="D97" s="13" t="s">
        <v>548</v>
      </c>
      <c r="E97" s="13" t="s">
        <v>643</v>
      </c>
      <c r="F97" s="112">
        <v>0</v>
      </c>
      <c r="G97" s="112">
        <v>1000</v>
      </c>
      <c r="H97" s="13" t="s">
        <v>85</v>
      </c>
      <c r="I97" s="13" t="s">
        <v>92</v>
      </c>
      <c r="J97" s="13"/>
      <c r="K97" s="230"/>
    </row>
    <row r="98" spans="1:11" x14ac:dyDescent="0.25">
      <c r="A98" s="535"/>
      <c r="B98" s="542"/>
      <c r="C98" s="527"/>
      <c r="D98" s="13" t="s">
        <v>348</v>
      </c>
      <c r="E98" s="18" t="s">
        <v>106</v>
      </c>
      <c r="F98" s="112" t="s">
        <v>77</v>
      </c>
      <c r="G98" s="112" t="s">
        <v>77</v>
      </c>
      <c r="H98" s="13" t="s">
        <v>77</v>
      </c>
      <c r="I98" s="34" t="s">
        <v>91</v>
      </c>
      <c r="J98" s="13"/>
      <c r="K98" s="527" t="s">
        <v>339</v>
      </c>
    </row>
    <row r="99" spans="1:11" x14ac:dyDescent="0.25">
      <c r="A99" s="535"/>
      <c r="B99" s="542"/>
      <c r="C99" s="527"/>
      <c r="D99" s="13" t="s">
        <v>353</v>
      </c>
      <c r="E99" s="13" t="s">
        <v>643</v>
      </c>
      <c r="F99" s="112">
        <v>0</v>
      </c>
      <c r="G99" s="112">
        <v>1000</v>
      </c>
      <c r="H99" s="13" t="s">
        <v>85</v>
      </c>
      <c r="I99" s="13" t="s">
        <v>92</v>
      </c>
      <c r="J99" s="13"/>
      <c r="K99" s="527"/>
    </row>
    <row r="100" spans="1:11" x14ac:dyDescent="0.25">
      <c r="A100" s="535"/>
      <c r="B100" s="542"/>
      <c r="C100" s="527"/>
      <c r="D100" s="13" t="s">
        <v>356</v>
      </c>
      <c r="E100" s="18" t="s">
        <v>106</v>
      </c>
      <c r="F100" s="112" t="s">
        <v>77</v>
      </c>
      <c r="G100" s="112" t="s">
        <v>77</v>
      </c>
      <c r="H100" s="13" t="s">
        <v>77</v>
      </c>
      <c r="I100" s="34" t="s">
        <v>91</v>
      </c>
      <c r="J100" s="13"/>
      <c r="K100" s="527"/>
    </row>
    <row r="101" spans="1:11" x14ac:dyDescent="0.25">
      <c r="A101" s="535"/>
      <c r="B101" s="542"/>
      <c r="C101" s="527"/>
      <c r="D101" s="13" t="s">
        <v>357</v>
      </c>
      <c r="E101" s="13" t="s">
        <v>643</v>
      </c>
      <c r="F101" s="112">
        <v>0</v>
      </c>
      <c r="G101" s="112">
        <v>1000</v>
      </c>
      <c r="H101" s="13" t="s">
        <v>85</v>
      </c>
      <c r="I101" s="13" t="s">
        <v>92</v>
      </c>
      <c r="J101" s="13"/>
      <c r="K101" s="527"/>
    </row>
    <row r="102" spans="1:11" x14ac:dyDescent="0.25">
      <c r="A102" s="535"/>
      <c r="B102" s="542"/>
      <c r="C102" s="527"/>
      <c r="D102" s="13" t="s">
        <v>551</v>
      </c>
      <c r="E102" s="13" t="s">
        <v>643</v>
      </c>
      <c r="F102" s="127">
        <v>0.1</v>
      </c>
      <c r="G102" s="127">
        <v>5</v>
      </c>
      <c r="H102" s="13" t="s">
        <v>84</v>
      </c>
      <c r="I102" s="13" t="s">
        <v>92</v>
      </c>
      <c r="J102" s="13"/>
      <c r="K102" s="230"/>
    </row>
    <row r="103" spans="1:11" x14ac:dyDescent="0.25">
      <c r="A103" s="535"/>
      <c r="B103" s="542"/>
      <c r="C103" s="527"/>
      <c r="D103" s="13" t="s">
        <v>552</v>
      </c>
      <c r="E103" s="13" t="s">
        <v>643</v>
      </c>
      <c r="F103" s="127">
        <v>0.1</v>
      </c>
      <c r="G103" s="127">
        <v>5</v>
      </c>
      <c r="H103" s="13" t="s">
        <v>84</v>
      </c>
      <c r="I103" s="13" t="s">
        <v>92</v>
      </c>
      <c r="J103" s="13"/>
      <c r="K103" s="230"/>
    </row>
    <row r="104" spans="1:11" x14ac:dyDescent="0.25">
      <c r="A104" s="535"/>
      <c r="B104" s="542"/>
      <c r="C104" s="527"/>
      <c r="D104" s="13" t="s">
        <v>553</v>
      </c>
      <c r="E104" s="13" t="s">
        <v>643</v>
      </c>
      <c r="F104" s="127">
        <v>0</v>
      </c>
      <c r="G104" s="127">
        <v>5000</v>
      </c>
      <c r="H104" s="13" t="s">
        <v>89</v>
      </c>
      <c r="I104" s="13" t="s">
        <v>92</v>
      </c>
      <c r="J104" s="13"/>
      <c r="K104" s="230"/>
    </row>
    <row r="105" spans="1:11" x14ac:dyDescent="0.25">
      <c r="A105" s="535"/>
      <c r="B105" s="542"/>
      <c r="C105" s="527"/>
      <c r="D105" s="13" t="s">
        <v>549</v>
      </c>
      <c r="E105" s="13" t="s">
        <v>643</v>
      </c>
      <c r="F105" s="112">
        <v>0</v>
      </c>
      <c r="G105" s="112">
        <v>100</v>
      </c>
      <c r="H105" s="13" t="s">
        <v>86</v>
      </c>
      <c r="I105" s="13" t="s">
        <v>92</v>
      </c>
      <c r="J105" s="13"/>
      <c r="K105" s="230"/>
    </row>
    <row r="106" spans="1:11" x14ac:dyDescent="0.25">
      <c r="A106" s="535"/>
      <c r="B106" s="542"/>
      <c r="C106" s="527"/>
      <c r="D106" s="13" t="s">
        <v>576</v>
      </c>
      <c r="E106" s="18" t="s">
        <v>643</v>
      </c>
      <c r="F106" s="127">
        <v>0</v>
      </c>
      <c r="G106" s="127">
        <v>10000</v>
      </c>
      <c r="H106" s="13" t="s">
        <v>88</v>
      </c>
      <c r="I106" s="34" t="s">
        <v>92</v>
      </c>
      <c r="J106" s="13"/>
      <c r="K106" s="230"/>
    </row>
    <row r="107" spans="1:11" x14ac:dyDescent="0.25">
      <c r="A107" s="535"/>
      <c r="B107" s="542"/>
      <c r="C107" s="527"/>
      <c r="D107" s="13" t="s">
        <v>575</v>
      </c>
      <c r="E107" s="18" t="s">
        <v>643</v>
      </c>
      <c r="F107" s="127">
        <v>0</v>
      </c>
      <c r="G107" s="127">
        <v>10000</v>
      </c>
      <c r="H107" s="13" t="s">
        <v>88</v>
      </c>
      <c r="I107" s="34" t="s">
        <v>92</v>
      </c>
      <c r="J107" s="13"/>
      <c r="K107" s="230"/>
    </row>
    <row r="108" spans="1:11" x14ac:dyDescent="0.25">
      <c r="A108" s="535"/>
      <c r="B108" s="542"/>
      <c r="C108" s="527"/>
      <c r="D108" s="13" t="s">
        <v>388</v>
      </c>
      <c r="E108" s="13" t="s">
        <v>643</v>
      </c>
      <c r="F108" s="127">
        <v>0</v>
      </c>
      <c r="G108" s="127">
        <v>10000</v>
      </c>
      <c r="H108" s="13" t="s">
        <v>389</v>
      </c>
      <c r="I108" s="13" t="s">
        <v>92</v>
      </c>
      <c r="J108" s="13"/>
      <c r="K108" s="230"/>
    </row>
    <row r="109" spans="1:11" ht="15.75" thickBot="1" x14ac:dyDescent="0.3">
      <c r="A109" s="535"/>
      <c r="B109" s="542"/>
      <c r="C109" s="527"/>
      <c r="D109" s="12" t="s">
        <v>502</v>
      </c>
      <c r="E109" s="12" t="s">
        <v>106</v>
      </c>
      <c r="F109" s="12" t="s">
        <v>77</v>
      </c>
      <c r="G109" s="12" t="s">
        <v>77</v>
      </c>
      <c r="H109" s="12" t="s">
        <v>77</v>
      </c>
      <c r="I109" s="12" t="s">
        <v>91</v>
      </c>
      <c r="J109" s="12"/>
      <c r="K109" s="231"/>
    </row>
    <row r="110" spans="1:11" x14ac:dyDescent="0.25">
      <c r="A110" s="535"/>
      <c r="B110" s="542"/>
      <c r="C110" s="544" t="s">
        <v>450</v>
      </c>
      <c r="D110" s="23" t="s">
        <v>14</v>
      </c>
      <c r="E110" s="13" t="s">
        <v>106</v>
      </c>
      <c r="F110" s="127" t="s">
        <v>77</v>
      </c>
      <c r="G110" s="127" t="s">
        <v>77</v>
      </c>
      <c r="H110" s="13" t="s">
        <v>77</v>
      </c>
      <c r="I110" s="13" t="s">
        <v>91</v>
      </c>
      <c r="J110" s="19"/>
      <c r="K110" s="19"/>
    </row>
    <row r="111" spans="1:11" x14ac:dyDescent="0.25">
      <c r="A111" s="535"/>
      <c r="B111" s="542"/>
      <c r="C111" s="545"/>
      <c r="D111" s="2" t="s">
        <v>285</v>
      </c>
      <c r="E111" s="13" t="s">
        <v>106</v>
      </c>
      <c r="F111" s="127" t="s">
        <v>77</v>
      </c>
      <c r="G111" s="127" t="s">
        <v>77</v>
      </c>
      <c r="H111" s="13" t="s">
        <v>77</v>
      </c>
      <c r="I111" s="13" t="s">
        <v>91</v>
      </c>
      <c r="J111" s="13"/>
      <c r="K111" s="13"/>
    </row>
    <row r="112" spans="1:11" x14ac:dyDescent="0.25">
      <c r="A112" s="535"/>
      <c r="B112" s="542"/>
      <c r="C112" s="545"/>
      <c r="D112" s="70" t="s">
        <v>162</v>
      </c>
      <c r="E112" s="13" t="s">
        <v>643</v>
      </c>
      <c r="F112" s="127">
        <v>0</v>
      </c>
      <c r="G112" s="127">
        <v>10000</v>
      </c>
      <c r="H112" s="13" t="s">
        <v>82</v>
      </c>
      <c r="I112" s="13" t="s">
        <v>92</v>
      </c>
      <c r="J112" s="13"/>
      <c r="K112" s="527" t="s">
        <v>339</v>
      </c>
    </row>
    <row r="113" spans="1:11" x14ac:dyDescent="0.25">
      <c r="A113" s="535"/>
      <c r="B113" s="542"/>
      <c r="C113" s="545"/>
      <c r="D113" s="70" t="s">
        <v>163</v>
      </c>
      <c r="E113" s="13" t="s">
        <v>643</v>
      </c>
      <c r="F113" s="127">
        <v>0</v>
      </c>
      <c r="G113" s="127">
        <v>10000</v>
      </c>
      <c r="H113" s="13" t="s">
        <v>82</v>
      </c>
      <c r="I113" s="13" t="s">
        <v>92</v>
      </c>
      <c r="J113" s="13"/>
      <c r="K113" s="527"/>
    </row>
    <row r="114" spans="1:11" x14ac:dyDescent="0.25">
      <c r="A114" s="535"/>
      <c r="B114" s="542"/>
      <c r="C114" s="545"/>
      <c r="D114" s="70" t="s">
        <v>164</v>
      </c>
      <c r="E114" s="13" t="s">
        <v>643</v>
      </c>
      <c r="F114" s="127">
        <v>0</v>
      </c>
      <c r="G114" s="127">
        <v>10000</v>
      </c>
      <c r="H114" s="13" t="s">
        <v>82</v>
      </c>
      <c r="I114" s="13" t="s">
        <v>92</v>
      </c>
      <c r="J114" s="13"/>
      <c r="K114" s="527"/>
    </row>
    <row r="115" spans="1:11" x14ac:dyDescent="0.25">
      <c r="A115" s="535"/>
      <c r="B115" s="542"/>
      <c r="C115" s="545"/>
      <c r="D115" s="70" t="s">
        <v>165</v>
      </c>
      <c r="E115" s="13" t="s">
        <v>643</v>
      </c>
      <c r="F115" s="127">
        <v>0</v>
      </c>
      <c r="G115" s="127">
        <v>10000</v>
      </c>
      <c r="H115" s="13" t="s">
        <v>82</v>
      </c>
      <c r="I115" s="13" t="s">
        <v>92</v>
      </c>
      <c r="J115" s="13"/>
      <c r="K115" s="527"/>
    </row>
    <row r="116" spans="1:11" ht="15.75" thickBot="1" x14ac:dyDescent="0.3">
      <c r="A116" s="535"/>
      <c r="B116" s="542"/>
      <c r="C116" s="546"/>
      <c r="D116" s="155" t="s">
        <v>470</v>
      </c>
      <c r="E116" s="12" t="s">
        <v>643</v>
      </c>
      <c r="F116" s="178">
        <v>0</v>
      </c>
      <c r="G116" s="178">
        <v>1000</v>
      </c>
      <c r="H116" s="12" t="s">
        <v>86</v>
      </c>
      <c r="I116" s="12" t="s">
        <v>92</v>
      </c>
      <c r="J116" s="12"/>
      <c r="K116" s="81"/>
    </row>
    <row r="117" spans="1:11" x14ac:dyDescent="0.25">
      <c r="A117" s="535"/>
      <c r="B117" s="542"/>
      <c r="C117" s="526" t="s">
        <v>568</v>
      </c>
      <c r="D117" s="19" t="s">
        <v>96</v>
      </c>
      <c r="E117" s="32" t="s">
        <v>643</v>
      </c>
      <c r="F117" s="127">
        <v>0</v>
      </c>
      <c r="G117" s="127">
        <v>10000</v>
      </c>
      <c r="H117" s="19" t="s">
        <v>82</v>
      </c>
      <c r="I117" s="34" t="s">
        <v>92</v>
      </c>
      <c r="J117" s="19" t="s">
        <v>371</v>
      </c>
      <c r="K117" s="19"/>
    </row>
    <row r="118" spans="1:11" x14ac:dyDescent="0.25">
      <c r="A118" s="535"/>
      <c r="B118" s="542"/>
      <c r="C118" s="527"/>
      <c r="D118" s="13" t="s">
        <v>97</v>
      </c>
      <c r="E118" s="34" t="s">
        <v>643</v>
      </c>
      <c r="F118" s="127">
        <v>0</v>
      </c>
      <c r="G118" s="127">
        <v>10000</v>
      </c>
      <c r="H118" s="13" t="s">
        <v>82</v>
      </c>
      <c r="I118" s="34" t="s">
        <v>92</v>
      </c>
      <c r="J118" s="13" t="s">
        <v>371</v>
      </c>
      <c r="K118" s="13"/>
    </row>
    <row r="119" spans="1:11" x14ac:dyDescent="0.25">
      <c r="A119" s="535"/>
      <c r="B119" s="542"/>
      <c r="C119" s="527"/>
      <c r="D119" s="13" t="s">
        <v>722</v>
      </c>
      <c r="E119" s="34" t="s">
        <v>106</v>
      </c>
      <c r="F119" s="127" t="s">
        <v>77</v>
      </c>
      <c r="G119" s="127" t="s">
        <v>77</v>
      </c>
      <c r="H119" s="13" t="s">
        <v>77</v>
      </c>
      <c r="I119" s="34" t="s">
        <v>91</v>
      </c>
      <c r="J119" s="13" t="s">
        <v>371</v>
      </c>
      <c r="K119" s="13"/>
    </row>
    <row r="120" spans="1:11" x14ac:dyDescent="0.25">
      <c r="A120" s="535"/>
      <c r="B120" s="542"/>
      <c r="C120" s="527"/>
      <c r="D120" s="13" t="s">
        <v>615</v>
      </c>
      <c r="E120" s="34" t="s">
        <v>106</v>
      </c>
      <c r="F120" s="127" t="s">
        <v>77</v>
      </c>
      <c r="G120" s="127" t="s">
        <v>77</v>
      </c>
      <c r="H120" s="13" t="s">
        <v>77</v>
      </c>
      <c r="I120" s="34" t="s">
        <v>91</v>
      </c>
      <c r="J120" s="13" t="s">
        <v>371</v>
      </c>
      <c r="K120" s="540" t="s">
        <v>339</v>
      </c>
    </row>
    <row r="121" spans="1:11" x14ac:dyDescent="0.25">
      <c r="A121" s="535"/>
      <c r="B121" s="542"/>
      <c r="C121" s="527"/>
      <c r="D121" s="13" t="s">
        <v>616</v>
      </c>
      <c r="E121" s="18" t="s">
        <v>643</v>
      </c>
      <c r="F121" s="127">
        <v>0</v>
      </c>
      <c r="G121" s="127">
        <v>10000</v>
      </c>
      <c r="H121" s="13" t="s">
        <v>82</v>
      </c>
      <c r="I121" s="34" t="s">
        <v>92</v>
      </c>
      <c r="J121" s="13" t="s">
        <v>371</v>
      </c>
      <c r="K121" s="540"/>
    </row>
    <row r="122" spans="1:11" x14ac:dyDescent="0.25">
      <c r="A122" s="535"/>
      <c r="B122" s="542"/>
      <c r="C122" s="527"/>
      <c r="D122" s="15" t="s">
        <v>617</v>
      </c>
      <c r="E122" s="18" t="s">
        <v>643</v>
      </c>
      <c r="F122" s="127">
        <v>0</v>
      </c>
      <c r="G122" s="127">
        <v>10000</v>
      </c>
      <c r="H122" s="13" t="s">
        <v>82</v>
      </c>
      <c r="I122" s="34" t="s">
        <v>92</v>
      </c>
      <c r="J122" s="13" t="s">
        <v>371</v>
      </c>
      <c r="K122" s="540"/>
    </row>
    <row r="123" spans="1:11" x14ac:dyDescent="0.25">
      <c r="A123" s="535"/>
      <c r="B123" s="542"/>
      <c r="C123" s="527"/>
      <c r="D123" s="15" t="s">
        <v>618</v>
      </c>
      <c r="E123" s="18" t="s">
        <v>643</v>
      </c>
      <c r="F123" s="127">
        <v>0</v>
      </c>
      <c r="G123" s="127">
        <v>10000</v>
      </c>
      <c r="H123" s="13" t="s">
        <v>88</v>
      </c>
      <c r="I123" s="34" t="s">
        <v>92</v>
      </c>
      <c r="J123" s="13"/>
      <c r="K123" s="540"/>
    </row>
    <row r="124" spans="1:11" x14ac:dyDescent="0.25">
      <c r="A124" s="535"/>
      <c r="B124" s="542"/>
      <c r="C124" s="527"/>
      <c r="D124" s="13" t="s">
        <v>619</v>
      </c>
      <c r="E124" s="34" t="s">
        <v>106</v>
      </c>
      <c r="F124" s="127" t="s">
        <v>77</v>
      </c>
      <c r="G124" s="127" t="s">
        <v>77</v>
      </c>
      <c r="H124" s="13" t="s">
        <v>77</v>
      </c>
      <c r="I124" s="34" t="s">
        <v>91</v>
      </c>
      <c r="J124" s="13" t="s">
        <v>371</v>
      </c>
      <c r="K124" s="540"/>
    </row>
    <row r="125" spans="1:11" x14ac:dyDescent="0.25">
      <c r="A125" s="535"/>
      <c r="B125" s="542"/>
      <c r="C125" s="527"/>
      <c r="D125" s="13" t="s">
        <v>622</v>
      </c>
      <c r="E125" s="18" t="s">
        <v>643</v>
      </c>
      <c r="F125" s="127">
        <v>0</v>
      </c>
      <c r="G125" s="127">
        <v>10000</v>
      </c>
      <c r="H125" s="13" t="s">
        <v>82</v>
      </c>
      <c r="I125" s="34" t="s">
        <v>92</v>
      </c>
      <c r="J125" s="13" t="s">
        <v>371</v>
      </c>
      <c r="K125" s="540"/>
    </row>
    <row r="126" spans="1:11" x14ac:dyDescent="0.25">
      <c r="A126" s="535"/>
      <c r="B126" s="542"/>
      <c r="C126" s="527"/>
      <c r="D126" s="15" t="s">
        <v>621</v>
      </c>
      <c r="E126" s="18" t="s">
        <v>643</v>
      </c>
      <c r="F126" s="127">
        <v>0</v>
      </c>
      <c r="G126" s="127">
        <v>10000</v>
      </c>
      <c r="H126" s="13" t="s">
        <v>82</v>
      </c>
      <c r="I126" s="34" t="s">
        <v>92</v>
      </c>
      <c r="J126" s="13" t="s">
        <v>371</v>
      </c>
      <c r="K126" s="540"/>
    </row>
    <row r="127" spans="1:11" x14ac:dyDescent="0.25">
      <c r="A127" s="535"/>
      <c r="B127" s="542"/>
      <c r="C127" s="527"/>
      <c r="D127" s="15" t="s">
        <v>620</v>
      </c>
      <c r="E127" s="18" t="s">
        <v>643</v>
      </c>
      <c r="F127" s="127">
        <v>0</v>
      </c>
      <c r="G127" s="127">
        <v>10000</v>
      </c>
      <c r="H127" s="13" t="s">
        <v>88</v>
      </c>
      <c r="I127" s="34" t="s">
        <v>92</v>
      </c>
      <c r="J127" s="13"/>
      <c r="K127" s="540"/>
    </row>
    <row r="128" spans="1:11" x14ac:dyDescent="0.25">
      <c r="A128" s="535"/>
      <c r="B128" s="542"/>
      <c r="C128" s="527"/>
      <c r="D128" s="15" t="s">
        <v>630</v>
      </c>
      <c r="E128" s="18" t="s">
        <v>643</v>
      </c>
      <c r="F128" s="127">
        <v>0</v>
      </c>
      <c r="G128" s="127">
        <v>10000</v>
      </c>
      <c r="H128" s="13" t="s">
        <v>82</v>
      </c>
      <c r="I128" s="34" t="s">
        <v>92</v>
      </c>
      <c r="J128" s="13"/>
      <c r="K128" s="540" t="s">
        <v>339</v>
      </c>
    </row>
    <row r="129" spans="1:11" x14ac:dyDescent="0.25">
      <c r="A129" s="535"/>
      <c r="B129" s="542"/>
      <c r="C129" s="527"/>
      <c r="D129" s="15" t="s">
        <v>629</v>
      </c>
      <c r="E129" s="18" t="s">
        <v>643</v>
      </c>
      <c r="F129" s="127">
        <v>0</v>
      </c>
      <c r="G129" s="127">
        <v>10000</v>
      </c>
      <c r="H129" s="13" t="s">
        <v>82</v>
      </c>
      <c r="I129" s="34" t="s">
        <v>92</v>
      </c>
      <c r="J129" s="13"/>
      <c r="K129" s="540"/>
    </row>
    <row r="130" spans="1:11" x14ac:dyDescent="0.25">
      <c r="A130" s="535"/>
      <c r="B130" s="542"/>
      <c r="C130" s="527"/>
      <c r="D130" s="15" t="s">
        <v>631</v>
      </c>
      <c r="E130" s="18" t="s">
        <v>106</v>
      </c>
      <c r="F130" s="127" t="s">
        <v>77</v>
      </c>
      <c r="G130" s="127" t="s">
        <v>77</v>
      </c>
      <c r="H130" s="13" t="s">
        <v>77</v>
      </c>
      <c r="I130" s="34" t="s">
        <v>91</v>
      </c>
      <c r="J130" s="13"/>
      <c r="K130" s="540"/>
    </row>
    <row r="131" spans="1:11" x14ac:dyDescent="0.25">
      <c r="A131" s="535"/>
      <c r="B131" s="542"/>
      <c r="C131" s="527"/>
      <c r="D131" s="15" t="s">
        <v>632</v>
      </c>
      <c r="E131" s="18" t="s">
        <v>643</v>
      </c>
      <c r="F131" s="112">
        <v>0</v>
      </c>
      <c r="G131" s="112">
        <v>1000</v>
      </c>
      <c r="H131" s="13" t="s">
        <v>83</v>
      </c>
      <c r="I131" s="13" t="s">
        <v>92</v>
      </c>
      <c r="J131" s="13"/>
      <c r="K131" s="540"/>
    </row>
    <row r="132" spans="1:11" x14ac:dyDescent="0.25">
      <c r="A132" s="535"/>
      <c r="B132" s="542"/>
      <c r="C132" s="527"/>
      <c r="D132" s="15" t="s">
        <v>633</v>
      </c>
      <c r="E132" s="18" t="s">
        <v>106</v>
      </c>
      <c r="F132" s="127" t="s">
        <v>77</v>
      </c>
      <c r="G132" s="127" t="s">
        <v>77</v>
      </c>
      <c r="H132" s="13" t="s">
        <v>77</v>
      </c>
      <c r="I132" s="34" t="s">
        <v>91</v>
      </c>
      <c r="J132" s="13"/>
      <c r="K132" s="540"/>
    </row>
    <row r="133" spans="1:11" x14ac:dyDescent="0.25">
      <c r="A133" s="535"/>
      <c r="B133" s="542"/>
      <c r="C133" s="527"/>
      <c r="D133" s="15" t="s">
        <v>634</v>
      </c>
      <c r="E133" s="18" t="s">
        <v>643</v>
      </c>
      <c r="F133" s="112">
        <v>0</v>
      </c>
      <c r="G133" s="112">
        <v>1000</v>
      </c>
      <c r="H133" s="13" t="s">
        <v>83</v>
      </c>
      <c r="I133" s="13" t="s">
        <v>92</v>
      </c>
      <c r="J133" s="13"/>
      <c r="K133" s="540"/>
    </row>
    <row r="134" spans="1:11" x14ac:dyDescent="0.25">
      <c r="A134" s="535"/>
      <c r="B134" s="542"/>
      <c r="C134" s="527"/>
      <c r="D134" s="15" t="s">
        <v>635</v>
      </c>
      <c r="E134" s="18" t="s">
        <v>106</v>
      </c>
      <c r="F134" s="127" t="s">
        <v>77</v>
      </c>
      <c r="G134" s="127" t="s">
        <v>77</v>
      </c>
      <c r="H134" s="13" t="s">
        <v>77</v>
      </c>
      <c r="I134" s="34" t="s">
        <v>91</v>
      </c>
      <c r="J134" s="13"/>
      <c r="K134" s="540"/>
    </row>
    <row r="135" spans="1:11" x14ac:dyDescent="0.25">
      <c r="A135" s="535"/>
      <c r="B135" s="542"/>
      <c r="C135" s="527"/>
      <c r="D135" s="15" t="s">
        <v>636</v>
      </c>
      <c r="E135" s="18" t="s">
        <v>643</v>
      </c>
      <c r="F135" s="127">
        <v>0</v>
      </c>
      <c r="G135" s="127">
        <v>10000</v>
      </c>
      <c r="H135" s="13" t="s">
        <v>82</v>
      </c>
      <c r="I135" s="34" t="s">
        <v>92</v>
      </c>
      <c r="J135" s="13"/>
      <c r="K135" s="540"/>
    </row>
    <row r="136" spans="1:11" x14ac:dyDescent="0.25">
      <c r="A136" s="535"/>
      <c r="B136" s="542"/>
      <c r="C136" s="527"/>
      <c r="D136" s="15" t="s">
        <v>637</v>
      </c>
      <c r="E136" s="18" t="s">
        <v>643</v>
      </c>
      <c r="F136" s="127">
        <v>0</v>
      </c>
      <c r="G136" s="127">
        <v>10000</v>
      </c>
      <c r="H136" s="13" t="s">
        <v>82</v>
      </c>
      <c r="I136" s="34" t="s">
        <v>92</v>
      </c>
      <c r="J136" s="13"/>
      <c r="K136" s="540"/>
    </row>
    <row r="137" spans="1:11" x14ac:dyDescent="0.25">
      <c r="A137" s="535"/>
      <c r="B137" s="542"/>
      <c r="C137" s="527"/>
      <c r="D137" s="15" t="s">
        <v>638</v>
      </c>
      <c r="E137" s="18" t="s">
        <v>106</v>
      </c>
      <c r="F137" s="127" t="s">
        <v>77</v>
      </c>
      <c r="G137" s="127" t="s">
        <v>77</v>
      </c>
      <c r="H137" s="13" t="s">
        <v>77</v>
      </c>
      <c r="I137" s="34" t="s">
        <v>91</v>
      </c>
      <c r="J137" s="13"/>
      <c r="K137" s="540"/>
    </row>
    <row r="138" spans="1:11" x14ac:dyDescent="0.25">
      <c r="A138" s="535"/>
      <c r="B138" s="542"/>
      <c r="C138" s="527"/>
      <c r="D138" s="15" t="s">
        <v>639</v>
      </c>
      <c r="E138" s="18" t="s">
        <v>643</v>
      </c>
      <c r="F138" s="112">
        <v>0</v>
      </c>
      <c r="G138" s="112">
        <v>1000</v>
      </c>
      <c r="H138" s="13" t="s">
        <v>83</v>
      </c>
      <c r="I138" s="13" t="s">
        <v>92</v>
      </c>
      <c r="J138" s="13"/>
      <c r="K138" s="540"/>
    </row>
    <row r="139" spans="1:11" x14ac:dyDescent="0.25">
      <c r="A139" s="535"/>
      <c r="B139" s="542"/>
      <c r="C139" s="527"/>
      <c r="D139" s="15" t="s">
        <v>640</v>
      </c>
      <c r="E139" s="18" t="s">
        <v>106</v>
      </c>
      <c r="F139" s="127" t="s">
        <v>77</v>
      </c>
      <c r="G139" s="127" t="s">
        <v>77</v>
      </c>
      <c r="H139" s="13" t="s">
        <v>77</v>
      </c>
      <c r="I139" s="34" t="s">
        <v>91</v>
      </c>
      <c r="J139" s="13"/>
      <c r="K139" s="540"/>
    </row>
    <row r="140" spans="1:11" x14ac:dyDescent="0.25">
      <c r="A140" s="535"/>
      <c r="B140" s="542"/>
      <c r="C140" s="527"/>
      <c r="D140" s="15" t="s">
        <v>641</v>
      </c>
      <c r="E140" s="18" t="s">
        <v>643</v>
      </c>
      <c r="F140" s="112">
        <v>0</v>
      </c>
      <c r="G140" s="112">
        <v>1000</v>
      </c>
      <c r="H140" s="13" t="s">
        <v>83</v>
      </c>
      <c r="I140" s="13" t="s">
        <v>92</v>
      </c>
      <c r="J140" s="13"/>
      <c r="K140" s="540"/>
    </row>
    <row r="141" spans="1:11" x14ac:dyDescent="0.25">
      <c r="A141" s="535"/>
      <c r="B141" s="542"/>
      <c r="C141" s="527"/>
      <c r="D141" s="15" t="s">
        <v>642</v>
      </c>
      <c r="E141" s="18" t="s">
        <v>106</v>
      </c>
      <c r="F141" s="127" t="s">
        <v>77</v>
      </c>
      <c r="G141" s="127" t="s">
        <v>77</v>
      </c>
      <c r="H141" s="13" t="s">
        <v>77</v>
      </c>
      <c r="I141" s="34" t="s">
        <v>91</v>
      </c>
      <c r="J141" s="13"/>
      <c r="K141" s="540"/>
    </row>
    <row r="142" spans="1:11" x14ac:dyDescent="0.25">
      <c r="A142" s="535"/>
      <c r="B142" s="542"/>
      <c r="C142" s="527"/>
      <c r="D142" s="15" t="s">
        <v>627</v>
      </c>
      <c r="E142" s="18" t="s">
        <v>106</v>
      </c>
      <c r="F142" s="127" t="s">
        <v>77</v>
      </c>
      <c r="G142" s="127" t="s">
        <v>77</v>
      </c>
      <c r="H142" s="13" t="s">
        <v>77</v>
      </c>
      <c r="I142" s="34" t="s">
        <v>91</v>
      </c>
      <c r="J142" s="13"/>
      <c r="K142" s="540" t="s">
        <v>339</v>
      </c>
    </row>
    <row r="143" spans="1:11" x14ac:dyDescent="0.25">
      <c r="A143" s="535"/>
      <c r="B143" s="542"/>
      <c r="C143" s="527"/>
      <c r="D143" s="15" t="s">
        <v>472</v>
      </c>
      <c r="E143" s="18" t="s">
        <v>643</v>
      </c>
      <c r="F143" s="127">
        <v>0</v>
      </c>
      <c r="G143" s="127">
        <v>10000</v>
      </c>
      <c r="H143" s="13" t="s">
        <v>82</v>
      </c>
      <c r="I143" s="34" t="s">
        <v>92</v>
      </c>
      <c r="J143" s="13"/>
      <c r="K143" s="540"/>
    </row>
    <row r="144" spans="1:11" x14ac:dyDescent="0.25">
      <c r="A144" s="535"/>
      <c r="B144" s="542"/>
      <c r="C144" s="527"/>
      <c r="D144" s="15" t="s">
        <v>473</v>
      </c>
      <c r="E144" s="18" t="s">
        <v>643</v>
      </c>
      <c r="F144" s="127">
        <v>0</v>
      </c>
      <c r="G144" s="127">
        <v>10000</v>
      </c>
      <c r="H144" s="13" t="s">
        <v>82</v>
      </c>
      <c r="I144" s="34" t="s">
        <v>92</v>
      </c>
      <c r="J144" s="13"/>
      <c r="K144" s="540"/>
    </row>
    <row r="145" spans="1:11" x14ac:dyDescent="0.25">
      <c r="A145" s="535"/>
      <c r="B145" s="542"/>
      <c r="C145" s="527"/>
      <c r="D145" s="15" t="s">
        <v>474</v>
      </c>
      <c r="E145" s="18" t="s">
        <v>643</v>
      </c>
      <c r="F145" s="112">
        <v>0</v>
      </c>
      <c r="G145" s="112">
        <v>1000</v>
      </c>
      <c r="H145" s="13" t="s">
        <v>83</v>
      </c>
      <c r="I145" s="13" t="s">
        <v>92</v>
      </c>
      <c r="J145" s="13"/>
      <c r="K145" s="540"/>
    </row>
    <row r="146" spans="1:11" x14ac:dyDescent="0.25">
      <c r="A146" s="535"/>
      <c r="B146" s="542"/>
      <c r="C146" s="527"/>
      <c r="D146" s="15" t="s">
        <v>475</v>
      </c>
      <c r="E146" s="18" t="s">
        <v>643</v>
      </c>
      <c r="F146" s="112">
        <v>0</v>
      </c>
      <c r="G146" s="112">
        <v>100</v>
      </c>
      <c r="H146" s="13" t="s">
        <v>83</v>
      </c>
      <c r="I146" s="13" t="s">
        <v>91</v>
      </c>
      <c r="J146" s="13"/>
      <c r="K146" s="540"/>
    </row>
    <row r="147" spans="1:11" x14ac:dyDescent="0.25">
      <c r="A147" s="535"/>
      <c r="B147" s="542"/>
      <c r="C147" s="527"/>
      <c r="D147" s="15" t="s">
        <v>482</v>
      </c>
      <c r="E147" s="18" t="s">
        <v>106</v>
      </c>
      <c r="F147" s="112" t="s">
        <v>77</v>
      </c>
      <c r="G147" s="112" t="s">
        <v>77</v>
      </c>
      <c r="H147" s="13" t="s">
        <v>77</v>
      </c>
      <c r="I147" s="34" t="s">
        <v>91</v>
      </c>
      <c r="J147" s="13"/>
      <c r="K147" s="540"/>
    </row>
    <row r="148" spans="1:11" x14ac:dyDescent="0.25">
      <c r="A148" s="535"/>
      <c r="B148" s="542"/>
      <c r="C148" s="527"/>
      <c r="D148" s="15" t="s">
        <v>476</v>
      </c>
      <c r="E148" s="18" t="s">
        <v>643</v>
      </c>
      <c r="F148" s="127">
        <v>0</v>
      </c>
      <c r="G148" s="127">
        <v>10000</v>
      </c>
      <c r="H148" s="13" t="s">
        <v>82</v>
      </c>
      <c r="I148" s="34" t="s">
        <v>92</v>
      </c>
      <c r="J148" s="13"/>
      <c r="K148" s="540"/>
    </row>
    <row r="149" spans="1:11" x14ac:dyDescent="0.25">
      <c r="A149" s="535"/>
      <c r="B149" s="542"/>
      <c r="C149" s="527"/>
      <c r="D149" s="15" t="s">
        <v>477</v>
      </c>
      <c r="E149" s="18" t="s">
        <v>643</v>
      </c>
      <c r="F149" s="127">
        <v>0</v>
      </c>
      <c r="G149" s="127">
        <v>10000</v>
      </c>
      <c r="H149" s="13" t="s">
        <v>82</v>
      </c>
      <c r="I149" s="34" t="s">
        <v>92</v>
      </c>
      <c r="J149" s="13"/>
      <c r="K149" s="540"/>
    </row>
    <row r="150" spans="1:11" x14ac:dyDescent="0.25">
      <c r="A150" s="535"/>
      <c r="B150" s="542"/>
      <c r="C150" s="527"/>
      <c r="D150" s="15" t="s">
        <v>478</v>
      </c>
      <c r="E150" s="18" t="s">
        <v>643</v>
      </c>
      <c r="F150" s="127">
        <v>0</v>
      </c>
      <c r="G150" s="127">
        <v>10000</v>
      </c>
      <c r="H150" s="13" t="s">
        <v>82</v>
      </c>
      <c r="I150" s="34" t="s">
        <v>92</v>
      </c>
      <c r="J150" s="13"/>
      <c r="K150" s="540"/>
    </row>
    <row r="151" spans="1:11" x14ac:dyDescent="0.25">
      <c r="A151" s="535"/>
      <c r="B151" s="542"/>
      <c r="C151" s="527"/>
      <c r="D151" s="15" t="s">
        <v>628</v>
      </c>
      <c r="E151" s="18" t="s">
        <v>106</v>
      </c>
      <c r="F151" s="127" t="s">
        <v>77</v>
      </c>
      <c r="G151" s="127" t="s">
        <v>77</v>
      </c>
      <c r="H151" s="13" t="s">
        <v>77</v>
      </c>
      <c r="I151" s="34" t="s">
        <v>91</v>
      </c>
      <c r="J151" s="13"/>
      <c r="K151" s="540"/>
    </row>
    <row r="152" spans="1:11" x14ac:dyDescent="0.25">
      <c r="A152" s="535"/>
      <c r="B152" s="542"/>
      <c r="C152" s="527"/>
      <c r="D152" s="15" t="s">
        <v>479</v>
      </c>
      <c r="E152" s="18" t="s">
        <v>643</v>
      </c>
      <c r="F152" s="112">
        <v>0</v>
      </c>
      <c r="G152" s="112">
        <v>1000</v>
      </c>
      <c r="H152" s="13" t="s">
        <v>83</v>
      </c>
      <c r="I152" s="13" t="s">
        <v>92</v>
      </c>
      <c r="J152" s="13"/>
      <c r="K152" s="540"/>
    </row>
    <row r="153" spans="1:11" x14ac:dyDescent="0.25">
      <c r="A153" s="535"/>
      <c r="B153" s="542"/>
      <c r="C153" s="527"/>
      <c r="D153" s="15" t="s">
        <v>480</v>
      </c>
      <c r="E153" s="18" t="s">
        <v>643</v>
      </c>
      <c r="F153" s="112">
        <v>0</v>
      </c>
      <c r="G153" s="112">
        <v>100</v>
      </c>
      <c r="H153" s="13" t="s">
        <v>83</v>
      </c>
      <c r="I153" s="13" t="s">
        <v>91</v>
      </c>
      <c r="J153" s="13"/>
      <c r="K153" s="540"/>
    </row>
    <row r="154" spans="1:11" x14ac:dyDescent="0.25">
      <c r="A154" s="535"/>
      <c r="B154" s="542"/>
      <c r="C154" s="527"/>
      <c r="D154" s="15" t="s">
        <v>483</v>
      </c>
      <c r="E154" s="18" t="s">
        <v>106</v>
      </c>
      <c r="F154" s="112" t="s">
        <v>77</v>
      </c>
      <c r="G154" s="112" t="s">
        <v>77</v>
      </c>
      <c r="H154" s="13" t="s">
        <v>77</v>
      </c>
      <c r="I154" s="34" t="s">
        <v>91</v>
      </c>
      <c r="J154" s="13"/>
      <c r="K154" s="540"/>
    </row>
    <row r="155" spans="1:11" x14ac:dyDescent="0.25">
      <c r="A155" s="535"/>
      <c r="B155" s="542"/>
      <c r="C155" s="527"/>
      <c r="D155" s="15" t="s">
        <v>481</v>
      </c>
      <c r="E155" s="18" t="s">
        <v>643</v>
      </c>
      <c r="F155" s="127">
        <v>0</v>
      </c>
      <c r="G155" s="127">
        <v>10000</v>
      </c>
      <c r="H155" s="13" t="s">
        <v>82</v>
      </c>
      <c r="I155" s="34" t="s">
        <v>92</v>
      </c>
      <c r="J155" s="13"/>
      <c r="K155" s="540"/>
    </row>
    <row r="156" spans="1:11" x14ac:dyDescent="0.25">
      <c r="A156" s="535"/>
      <c r="B156" s="542"/>
      <c r="C156" s="527"/>
      <c r="D156" s="15" t="s">
        <v>523</v>
      </c>
      <c r="E156" s="18" t="s">
        <v>106</v>
      </c>
      <c r="F156" s="127" t="s">
        <v>77</v>
      </c>
      <c r="G156" s="127" t="s">
        <v>77</v>
      </c>
      <c r="H156" s="13" t="s">
        <v>77</v>
      </c>
      <c r="I156" s="34" t="s">
        <v>91</v>
      </c>
      <c r="J156" s="13"/>
      <c r="K156" s="527" t="s">
        <v>339</v>
      </c>
    </row>
    <row r="157" spans="1:11" x14ac:dyDescent="0.25">
      <c r="A157" s="535"/>
      <c r="B157" s="542"/>
      <c r="C157" s="527"/>
      <c r="D157" s="15" t="s">
        <v>524</v>
      </c>
      <c r="E157" s="18" t="s">
        <v>643</v>
      </c>
      <c r="F157" s="127">
        <v>0</v>
      </c>
      <c r="G157" s="127">
        <v>10000</v>
      </c>
      <c r="H157" s="13" t="s">
        <v>82</v>
      </c>
      <c r="I157" s="34" t="s">
        <v>92</v>
      </c>
      <c r="J157" s="13"/>
      <c r="K157" s="527"/>
    </row>
    <row r="158" spans="1:11" x14ac:dyDescent="0.25">
      <c r="A158" s="535"/>
      <c r="B158" s="542"/>
      <c r="C158" s="527"/>
      <c r="D158" s="15" t="s">
        <v>525</v>
      </c>
      <c r="E158" s="18" t="s">
        <v>643</v>
      </c>
      <c r="F158" s="127">
        <v>0</v>
      </c>
      <c r="G158" s="127">
        <v>10</v>
      </c>
      <c r="H158" s="13" t="s">
        <v>82</v>
      </c>
      <c r="I158" s="34" t="s">
        <v>92</v>
      </c>
      <c r="J158" s="13"/>
      <c r="K158" s="527"/>
    </row>
    <row r="159" spans="1:11" x14ac:dyDescent="0.25">
      <c r="A159" s="535"/>
      <c r="B159" s="542"/>
      <c r="C159" s="527"/>
      <c r="D159" s="15" t="s">
        <v>526</v>
      </c>
      <c r="E159" s="18" t="s">
        <v>106</v>
      </c>
      <c r="F159" s="127" t="s">
        <v>77</v>
      </c>
      <c r="G159" s="127" t="s">
        <v>77</v>
      </c>
      <c r="H159" s="13" t="s">
        <v>77</v>
      </c>
      <c r="I159" s="34" t="s">
        <v>91</v>
      </c>
      <c r="J159" s="13"/>
      <c r="K159" s="527"/>
    </row>
    <row r="160" spans="1:11" x14ac:dyDescent="0.25">
      <c r="A160" s="535"/>
      <c r="B160" s="542"/>
      <c r="C160" s="527"/>
      <c r="D160" s="15" t="s">
        <v>884</v>
      </c>
      <c r="E160" s="18" t="s">
        <v>643</v>
      </c>
      <c r="F160" s="127">
        <v>0</v>
      </c>
      <c r="G160" s="127">
        <v>10000</v>
      </c>
      <c r="H160" s="13" t="s">
        <v>88</v>
      </c>
      <c r="I160" s="34" t="s">
        <v>92</v>
      </c>
      <c r="J160" s="13"/>
      <c r="K160" s="527"/>
    </row>
    <row r="161" spans="1:11" x14ac:dyDescent="0.25">
      <c r="A161" s="535"/>
      <c r="B161" s="542"/>
      <c r="C161" s="527"/>
      <c r="D161" s="15" t="s">
        <v>530</v>
      </c>
      <c r="E161" s="18" t="s">
        <v>106</v>
      </c>
      <c r="F161" s="127" t="s">
        <v>77</v>
      </c>
      <c r="G161" s="127" t="s">
        <v>77</v>
      </c>
      <c r="H161" s="13" t="s">
        <v>77</v>
      </c>
      <c r="I161" s="34" t="s">
        <v>91</v>
      </c>
      <c r="J161" s="13"/>
      <c r="K161" s="527"/>
    </row>
    <row r="162" spans="1:11" x14ac:dyDescent="0.25">
      <c r="A162" s="535"/>
      <c r="B162" s="542"/>
      <c r="C162" s="527"/>
      <c r="D162" s="15" t="s">
        <v>529</v>
      </c>
      <c r="E162" s="18" t="s">
        <v>643</v>
      </c>
      <c r="F162" s="127">
        <v>0</v>
      </c>
      <c r="G162" s="127">
        <v>10000</v>
      </c>
      <c r="H162" s="13" t="s">
        <v>82</v>
      </c>
      <c r="I162" s="34" t="s">
        <v>92</v>
      </c>
      <c r="J162" s="13"/>
      <c r="K162" s="527"/>
    </row>
    <row r="163" spans="1:11" x14ac:dyDescent="0.25">
      <c r="A163" s="535"/>
      <c r="B163" s="542"/>
      <c r="C163" s="527"/>
      <c r="D163" s="15" t="s">
        <v>528</v>
      </c>
      <c r="E163" s="18" t="s">
        <v>643</v>
      </c>
      <c r="F163" s="127">
        <v>0</v>
      </c>
      <c r="G163" s="127">
        <v>10</v>
      </c>
      <c r="H163" s="13" t="s">
        <v>82</v>
      </c>
      <c r="I163" s="34" t="s">
        <v>92</v>
      </c>
      <c r="J163" s="13"/>
      <c r="K163" s="527"/>
    </row>
    <row r="164" spans="1:11" x14ac:dyDescent="0.25">
      <c r="A164" s="535"/>
      <c r="B164" s="542"/>
      <c r="C164" s="527"/>
      <c r="D164" s="15" t="s">
        <v>527</v>
      </c>
      <c r="E164" s="18" t="s">
        <v>106</v>
      </c>
      <c r="F164" s="127" t="s">
        <v>77</v>
      </c>
      <c r="G164" s="127" t="s">
        <v>77</v>
      </c>
      <c r="H164" s="13" t="s">
        <v>77</v>
      </c>
      <c r="I164" s="34" t="s">
        <v>91</v>
      </c>
      <c r="J164" s="13"/>
      <c r="K164" s="527"/>
    </row>
    <row r="165" spans="1:11" x14ac:dyDescent="0.25">
      <c r="A165" s="535"/>
      <c r="B165" s="542"/>
      <c r="C165" s="527"/>
      <c r="D165" s="15" t="s">
        <v>885</v>
      </c>
      <c r="E165" s="18" t="s">
        <v>643</v>
      </c>
      <c r="F165" s="127">
        <v>0</v>
      </c>
      <c r="G165" s="127">
        <v>10000</v>
      </c>
      <c r="H165" s="13" t="s">
        <v>88</v>
      </c>
      <c r="I165" s="34" t="s">
        <v>92</v>
      </c>
      <c r="J165" s="13"/>
      <c r="K165" s="230"/>
    </row>
    <row r="166" spans="1:11" x14ac:dyDescent="0.25">
      <c r="A166" s="535"/>
      <c r="B166" s="542"/>
      <c r="C166" s="527"/>
      <c r="D166" s="2" t="s">
        <v>295</v>
      </c>
      <c r="E166" s="18" t="s">
        <v>106</v>
      </c>
      <c r="F166" s="127" t="s">
        <v>77</v>
      </c>
      <c r="G166" s="127" t="s">
        <v>77</v>
      </c>
      <c r="H166" s="13" t="s">
        <v>77</v>
      </c>
      <c r="I166" s="34" t="s">
        <v>91</v>
      </c>
      <c r="J166" s="13"/>
      <c r="K166" s="13"/>
    </row>
    <row r="167" spans="1:11" x14ac:dyDescent="0.25">
      <c r="A167" s="535"/>
      <c r="B167" s="542"/>
      <c r="C167" s="527"/>
      <c r="D167" s="2" t="s">
        <v>67</v>
      </c>
      <c r="E167" s="18" t="s">
        <v>643</v>
      </c>
      <c r="F167" s="127">
        <v>0</v>
      </c>
      <c r="G167" s="127">
        <v>10000</v>
      </c>
      <c r="H167" s="13" t="s">
        <v>82</v>
      </c>
      <c r="I167" s="13" t="s">
        <v>92</v>
      </c>
      <c r="J167" s="13" t="s">
        <v>371</v>
      </c>
      <c r="K167" s="13"/>
    </row>
    <row r="168" spans="1:11" x14ac:dyDescent="0.25">
      <c r="A168" s="535"/>
      <c r="B168" s="542"/>
      <c r="C168" s="527"/>
      <c r="D168" s="2" t="s">
        <v>471</v>
      </c>
      <c r="E168" s="18" t="s">
        <v>643</v>
      </c>
      <c r="F168" s="127">
        <v>0</v>
      </c>
      <c r="G168" s="127">
        <v>10</v>
      </c>
      <c r="H168" s="13" t="s">
        <v>82</v>
      </c>
      <c r="I168" s="34" t="s">
        <v>92</v>
      </c>
      <c r="J168" s="13"/>
      <c r="K168" s="13"/>
    </row>
    <row r="169" spans="1:11" x14ac:dyDescent="0.25">
      <c r="A169" s="535"/>
      <c r="B169" s="542"/>
      <c r="C169" s="527"/>
      <c r="D169" s="2" t="s">
        <v>755</v>
      </c>
      <c r="E169" s="18" t="s">
        <v>643</v>
      </c>
      <c r="F169" s="127">
        <v>0</v>
      </c>
      <c r="G169" s="127">
        <v>10000</v>
      </c>
      <c r="H169" s="13" t="s">
        <v>82</v>
      </c>
      <c r="I169" s="34" t="s">
        <v>92</v>
      </c>
      <c r="J169" s="13"/>
      <c r="K169" s="13"/>
    </row>
    <row r="170" spans="1:11" x14ac:dyDescent="0.25">
      <c r="A170" s="535"/>
      <c r="B170" s="542"/>
      <c r="C170" s="527"/>
      <c r="D170" s="2" t="s">
        <v>756</v>
      </c>
      <c r="E170" s="18" t="s">
        <v>643</v>
      </c>
      <c r="F170" s="112">
        <v>0</v>
      </c>
      <c r="G170" s="112">
        <v>1000</v>
      </c>
      <c r="H170" s="13" t="s">
        <v>83</v>
      </c>
      <c r="I170" s="13" t="s">
        <v>92</v>
      </c>
      <c r="J170" s="13"/>
      <c r="K170" s="13"/>
    </row>
    <row r="171" spans="1:11" x14ac:dyDescent="0.25">
      <c r="A171" s="535"/>
      <c r="B171" s="542"/>
      <c r="C171" s="527"/>
      <c r="D171" s="15" t="s">
        <v>159</v>
      </c>
      <c r="E171" s="18" t="s">
        <v>643</v>
      </c>
      <c r="F171" s="127">
        <v>0</v>
      </c>
      <c r="G171" s="127">
        <v>10000</v>
      </c>
      <c r="H171" s="13" t="s">
        <v>82</v>
      </c>
      <c r="I171" s="34" t="s">
        <v>92</v>
      </c>
      <c r="J171" s="13"/>
      <c r="K171" s="13"/>
    </row>
    <row r="172" spans="1:11" x14ac:dyDescent="0.25">
      <c r="A172" s="535"/>
      <c r="B172" s="542"/>
      <c r="C172" s="527"/>
      <c r="D172" s="15" t="s">
        <v>160</v>
      </c>
      <c r="E172" s="18" t="s">
        <v>643</v>
      </c>
      <c r="F172" s="127">
        <v>0</v>
      </c>
      <c r="G172" s="127">
        <v>10000</v>
      </c>
      <c r="H172" s="13" t="s">
        <v>82</v>
      </c>
      <c r="I172" s="34" t="s">
        <v>92</v>
      </c>
      <c r="J172" s="13"/>
      <c r="K172" s="13"/>
    </row>
    <row r="173" spans="1:11" x14ac:dyDescent="0.25">
      <c r="A173" s="535"/>
      <c r="B173" s="542"/>
      <c r="C173" s="527"/>
      <c r="D173" s="15" t="s">
        <v>821</v>
      </c>
      <c r="E173" s="18" t="s">
        <v>822</v>
      </c>
      <c r="F173" s="112" t="s">
        <v>77</v>
      </c>
      <c r="G173" s="112" t="s">
        <v>77</v>
      </c>
      <c r="H173" s="13" t="s">
        <v>77</v>
      </c>
      <c r="I173" s="34" t="s">
        <v>91</v>
      </c>
      <c r="J173" s="13"/>
      <c r="K173" s="13"/>
    </row>
    <row r="174" spans="1:11" x14ac:dyDescent="0.25">
      <c r="A174" s="535"/>
      <c r="B174" s="542"/>
      <c r="C174" s="527"/>
      <c r="D174" s="15" t="s">
        <v>161</v>
      </c>
      <c r="E174" s="18" t="s">
        <v>643</v>
      </c>
      <c r="F174" s="127">
        <v>0</v>
      </c>
      <c r="G174" s="127">
        <v>10000</v>
      </c>
      <c r="H174" s="13" t="s">
        <v>82</v>
      </c>
      <c r="I174" s="34" t="s">
        <v>92</v>
      </c>
      <c r="J174" s="13"/>
      <c r="K174" s="13"/>
    </row>
    <row r="175" spans="1:11" x14ac:dyDescent="0.25">
      <c r="A175" s="535"/>
      <c r="B175" s="542"/>
      <c r="C175" s="527"/>
      <c r="D175" s="15" t="s">
        <v>305</v>
      </c>
      <c r="E175" s="18" t="s">
        <v>643</v>
      </c>
      <c r="F175" s="127">
        <v>0</v>
      </c>
      <c r="G175" s="127">
        <v>10000</v>
      </c>
      <c r="H175" s="13" t="s">
        <v>88</v>
      </c>
      <c r="I175" s="34" t="s">
        <v>92</v>
      </c>
      <c r="J175" s="13"/>
      <c r="K175" s="13"/>
    </row>
    <row r="176" spans="1:11" x14ac:dyDescent="0.25">
      <c r="A176" s="535"/>
      <c r="B176" s="542"/>
      <c r="C176" s="527"/>
      <c r="D176" s="15" t="s">
        <v>886</v>
      </c>
      <c r="E176" s="18" t="s">
        <v>643</v>
      </c>
      <c r="F176" s="127">
        <v>0</v>
      </c>
      <c r="G176" s="127">
        <v>10000</v>
      </c>
      <c r="H176" s="13" t="s">
        <v>88</v>
      </c>
      <c r="I176" s="34" t="s">
        <v>92</v>
      </c>
      <c r="J176" s="13"/>
      <c r="K176" s="13"/>
    </row>
    <row r="177" spans="1:11" x14ac:dyDescent="0.25">
      <c r="A177" s="535"/>
      <c r="B177" s="542"/>
      <c r="C177" s="527"/>
      <c r="D177" s="15" t="s">
        <v>203</v>
      </c>
      <c r="E177" s="18" t="s">
        <v>106</v>
      </c>
      <c r="F177" s="127" t="s">
        <v>77</v>
      </c>
      <c r="G177" s="127" t="s">
        <v>77</v>
      </c>
      <c r="H177" s="13" t="s">
        <v>77</v>
      </c>
      <c r="I177" s="34" t="s">
        <v>91</v>
      </c>
      <c r="J177" s="13"/>
      <c r="K177" s="13"/>
    </row>
    <row r="178" spans="1:11" x14ac:dyDescent="0.25">
      <c r="A178" s="535"/>
      <c r="B178" s="542"/>
      <c r="C178" s="527"/>
      <c r="D178" s="15" t="s">
        <v>133</v>
      </c>
      <c r="E178" s="18" t="s">
        <v>643</v>
      </c>
      <c r="F178" s="127">
        <v>0</v>
      </c>
      <c r="G178" s="127">
        <v>10</v>
      </c>
      <c r="H178" s="13" t="s">
        <v>82</v>
      </c>
      <c r="I178" s="34" t="s">
        <v>92</v>
      </c>
      <c r="J178" s="13"/>
      <c r="K178" s="13"/>
    </row>
    <row r="179" spans="1:11" x14ac:dyDescent="0.25">
      <c r="A179" s="535"/>
      <c r="B179" s="542"/>
      <c r="C179" s="527"/>
      <c r="D179" s="15" t="s">
        <v>132</v>
      </c>
      <c r="E179" s="18" t="s">
        <v>643</v>
      </c>
      <c r="F179" s="127">
        <v>0</v>
      </c>
      <c r="G179" s="127">
        <v>10000</v>
      </c>
      <c r="H179" s="13" t="s">
        <v>82</v>
      </c>
      <c r="I179" s="34" t="s">
        <v>92</v>
      </c>
      <c r="J179" s="13"/>
      <c r="K179" s="13"/>
    </row>
    <row r="180" spans="1:11" x14ac:dyDescent="0.25">
      <c r="A180" s="535"/>
      <c r="B180" s="542"/>
      <c r="C180" s="527"/>
      <c r="D180" s="15" t="s">
        <v>489</v>
      </c>
      <c r="E180" s="18" t="s">
        <v>643</v>
      </c>
      <c r="F180" s="127">
        <v>0</v>
      </c>
      <c r="G180" s="127">
        <v>10000</v>
      </c>
      <c r="H180" s="13" t="s">
        <v>82</v>
      </c>
      <c r="I180" s="34" t="s">
        <v>92</v>
      </c>
      <c r="J180" s="13"/>
      <c r="K180" s="13"/>
    </row>
    <row r="181" spans="1:11" x14ac:dyDescent="0.25">
      <c r="A181" s="535"/>
      <c r="B181" s="542"/>
      <c r="C181" s="527"/>
      <c r="D181" s="15" t="s">
        <v>554</v>
      </c>
      <c r="E181" s="18" t="s">
        <v>106</v>
      </c>
      <c r="F181" s="127" t="s">
        <v>77</v>
      </c>
      <c r="G181" s="127" t="s">
        <v>77</v>
      </c>
      <c r="H181" s="13" t="s">
        <v>77</v>
      </c>
      <c r="I181" s="34" t="s">
        <v>91</v>
      </c>
      <c r="J181" s="13"/>
      <c r="K181" s="527" t="s">
        <v>339</v>
      </c>
    </row>
    <row r="182" spans="1:11" x14ac:dyDescent="0.25">
      <c r="A182" s="535"/>
      <c r="B182" s="542"/>
      <c r="C182" s="527"/>
      <c r="D182" s="15" t="s">
        <v>555</v>
      </c>
      <c r="E182" s="18" t="s">
        <v>643</v>
      </c>
      <c r="F182" s="127">
        <v>0</v>
      </c>
      <c r="G182" s="127">
        <v>10000</v>
      </c>
      <c r="H182" s="13" t="s">
        <v>82</v>
      </c>
      <c r="I182" s="34" t="s">
        <v>92</v>
      </c>
      <c r="J182" s="13"/>
      <c r="K182" s="527"/>
    </row>
    <row r="183" spans="1:11" x14ac:dyDescent="0.25">
      <c r="A183" s="535"/>
      <c r="B183" s="542"/>
      <c r="C183" s="527"/>
      <c r="D183" s="15" t="s">
        <v>556</v>
      </c>
      <c r="E183" s="18" t="s">
        <v>106</v>
      </c>
      <c r="F183" s="127" t="s">
        <v>77</v>
      </c>
      <c r="G183" s="127" t="s">
        <v>77</v>
      </c>
      <c r="H183" s="13" t="s">
        <v>77</v>
      </c>
      <c r="I183" s="34" t="s">
        <v>91</v>
      </c>
      <c r="J183" s="13"/>
      <c r="K183" s="527"/>
    </row>
    <row r="184" spans="1:11" ht="15.75" thickBot="1" x14ac:dyDescent="0.3">
      <c r="A184" s="535"/>
      <c r="B184" s="542"/>
      <c r="C184" s="528"/>
      <c r="D184" s="16" t="s">
        <v>557</v>
      </c>
      <c r="E184" s="18" t="s">
        <v>643</v>
      </c>
      <c r="F184" s="127">
        <v>0</v>
      </c>
      <c r="G184" s="127">
        <v>10000</v>
      </c>
      <c r="H184" s="13" t="s">
        <v>82</v>
      </c>
      <c r="I184" s="34" t="s">
        <v>92</v>
      </c>
      <c r="J184" s="12"/>
      <c r="K184" s="528"/>
    </row>
    <row r="185" spans="1:11" x14ac:dyDescent="0.25">
      <c r="A185" s="535"/>
      <c r="B185" s="542"/>
      <c r="C185" s="526" t="s">
        <v>102</v>
      </c>
      <c r="D185" s="14" t="s">
        <v>222</v>
      </c>
      <c r="E185" s="19" t="s">
        <v>106</v>
      </c>
      <c r="F185" s="111" t="s">
        <v>77</v>
      </c>
      <c r="G185" s="111" t="s">
        <v>77</v>
      </c>
      <c r="H185" s="19" t="s">
        <v>77</v>
      </c>
      <c r="I185" s="19" t="s">
        <v>91</v>
      </c>
      <c r="J185" s="19"/>
      <c r="K185" s="19"/>
    </row>
    <row r="186" spans="1:11" x14ac:dyDescent="0.25">
      <c r="A186" s="535"/>
      <c r="B186" s="542"/>
      <c r="C186" s="527"/>
      <c r="D186" s="15" t="s">
        <v>292</v>
      </c>
      <c r="E186" s="13" t="s">
        <v>643</v>
      </c>
      <c r="F186" s="112">
        <v>0</v>
      </c>
      <c r="G186" s="112">
        <v>10000</v>
      </c>
      <c r="H186" s="13" t="s">
        <v>82</v>
      </c>
      <c r="I186" s="13" t="s">
        <v>92</v>
      </c>
      <c r="J186" s="13"/>
      <c r="K186" s="13"/>
    </row>
    <row r="187" spans="1:11" x14ac:dyDescent="0.25">
      <c r="A187" s="535"/>
      <c r="B187" s="542"/>
      <c r="C187" s="527"/>
      <c r="D187" s="15" t="s">
        <v>503</v>
      </c>
      <c r="E187" s="18" t="s">
        <v>643</v>
      </c>
      <c r="F187" s="112">
        <v>0</v>
      </c>
      <c r="G187" s="112">
        <v>1000</v>
      </c>
      <c r="H187" s="13" t="s">
        <v>83</v>
      </c>
      <c r="I187" s="13" t="s">
        <v>92</v>
      </c>
      <c r="J187" s="13"/>
      <c r="K187" s="13"/>
    </row>
    <row r="188" spans="1:11" x14ac:dyDescent="0.25">
      <c r="A188" s="535"/>
      <c r="B188" s="542"/>
      <c r="C188" s="527"/>
      <c r="D188" s="15" t="s">
        <v>504</v>
      </c>
      <c r="E188" s="13" t="s">
        <v>643</v>
      </c>
      <c r="F188" s="112">
        <v>0</v>
      </c>
      <c r="G188" s="112">
        <v>100000</v>
      </c>
      <c r="H188" s="13" t="s">
        <v>86</v>
      </c>
      <c r="I188" s="13" t="s">
        <v>92</v>
      </c>
      <c r="J188" s="13"/>
      <c r="K188" s="13"/>
    </row>
    <row r="189" spans="1:11" x14ac:dyDescent="0.25">
      <c r="A189" s="535"/>
      <c r="B189" s="542"/>
      <c r="C189" s="527"/>
      <c r="D189" s="15" t="s">
        <v>531</v>
      </c>
      <c r="E189" s="18" t="s">
        <v>643</v>
      </c>
      <c r="F189" s="112">
        <v>0</v>
      </c>
      <c r="G189" s="112">
        <v>1000</v>
      </c>
      <c r="H189" s="13" t="s">
        <v>83</v>
      </c>
      <c r="I189" s="13" t="s">
        <v>92</v>
      </c>
      <c r="J189" s="13"/>
      <c r="K189" s="13"/>
    </row>
    <row r="190" spans="1:11" x14ac:dyDescent="0.25">
      <c r="A190" s="535"/>
      <c r="B190" s="542"/>
      <c r="C190" s="527"/>
      <c r="D190" s="15" t="s">
        <v>103</v>
      </c>
      <c r="E190" s="13" t="s">
        <v>643</v>
      </c>
      <c r="F190" s="112">
        <v>0</v>
      </c>
      <c r="G190" s="112">
        <v>10000</v>
      </c>
      <c r="H190" s="13" t="s">
        <v>82</v>
      </c>
      <c r="I190" s="13" t="s">
        <v>92</v>
      </c>
      <c r="J190" s="13"/>
      <c r="K190" s="13"/>
    </row>
    <row r="191" spans="1:11" x14ac:dyDescent="0.25">
      <c r="A191" s="535"/>
      <c r="B191" s="542"/>
      <c r="C191" s="527"/>
      <c r="D191" s="15" t="s">
        <v>104</v>
      </c>
      <c r="E191" s="13" t="s">
        <v>643</v>
      </c>
      <c r="F191" s="112">
        <v>0</v>
      </c>
      <c r="G191" s="112">
        <v>10000</v>
      </c>
      <c r="H191" s="13" t="s">
        <v>82</v>
      </c>
      <c r="I191" s="13" t="s">
        <v>92</v>
      </c>
      <c r="J191" s="13"/>
      <c r="K191" s="13"/>
    </row>
    <row r="192" spans="1:11" x14ac:dyDescent="0.25">
      <c r="A192" s="535"/>
      <c r="B192" s="542"/>
      <c r="C192" s="527"/>
      <c r="D192" s="15" t="s">
        <v>719</v>
      </c>
      <c r="E192" s="13" t="s">
        <v>106</v>
      </c>
      <c r="F192" s="112" t="s">
        <v>77</v>
      </c>
      <c r="G192" s="112" t="s">
        <v>77</v>
      </c>
      <c r="H192" s="13" t="s">
        <v>77</v>
      </c>
      <c r="I192" s="13" t="s">
        <v>91</v>
      </c>
      <c r="J192" s="13"/>
      <c r="K192" s="527" t="s">
        <v>339</v>
      </c>
    </row>
    <row r="193" spans="1:11" x14ac:dyDescent="0.25">
      <c r="A193" s="535"/>
      <c r="B193" s="542"/>
      <c r="C193" s="527"/>
      <c r="D193" s="15" t="s">
        <v>289</v>
      </c>
      <c r="E193" s="13" t="s">
        <v>643</v>
      </c>
      <c r="F193" s="112">
        <v>0</v>
      </c>
      <c r="G193" s="112">
        <v>10000</v>
      </c>
      <c r="H193" s="13" t="s">
        <v>82</v>
      </c>
      <c r="I193" s="13" t="s">
        <v>92</v>
      </c>
      <c r="J193" s="13"/>
      <c r="K193" s="527"/>
    </row>
    <row r="194" spans="1:11" x14ac:dyDescent="0.25">
      <c r="A194" s="535"/>
      <c r="B194" s="542"/>
      <c r="C194" s="527"/>
      <c r="D194" s="15" t="s">
        <v>288</v>
      </c>
      <c r="E194" s="13" t="s">
        <v>643</v>
      </c>
      <c r="F194" s="112">
        <v>0</v>
      </c>
      <c r="G194" s="112">
        <v>10000</v>
      </c>
      <c r="H194" s="13" t="s">
        <v>82</v>
      </c>
      <c r="I194" s="13" t="s">
        <v>92</v>
      </c>
      <c r="J194" s="13"/>
      <c r="K194" s="527"/>
    </row>
    <row r="195" spans="1:11" x14ac:dyDescent="0.25">
      <c r="A195" s="535"/>
      <c r="B195" s="542"/>
      <c r="C195" s="527"/>
      <c r="D195" s="15" t="s">
        <v>720</v>
      </c>
      <c r="E195" s="13" t="s">
        <v>106</v>
      </c>
      <c r="F195" s="112" t="s">
        <v>77</v>
      </c>
      <c r="G195" s="112" t="s">
        <v>77</v>
      </c>
      <c r="H195" s="13" t="s">
        <v>77</v>
      </c>
      <c r="I195" s="13" t="s">
        <v>91</v>
      </c>
      <c r="J195" s="13"/>
      <c r="K195" s="527"/>
    </row>
    <row r="196" spans="1:11" x14ac:dyDescent="0.25">
      <c r="A196" s="535"/>
      <c r="B196" s="542"/>
      <c r="C196" s="527"/>
      <c r="D196" s="15" t="s">
        <v>290</v>
      </c>
      <c r="E196" s="13" t="s">
        <v>643</v>
      </c>
      <c r="F196" s="112">
        <v>0</v>
      </c>
      <c r="G196" s="112">
        <v>10000</v>
      </c>
      <c r="H196" s="13" t="s">
        <v>82</v>
      </c>
      <c r="I196" s="13" t="s">
        <v>92</v>
      </c>
      <c r="J196" s="13"/>
      <c r="K196" s="527"/>
    </row>
    <row r="197" spans="1:11" ht="15.75" thickBot="1" x14ac:dyDescent="0.3">
      <c r="A197" s="535"/>
      <c r="B197" s="543"/>
      <c r="C197" s="528"/>
      <c r="D197" s="16" t="s">
        <v>291</v>
      </c>
      <c r="E197" s="12" t="s">
        <v>643</v>
      </c>
      <c r="F197" s="117">
        <v>0</v>
      </c>
      <c r="G197" s="117">
        <v>10000</v>
      </c>
      <c r="H197" s="12" t="s">
        <v>82</v>
      </c>
      <c r="I197" s="12" t="s">
        <v>92</v>
      </c>
      <c r="J197" s="12"/>
      <c r="K197" s="528"/>
    </row>
    <row r="198" spans="1:11" x14ac:dyDescent="0.25">
      <c r="A198" s="535"/>
      <c r="B198" s="541" t="s">
        <v>34</v>
      </c>
      <c r="C198" s="2" t="s">
        <v>653</v>
      </c>
      <c r="D198" s="13"/>
      <c r="E198" s="19" t="s">
        <v>643</v>
      </c>
      <c r="F198" s="66">
        <v>1</v>
      </c>
      <c r="G198" s="33" t="s">
        <v>700</v>
      </c>
      <c r="H198" s="13" t="s">
        <v>77</v>
      </c>
      <c r="I198" s="34" t="s">
        <v>92</v>
      </c>
      <c r="J198" s="19"/>
      <c r="K198" s="19"/>
    </row>
    <row r="199" spans="1:11" x14ac:dyDescent="0.25">
      <c r="A199" s="535"/>
      <c r="B199" s="542"/>
      <c r="C199" s="2" t="s">
        <v>166</v>
      </c>
      <c r="D199" s="13"/>
      <c r="E199" s="13" t="s">
        <v>106</v>
      </c>
      <c r="F199" s="118" t="s">
        <v>77</v>
      </c>
      <c r="G199" s="112" t="s">
        <v>77</v>
      </c>
      <c r="H199" s="13" t="s">
        <v>77</v>
      </c>
      <c r="I199" s="34" t="s">
        <v>91</v>
      </c>
      <c r="J199" s="13"/>
      <c r="K199" s="13"/>
    </row>
    <row r="200" spans="1:11" x14ac:dyDescent="0.25">
      <c r="A200" s="535"/>
      <c r="B200" s="542"/>
      <c r="C200" s="274" t="s">
        <v>915</v>
      </c>
      <c r="D200" s="264"/>
      <c r="E200" s="264" t="s">
        <v>643</v>
      </c>
      <c r="F200" s="278">
        <v>0</v>
      </c>
      <c r="G200" s="265">
        <v>1</v>
      </c>
      <c r="H200" s="264" t="s">
        <v>77</v>
      </c>
      <c r="I200" s="266" t="s">
        <v>92</v>
      </c>
      <c r="J200" s="264"/>
      <c r="K200" s="264"/>
    </row>
    <row r="201" spans="1:11" ht="15.75" thickBot="1" x14ac:dyDescent="0.3">
      <c r="A201" s="535"/>
      <c r="B201" s="542"/>
      <c r="C201" s="349" t="s">
        <v>27</v>
      </c>
      <c r="D201" s="329"/>
      <c r="E201" s="329" t="s">
        <v>643</v>
      </c>
      <c r="F201" s="347">
        <v>0</v>
      </c>
      <c r="G201" s="348">
        <v>10000</v>
      </c>
      <c r="H201" s="329" t="s">
        <v>82</v>
      </c>
      <c r="I201" s="331" t="s">
        <v>92</v>
      </c>
      <c r="J201" s="329" t="s">
        <v>371</v>
      </c>
      <c r="K201" s="12"/>
    </row>
    <row r="202" spans="1:11" x14ac:dyDescent="0.25">
      <c r="A202" s="535"/>
      <c r="B202" s="542"/>
      <c r="C202" s="544" t="s">
        <v>225</v>
      </c>
      <c r="D202" s="67" t="s">
        <v>16</v>
      </c>
      <c r="E202" s="68" t="s">
        <v>106</v>
      </c>
      <c r="F202" s="129" t="s">
        <v>77</v>
      </c>
      <c r="G202" s="129" t="s">
        <v>77</v>
      </c>
      <c r="H202" s="68" t="s">
        <v>77</v>
      </c>
      <c r="I202" s="69" t="s">
        <v>91</v>
      </c>
      <c r="J202" s="19"/>
      <c r="K202" s="19"/>
    </row>
    <row r="203" spans="1:11" x14ac:dyDescent="0.25">
      <c r="A203" s="535"/>
      <c r="B203" s="542"/>
      <c r="C203" s="545"/>
      <c r="D203" s="55" t="s">
        <v>310</v>
      </c>
      <c r="E203" s="56" t="s">
        <v>106</v>
      </c>
      <c r="F203" s="120" t="s">
        <v>77</v>
      </c>
      <c r="G203" s="120" t="s">
        <v>77</v>
      </c>
      <c r="H203" s="56" t="s">
        <v>77</v>
      </c>
      <c r="I203" s="58" t="s">
        <v>91</v>
      </c>
      <c r="J203" s="13"/>
      <c r="K203" s="13"/>
    </row>
    <row r="204" spans="1:11" x14ac:dyDescent="0.25">
      <c r="A204" s="535"/>
      <c r="B204" s="542"/>
      <c r="C204" s="545"/>
      <c r="D204" s="55" t="s">
        <v>522</v>
      </c>
      <c r="E204" s="56" t="s">
        <v>643</v>
      </c>
      <c r="F204" s="120">
        <v>0</v>
      </c>
      <c r="G204" s="120">
        <v>500</v>
      </c>
      <c r="H204" s="56" t="s">
        <v>87</v>
      </c>
      <c r="I204" s="58" t="s">
        <v>92</v>
      </c>
      <c r="J204" s="13"/>
      <c r="K204" s="13"/>
    </row>
    <row r="205" spans="1:11" x14ac:dyDescent="0.25">
      <c r="A205" s="535"/>
      <c r="B205" s="542"/>
      <c r="C205" s="545"/>
      <c r="D205" s="55" t="s">
        <v>578</v>
      </c>
      <c r="E205" s="56" t="s">
        <v>643</v>
      </c>
      <c r="F205" s="120">
        <v>0.1</v>
      </c>
      <c r="G205" s="120">
        <v>10</v>
      </c>
      <c r="H205" s="56" t="s">
        <v>84</v>
      </c>
      <c r="I205" s="58" t="s">
        <v>92</v>
      </c>
      <c r="J205" s="13"/>
      <c r="K205" s="13"/>
    </row>
    <row r="206" spans="1:11" x14ac:dyDescent="0.25">
      <c r="A206" s="535"/>
      <c r="B206" s="542"/>
      <c r="C206" s="545"/>
      <c r="D206" s="55" t="s">
        <v>782</v>
      </c>
      <c r="E206" s="56" t="s">
        <v>106</v>
      </c>
      <c r="F206" s="120" t="s">
        <v>77</v>
      </c>
      <c r="G206" s="120" t="s">
        <v>77</v>
      </c>
      <c r="H206" s="56" t="s">
        <v>77</v>
      </c>
      <c r="I206" s="58" t="s">
        <v>91</v>
      </c>
      <c r="J206" s="13"/>
      <c r="K206" s="13"/>
    </row>
    <row r="207" spans="1:11" x14ac:dyDescent="0.25">
      <c r="A207" s="535"/>
      <c r="B207" s="542"/>
      <c r="C207" s="545"/>
      <c r="D207" s="55" t="s">
        <v>783</v>
      </c>
      <c r="E207" s="56" t="s">
        <v>643</v>
      </c>
      <c r="F207" s="120">
        <v>0</v>
      </c>
      <c r="G207" s="120">
        <v>500</v>
      </c>
      <c r="H207" s="56" t="s">
        <v>87</v>
      </c>
      <c r="I207" s="58" t="s">
        <v>92</v>
      </c>
      <c r="J207" s="13"/>
      <c r="K207" s="13"/>
    </row>
    <row r="208" spans="1:11" x14ac:dyDescent="0.25">
      <c r="A208" s="535"/>
      <c r="B208" s="542"/>
      <c r="C208" s="545"/>
      <c r="D208" s="55" t="s">
        <v>784</v>
      </c>
      <c r="E208" s="56" t="s">
        <v>643</v>
      </c>
      <c r="F208" s="120">
        <v>0.1</v>
      </c>
      <c r="G208" s="120">
        <v>10</v>
      </c>
      <c r="H208" s="56" t="s">
        <v>84</v>
      </c>
      <c r="I208" s="58" t="s">
        <v>92</v>
      </c>
      <c r="J208" s="13"/>
      <c r="K208" s="13"/>
    </row>
    <row r="209" spans="1:11" x14ac:dyDescent="0.25">
      <c r="A209" s="535"/>
      <c r="B209" s="542"/>
      <c r="C209" s="545"/>
      <c r="D209" s="55" t="s">
        <v>269</v>
      </c>
      <c r="E209" s="56" t="s">
        <v>643</v>
      </c>
      <c r="F209" s="120">
        <v>0</v>
      </c>
      <c r="G209" s="120">
        <v>500</v>
      </c>
      <c r="H209" s="56" t="s">
        <v>87</v>
      </c>
      <c r="I209" s="58" t="s">
        <v>92</v>
      </c>
      <c r="J209" s="13" t="s">
        <v>371</v>
      </c>
      <c r="K209" s="13"/>
    </row>
    <row r="210" spans="1:11" x14ac:dyDescent="0.25">
      <c r="A210" s="535"/>
      <c r="B210" s="542"/>
      <c r="C210" s="545"/>
      <c r="D210" s="55" t="s">
        <v>275</v>
      </c>
      <c r="E210" s="56" t="s">
        <v>643</v>
      </c>
      <c r="F210" s="120">
        <v>0.1</v>
      </c>
      <c r="G210" s="120">
        <v>10</v>
      </c>
      <c r="H210" s="56" t="s">
        <v>84</v>
      </c>
      <c r="I210" s="58" t="s">
        <v>92</v>
      </c>
      <c r="J210" s="13"/>
      <c r="K210" s="13"/>
    </row>
    <row r="211" spans="1:11" x14ac:dyDescent="0.25">
      <c r="A211" s="535"/>
      <c r="B211" s="542"/>
      <c r="C211" s="545"/>
      <c r="D211" s="55" t="s">
        <v>241</v>
      </c>
      <c r="E211" s="56" t="s">
        <v>643</v>
      </c>
      <c r="F211" s="120">
        <v>0</v>
      </c>
      <c r="G211" s="120">
        <v>100</v>
      </c>
      <c r="H211" s="56" t="s">
        <v>158</v>
      </c>
      <c r="I211" s="58" t="s">
        <v>92</v>
      </c>
      <c r="J211" s="13"/>
      <c r="K211" s="13"/>
    </row>
    <row r="212" spans="1:11" x14ac:dyDescent="0.25">
      <c r="A212" s="535"/>
      <c r="B212" s="542"/>
      <c r="C212" s="545"/>
      <c r="D212" s="55" t="s">
        <v>270</v>
      </c>
      <c r="E212" s="56" t="s">
        <v>106</v>
      </c>
      <c r="F212" s="120" t="s">
        <v>77</v>
      </c>
      <c r="G212" s="120" t="s">
        <v>77</v>
      </c>
      <c r="H212" s="56" t="s">
        <v>77</v>
      </c>
      <c r="I212" s="58" t="s">
        <v>91</v>
      </c>
      <c r="J212" s="13"/>
      <c r="K212" s="527" t="s">
        <v>339</v>
      </c>
    </row>
    <row r="213" spans="1:11" x14ac:dyDescent="0.25">
      <c r="A213" s="535"/>
      <c r="B213" s="542"/>
      <c r="C213" s="545"/>
      <c r="D213" s="55" t="s">
        <v>271</v>
      </c>
      <c r="E213" s="56" t="s">
        <v>643</v>
      </c>
      <c r="F213" s="120">
        <v>0</v>
      </c>
      <c r="G213" s="120">
        <v>500</v>
      </c>
      <c r="H213" s="56" t="s">
        <v>819</v>
      </c>
      <c r="I213" s="58" t="s">
        <v>92</v>
      </c>
      <c r="J213" s="13"/>
      <c r="K213" s="527"/>
    </row>
    <row r="214" spans="1:11" x14ac:dyDescent="0.25">
      <c r="A214" s="535"/>
      <c r="B214" s="542"/>
      <c r="C214" s="545"/>
      <c r="D214" s="55" t="s">
        <v>272</v>
      </c>
      <c r="E214" s="56" t="s">
        <v>106</v>
      </c>
      <c r="F214" s="120" t="s">
        <v>77</v>
      </c>
      <c r="G214" s="120" t="s">
        <v>77</v>
      </c>
      <c r="H214" s="56" t="s">
        <v>77</v>
      </c>
      <c r="I214" s="58" t="s">
        <v>91</v>
      </c>
      <c r="J214" s="13"/>
      <c r="K214" s="527"/>
    </row>
    <row r="215" spans="1:11" x14ac:dyDescent="0.25">
      <c r="A215" s="535"/>
      <c r="B215" s="542"/>
      <c r="C215" s="545"/>
      <c r="D215" s="55" t="s">
        <v>273</v>
      </c>
      <c r="E215" s="56" t="s">
        <v>643</v>
      </c>
      <c r="F215" s="120">
        <v>0</v>
      </c>
      <c r="G215" s="120">
        <v>500</v>
      </c>
      <c r="H215" s="56" t="s">
        <v>819</v>
      </c>
      <c r="I215" s="58" t="s">
        <v>92</v>
      </c>
      <c r="J215" s="13"/>
      <c r="K215" s="527"/>
    </row>
    <row r="216" spans="1:11" x14ac:dyDescent="0.25">
      <c r="A216" s="535"/>
      <c r="B216" s="542"/>
      <c r="C216" s="545"/>
      <c r="D216" s="59" t="s">
        <v>16</v>
      </c>
      <c r="E216" s="60" t="s">
        <v>106</v>
      </c>
      <c r="F216" s="121" t="s">
        <v>77</v>
      </c>
      <c r="G216" s="121" t="s">
        <v>77</v>
      </c>
      <c r="H216" s="60" t="s">
        <v>77</v>
      </c>
      <c r="I216" s="61" t="s">
        <v>91</v>
      </c>
      <c r="J216" s="13"/>
      <c r="K216" s="13"/>
    </row>
    <row r="217" spans="1:11" x14ac:dyDescent="0.25">
      <c r="A217" s="535"/>
      <c r="B217" s="542"/>
      <c r="C217" s="545"/>
      <c r="D217" s="55" t="s">
        <v>310</v>
      </c>
      <c r="E217" s="56" t="s">
        <v>106</v>
      </c>
      <c r="F217" s="120" t="s">
        <v>77</v>
      </c>
      <c r="G217" s="120" t="s">
        <v>77</v>
      </c>
      <c r="H217" s="56" t="s">
        <v>77</v>
      </c>
      <c r="I217" s="58" t="s">
        <v>91</v>
      </c>
      <c r="J217" s="13"/>
      <c r="K217" s="13"/>
    </row>
    <row r="218" spans="1:11" x14ac:dyDescent="0.25">
      <c r="A218" s="535"/>
      <c r="B218" s="542"/>
      <c r="C218" s="545"/>
      <c r="D218" s="55" t="s">
        <v>522</v>
      </c>
      <c r="E218" s="56" t="s">
        <v>643</v>
      </c>
      <c r="F218" s="120">
        <v>0</v>
      </c>
      <c r="G218" s="120">
        <v>500</v>
      </c>
      <c r="H218" s="56" t="s">
        <v>87</v>
      </c>
      <c r="I218" s="58" t="s">
        <v>92</v>
      </c>
      <c r="J218" s="13"/>
      <c r="K218" s="13"/>
    </row>
    <row r="219" spans="1:11" x14ac:dyDescent="0.25">
      <c r="A219" s="535"/>
      <c r="B219" s="542"/>
      <c r="C219" s="545"/>
      <c r="D219" s="55" t="s">
        <v>578</v>
      </c>
      <c r="E219" s="56" t="s">
        <v>643</v>
      </c>
      <c r="F219" s="120">
        <v>0.1</v>
      </c>
      <c r="G219" s="120">
        <v>10</v>
      </c>
      <c r="H219" s="56" t="s">
        <v>84</v>
      </c>
      <c r="I219" s="58" t="s">
        <v>92</v>
      </c>
      <c r="J219" s="13"/>
      <c r="K219" s="13"/>
    </row>
    <row r="220" spans="1:11" x14ac:dyDescent="0.25">
      <c r="A220" s="535"/>
      <c r="B220" s="542"/>
      <c r="C220" s="545"/>
      <c r="D220" s="55" t="s">
        <v>782</v>
      </c>
      <c r="E220" s="56" t="s">
        <v>106</v>
      </c>
      <c r="F220" s="120" t="s">
        <v>77</v>
      </c>
      <c r="G220" s="120" t="s">
        <v>77</v>
      </c>
      <c r="H220" s="56" t="s">
        <v>77</v>
      </c>
      <c r="I220" s="58" t="s">
        <v>91</v>
      </c>
      <c r="J220" s="13"/>
      <c r="K220" s="13"/>
    </row>
    <row r="221" spans="1:11" x14ac:dyDescent="0.25">
      <c r="A221" s="535"/>
      <c r="B221" s="542"/>
      <c r="C221" s="545"/>
      <c r="D221" s="55" t="s">
        <v>783</v>
      </c>
      <c r="E221" s="56" t="s">
        <v>643</v>
      </c>
      <c r="F221" s="120">
        <v>0</v>
      </c>
      <c r="G221" s="120">
        <v>500</v>
      </c>
      <c r="H221" s="56" t="s">
        <v>87</v>
      </c>
      <c r="I221" s="58" t="s">
        <v>92</v>
      </c>
      <c r="J221" s="13"/>
      <c r="K221" s="13"/>
    </row>
    <row r="222" spans="1:11" x14ac:dyDescent="0.25">
      <c r="A222" s="535"/>
      <c r="B222" s="542"/>
      <c r="C222" s="545"/>
      <c r="D222" s="55" t="s">
        <v>784</v>
      </c>
      <c r="E222" s="56" t="s">
        <v>643</v>
      </c>
      <c r="F222" s="120">
        <v>0.1</v>
      </c>
      <c r="G222" s="120">
        <v>10</v>
      </c>
      <c r="H222" s="56" t="s">
        <v>84</v>
      </c>
      <c r="I222" s="58" t="s">
        <v>92</v>
      </c>
      <c r="J222" s="13"/>
      <c r="K222" s="13"/>
    </row>
    <row r="223" spans="1:11" x14ac:dyDescent="0.25">
      <c r="A223" s="535"/>
      <c r="B223" s="542"/>
      <c r="C223" s="545"/>
      <c r="D223" s="55" t="s">
        <v>269</v>
      </c>
      <c r="E223" s="56" t="s">
        <v>643</v>
      </c>
      <c r="F223" s="120">
        <v>0</v>
      </c>
      <c r="G223" s="120">
        <v>500</v>
      </c>
      <c r="H223" s="56" t="s">
        <v>87</v>
      </c>
      <c r="I223" s="58" t="s">
        <v>92</v>
      </c>
      <c r="J223" s="13" t="s">
        <v>371</v>
      </c>
      <c r="K223" s="13"/>
    </row>
    <row r="224" spans="1:11" x14ac:dyDescent="0.25">
      <c r="A224" s="535"/>
      <c r="B224" s="542"/>
      <c r="C224" s="545"/>
      <c r="D224" s="55" t="s">
        <v>275</v>
      </c>
      <c r="E224" s="56" t="s">
        <v>643</v>
      </c>
      <c r="F224" s="120">
        <v>0.1</v>
      </c>
      <c r="G224" s="120">
        <v>10</v>
      </c>
      <c r="H224" s="56" t="s">
        <v>84</v>
      </c>
      <c r="I224" s="58" t="s">
        <v>92</v>
      </c>
      <c r="J224" s="13"/>
      <c r="K224" s="13"/>
    </row>
    <row r="225" spans="1:11" x14ac:dyDescent="0.25">
      <c r="A225" s="535"/>
      <c r="B225" s="542"/>
      <c r="C225" s="545"/>
      <c r="D225" s="55" t="s">
        <v>241</v>
      </c>
      <c r="E225" s="56" t="s">
        <v>643</v>
      </c>
      <c r="F225" s="120">
        <v>0</v>
      </c>
      <c r="G225" s="120">
        <v>100</v>
      </c>
      <c r="H225" s="56" t="s">
        <v>158</v>
      </c>
      <c r="I225" s="58" t="s">
        <v>92</v>
      </c>
      <c r="J225" s="13"/>
      <c r="K225" s="13"/>
    </row>
    <row r="226" spans="1:11" x14ac:dyDescent="0.25">
      <c r="A226" s="535"/>
      <c r="B226" s="542"/>
      <c r="C226" s="545"/>
      <c r="D226" s="55" t="s">
        <v>270</v>
      </c>
      <c r="E226" s="56" t="s">
        <v>106</v>
      </c>
      <c r="F226" s="120" t="s">
        <v>77</v>
      </c>
      <c r="G226" s="120" t="s">
        <v>77</v>
      </c>
      <c r="H226" s="56" t="s">
        <v>77</v>
      </c>
      <c r="I226" s="58" t="s">
        <v>91</v>
      </c>
      <c r="J226" s="13"/>
      <c r="K226" s="527" t="s">
        <v>339</v>
      </c>
    </row>
    <row r="227" spans="1:11" x14ac:dyDescent="0.25">
      <c r="A227" s="535"/>
      <c r="B227" s="542"/>
      <c r="C227" s="545"/>
      <c r="D227" s="55" t="s">
        <v>271</v>
      </c>
      <c r="E227" s="56" t="s">
        <v>643</v>
      </c>
      <c r="F227" s="120">
        <v>0</v>
      </c>
      <c r="G227" s="120">
        <v>500</v>
      </c>
      <c r="H227" s="56" t="s">
        <v>819</v>
      </c>
      <c r="I227" s="58" t="s">
        <v>92</v>
      </c>
      <c r="J227" s="13"/>
      <c r="K227" s="527"/>
    </row>
    <row r="228" spans="1:11" x14ac:dyDescent="0.25">
      <c r="A228" s="535"/>
      <c r="B228" s="542"/>
      <c r="C228" s="545"/>
      <c r="D228" s="55" t="s">
        <v>272</v>
      </c>
      <c r="E228" s="56" t="s">
        <v>106</v>
      </c>
      <c r="F228" s="120" t="s">
        <v>77</v>
      </c>
      <c r="G228" s="120" t="s">
        <v>77</v>
      </c>
      <c r="H228" s="56" t="s">
        <v>77</v>
      </c>
      <c r="I228" s="58" t="s">
        <v>91</v>
      </c>
      <c r="J228" s="13"/>
      <c r="K228" s="527"/>
    </row>
    <row r="229" spans="1:11" x14ac:dyDescent="0.25">
      <c r="A229" s="535"/>
      <c r="B229" s="542"/>
      <c r="C229" s="545"/>
      <c r="D229" s="147" t="s">
        <v>273</v>
      </c>
      <c r="E229" s="145" t="s">
        <v>643</v>
      </c>
      <c r="F229" s="146">
        <v>0</v>
      </c>
      <c r="G229" s="146">
        <v>500</v>
      </c>
      <c r="H229" s="145" t="s">
        <v>819</v>
      </c>
      <c r="I229" s="148" t="s">
        <v>92</v>
      </c>
      <c r="J229" s="13"/>
      <c r="K229" s="527"/>
    </row>
    <row r="230" spans="1:11" x14ac:dyDescent="0.25">
      <c r="A230" s="535"/>
      <c r="B230" s="542"/>
      <c r="C230" s="545"/>
      <c r="D230" s="46" t="s">
        <v>299</v>
      </c>
      <c r="E230" s="60" t="s">
        <v>643</v>
      </c>
      <c r="F230" s="121">
        <v>0</v>
      </c>
      <c r="G230" s="121">
        <v>10000</v>
      </c>
      <c r="H230" s="60" t="s">
        <v>82</v>
      </c>
      <c r="I230" s="62" t="s">
        <v>92</v>
      </c>
      <c r="J230" s="13"/>
      <c r="K230" s="13"/>
    </row>
    <row r="231" spans="1:11" x14ac:dyDescent="0.25">
      <c r="A231" s="535"/>
      <c r="B231" s="542"/>
      <c r="C231" s="545"/>
      <c r="D231" s="23" t="s">
        <v>300</v>
      </c>
      <c r="E231" s="56" t="s">
        <v>643</v>
      </c>
      <c r="F231" s="120">
        <v>0</v>
      </c>
      <c r="G231" s="120">
        <v>10000</v>
      </c>
      <c r="H231" s="56" t="s">
        <v>82</v>
      </c>
      <c r="I231" s="34" t="s">
        <v>92</v>
      </c>
      <c r="J231" s="13"/>
      <c r="K231" s="13"/>
    </row>
    <row r="232" spans="1:11" x14ac:dyDescent="0.25">
      <c r="A232" s="535"/>
      <c r="B232" s="542"/>
      <c r="C232" s="545"/>
      <c r="D232" s="23" t="s">
        <v>301</v>
      </c>
      <c r="E232" s="56" t="s">
        <v>643</v>
      </c>
      <c r="F232" s="120">
        <v>0</v>
      </c>
      <c r="G232" s="120">
        <v>10000</v>
      </c>
      <c r="H232" s="56" t="s">
        <v>86</v>
      </c>
      <c r="I232" s="34" t="s">
        <v>92</v>
      </c>
      <c r="J232" s="13"/>
      <c r="K232" s="13"/>
    </row>
    <row r="233" spans="1:11" x14ac:dyDescent="0.25">
      <c r="A233" s="535"/>
      <c r="B233" s="542"/>
      <c r="C233" s="545"/>
      <c r="D233" s="23" t="s">
        <v>302</v>
      </c>
      <c r="E233" s="56" t="s">
        <v>643</v>
      </c>
      <c r="F233" s="120">
        <v>0</v>
      </c>
      <c r="G233" s="120">
        <v>1000</v>
      </c>
      <c r="H233" s="56" t="s">
        <v>83</v>
      </c>
      <c r="I233" s="34" t="s">
        <v>92</v>
      </c>
      <c r="J233" s="13"/>
      <c r="K233" s="13"/>
    </row>
    <row r="234" spans="1:11" x14ac:dyDescent="0.25">
      <c r="A234" s="535"/>
      <c r="B234" s="542"/>
      <c r="C234" s="545"/>
      <c r="D234" s="23" t="s">
        <v>265</v>
      </c>
      <c r="E234" s="56" t="s">
        <v>106</v>
      </c>
      <c r="F234" s="120" t="s">
        <v>77</v>
      </c>
      <c r="G234" s="120" t="s">
        <v>77</v>
      </c>
      <c r="H234" s="56" t="s">
        <v>77</v>
      </c>
      <c r="I234" s="34" t="s">
        <v>91</v>
      </c>
      <c r="J234" s="13"/>
      <c r="K234" s="13"/>
    </row>
    <row r="235" spans="1:11" x14ac:dyDescent="0.25">
      <c r="A235" s="535"/>
      <c r="B235" s="542"/>
      <c r="C235" s="545"/>
      <c r="D235" s="23" t="s">
        <v>274</v>
      </c>
      <c r="E235" s="56" t="s">
        <v>643</v>
      </c>
      <c r="F235" s="120">
        <v>0</v>
      </c>
      <c r="G235" s="120">
        <v>500</v>
      </c>
      <c r="H235" s="56" t="s">
        <v>87</v>
      </c>
      <c r="I235" s="34" t="s">
        <v>92</v>
      </c>
      <c r="J235" s="13"/>
      <c r="K235" s="13"/>
    </row>
    <row r="236" spans="1:11" x14ac:dyDescent="0.25">
      <c r="A236" s="535"/>
      <c r="B236" s="542"/>
      <c r="C236" s="545"/>
      <c r="D236" s="23" t="s">
        <v>868</v>
      </c>
      <c r="E236" s="56" t="s">
        <v>106</v>
      </c>
      <c r="F236" s="120" t="s">
        <v>77</v>
      </c>
      <c r="G236" s="120" t="s">
        <v>77</v>
      </c>
      <c r="H236" s="56" t="s">
        <v>77</v>
      </c>
      <c r="I236" s="34" t="s">
        <v>91</v>
      </c>
      <c r="J236" s="13"/>
      <c r="K236" s="540" t="s">
        <v>339</v>
      </c>
    </row>
    <row r="237" spans="1:11" x14ac:dyDescent="0.25">
      <c r="A237" s="535"/>
      <c r="B237" s="542"/>
      <c r="C237" s="545"/>
      <c r="D237" s="23" t="s">
        <v>866</v>
      </c>
      <c r="E237" s="56" t="s">
        <v>643</v>
      </c>
      <c r="F237" s="120">
        <v>0</v>
      </c>
      <c r="G237" s="120">
        <v>500</v>
      </c>
      <c r="H237" s="56" t="s">
        <v>819</v>
      </c>
      <c r="I237" s="34" t="s">
        <v>92</v>
      </c>
      <c r="J237" s="13"/>
      <c r="K237" s="540"/>
    </row>
    <row r="238" spans="1:11" x14ac:dyDescent="0.25">
      <c r="A238" s="535"/>
      <c r="B238" s="542"/>
      <c r="C238" s="545"/>
      <c r="D238" s="23" t="s">
        <v>869</v>
      </c>
      <c r="E238" s="56" t="s">
        <v>106</v>
      </c>
      <c r="F238" s="120" t="s">
        <v>77</v>
      </c>
      <c r="G238" s="120" t="s">
        <v>77</v>
      </c>
      <c r="H238" s="56" t="s">
        <v>77</v>
      </c>
      <c r="I238" s="34" t="s">
        <v>91</v>
      </c>
      <c r="J238" s="13"/>
      <c r="K238" s="540"/>
    </row>
    <row r="239" spans="1:11" x14ac:dyDescent="0.25">
      <c r="A239" s="535"/>
      <c r="B239" s="542"/>
      <c r="C239" s="545"/>
      <c r="D239" s="23" t="s">
        <v>870</v>
      </c>
      <c r="E239" s="56" t="s">
        <v>643</v>
      </c>
      <c r="F239" s="120">
        <v>0</v>
      </c>
      <c r="G239" s="120">
        <v>500</v>
      </c>
      <c r="H239" s="56" t="s">
        <v>819</v>
      </c>
      <c r="I239" s="34" t="s">
        <v>92</v>
      </c>
      <c r="J239" s="13"/>
      <c r="K239" s="540"/>
    </row>
    <row r="240" spans="1:11" x14ac:dyDescent="0.25">
      <c r="A240" s="535"/>
      <c r="B240" s="542"/>
      <c r="C240" s="545"/>
      <c r="D240" s="23" t="s">
        <v>867</v>
      </c>
      <c r="E240" s="57" t="s">
        <v>643</v>
      </c>
      <c r="F240" s="120">
        <v>0.1</v>
      </c>
      <c r="G240" s="120">
        <v>10</v>
      </c>
      <c r="H240" s="56" t="s">
        <v>84</v>
      </c>
      <c r="I240" s="34" t="s">
        <v>92</v>
      </c>
      <c r="J240" s="13"/>
      <c r="K240" s="13"/>
    </row>
    <row r="241" spans="1:11" x14ac:dyDescent="0.25">
      <c r="A241" s="535"/>
      <c r="B241" s="542"/>
      <c r="C241" s="545"/>
      <c r="D241" s="272" t="s">
        <v>912</v>
      </c>
      <c r="E241" s="279" t="s">
        <v>643</v>
      </c>
      <c r="F241" s="280">
        <v>0</v>
      </c>
      <c r="G241" s="280">
        <v>1000</v>
      </c>
      <c r="H241" s="281" t="s">
        <v>914</v>
      </c>
      <c r="I241" s="266" t="s">
        <v>92</v>
      </c>
      <c r="J241" s="264"/>
      <c r="K241" s="264"/>
    </row>
    <row r="242" spans="1:11" x14ac:dyDescent="0.25">
      <c r="A242" s="535"/>
      <c r="B242" s="542"/>
      <c r="C242" s="545"/>
      <c r="D242" s="272" t="s">
        <v>913</v>
      </c>
      <c r="E242" s="279" t="s">
        <v>643</v>
      </c>
      <c r="F242" s="280">
        <v>0</v>
      </c>
      <c r="G242" s="280">
        <v>1000</v>
      </c>
      <c r="H242" s="281" t="s">
        <v>521</v>
      </c>
      <c r="I242" s="266" t="s">
        <v>92</v>
      </c>
      <c r="J242" s="264"/>
      <c r="K242" s="264"/>
    </row>
    <row r="243" spans="1:11" x14ac:dyDescent="0.25">
      <c r="A243" s="535"/>
      <c r="B243" s="542"/>
      <c r="C243" s="545"/>
      <c r="D243" s="23" t="s">
        <v>518</v>
      </c>
      <c r="E243" s="56" t="s">
        <v>643</v>
      </c>
      <c r="F243" s="179">
        <v>0</v>
      </c>
      <c r="G243" s="179">
        <v>10000</v>
      </c>
      <c r="H243" s="56" t="s">
        <v>389</v>
      </c>
      <c r="I243" s="34" t="s">
        <v>92</v>
      </c>
      <c r="J243" s="13"/>
      <c r="K243" s="13"/>
    </row>
    <row r="244" spans="1:11" x14ac:dyDescent="0.25">
      <c r="A244" s="535"/>
      <c r="B244" s="542"/>
      <c r="C244" s="545"/>
      <c r="D244" s="23" t="s">
        <v>224</v>
      </c>
      <c r="E244" s="56" t="s">
        <v>643</v>
      </c>
      <c r="F244" s="120">
        <v>0</v>
      </c>
      <c r="G244" s="120">
        <v>500</v>
      </c>
      <c r="H244" s="56" t="s">
        <v>87</v>
      </c>
      <c r="I244" s="34" t="s">
        <v>92</v>
      </c>
      <c r="J244" s="13"/>
      <c r="K244" s="13"/>
    </row>
    <row r="245" spans="1:11" x14ac:dyDescent="0.25">
      <c r="A245" s="535"/>
      <c r="B245" s="542"/>
      <c r="C245" s="545"/>
      <c r="D245" s="23" t="s">
        <v>562</v>
      </c>
      <c r="E245" s="56" t="s">
        <v>643</v>
      </c>
      <c r="F245" s="120">
        <v>0</v>
      </c>
      <c r="G245" s="120">
        <v>500</v>
      </c>
      <c r="H245" s="56" t="s">
        <v>88</v>
      </c>
      <c r="I245" s="34" t="s">
        <v>92</v>
      </c>
      <c r="J245" s="13"/>
      <c r="K245" s="13"/>
    </row>
    <row r="246" spans="1:11" x14ac:dyDescent="0.25">
      <c r="A246" s="535"/>
      <c r="B246" s="542"/>
      <c r="C246" s="545"/>
      <c r="D246" s="23" t="s">
        <v>563</v>
      </c>
      <c r="E246" s="56" t="s">
        <v>643</v>
      </c>
      <c r="F246" s="120">
        <v>0</v>
      </c>
      <c r="G246" s="120">
        <v>500</v>
      </c>
      <c r="H246" s="56" t="s">
        <v>88</v>
      </c>
      <c r="I246" s="34" t="s">
        <v>92</v>
      </c>
      <c r="J246" s="13"/>
      <c r="K246" s="13"/>
    </row>
    <row r="247" spans="1:11" x14ac:dyDescent="0.25">
      <c r="A247" s="535"/>
      <c r="B247" s="542"/>
      <c r="C247" s="545"/>
      <c r="D247" s="23" t="s">
        <v>286</v>
      </c>
      <c r="E247" s="57" t="s">
        <v>643</v>
      </c>
      <c r="F247" s="120">
        <v>0</v>
      </c>
      <c r="G247" s="120">
        <v>10000</v>
      </c>
      <c r="H247" s="56" t="s">
        <v>82</v>
      </c>
      <c r="I247" s="34" t="s">
        <v>92</v>
      </c>
      <c r="J247" s="13"/>
      <c r="K247" s="13"/>
    </row>
    <row r="248" spans="1:11" x14ac:dyDescent="0.25">
      <c r="A248" s="535"/>
      <c r="B248" s="542"/>
      <c r="C248" s="545"/>
      <c r="D248" s="23" t="s">
        <v>17</v>
      </c>
      <c r="E248" s="56" t="s">
        <v>643</v>
      </c>
      <c r="F248" s="120">
        <v>0</v>
      </c>
      <c r="G248" s="120">
        <v>500</v>
      </c>
      <c r="H248" s="56" t="s">
        <v>88</v>
      </c>
      <c r="I248" s="34" t="s">
        <v>92</v>
      </c>
      <c r="J248" s="13"/>
      <c r="K248" s="13"/>
    </row>
    <row r="249" spans="1:11" x14ac:dyDescent="0.25">
      <c r="A249" s="535"/>
      <c r="B249" s="542"/>
      <c r="C249" s="545"/>
      <c r="D249" s="23" t="s">
        <v>18</v>
      </c>
      <c r="E249" s="56" t="s">
        <v>643</v>
      </c>
      <c r="F249" s="120">
        <v>0</v>
      </c>
      <c r="G249" s="120">
        <v>500</v>
      </c>
      <c r="H249" s="56" t="s">
        <v>88</v>
      </c>
      <c r="I249" s="34" t="s">
        <v>92</v>
      </c>
      <c r="J249" s="13"/>
      <c r="K249" s="13"/>
    </row>
    <row r="250" spans="1:11" x14ac:dyDescent="0.25">
      <c r="A250" s="535"/>
      <c r="B250" s="542"/>
      <c r="C250" s="545"/>
      <c r="D250" s="23" t="s">
        <v>583</v>
      </c>
      <c r="E250" s="56" t="s">
        <v>106</v>
      </c>
      <c r="F250" s="120" t="s">
        <v>77</v>
      </c>
      <c r="G250" s="120" t="s">
        <v>77</v>
      </c>
      <c r="H250" s="56" t="s">
        <v>77</v>
      </c>
      <c r="I250" s="34" t="s">
        <v>91</v>
      </c>
      <c r="J250" s="13"/>
      <c r="K250" s="13"/>
    </row>
    <row r="251" spans="1:11" x14ac:dyDescent="0.25">
      <c r="A251" s="535"/>
      <c r="B251" s="542"/>
      <c r="C251" s="545"/>
      <c r="D251" s="23" t="s">
        <v>517</v>
      </c>
      <c r="E251" s="56" t="s">
        <v>643</v>
      </c>
      <c r="F251" s="179">
        <v>0</v>
      </c>
      <c r="G251" s="179">
        <v>10000</v>
      </c>
      <c r="H251" s="56" t="s">
        <v>389</v>
      </c>
      <c r="I251" s="34" t="s">
        <v>92</v>
      </c>
      <c r="J251" s="13"/>
      <c r="K251" s="80"/>
    </row>
    <row r="252" spans="1:11" x14ac:dyDescent="0.25">
      <c r="A252" s="535"/>
      <c r="B252" s="542"/>
      <c r="C252" s="545"/>
      <c r="D252" s="23" t="s">
        <v>570</v>
      </c>
      <c r="E252" s="57" t="s">
        <v>643</v>
      </c>
      <c r="F252" s="120">
        <v>0</v>
      </c>
      <c r="G252" s="120">
        <v>1000</v>
      </c>
      <c r="H252" s="56" t="s">
        <v>89</v>
      </c>
      <c r="I252" s="34" t="s">
        <v>92</v>
      </c>
      <c r="J252" s="13"/>
      <c r="K252" s="80"/>
    </row>
    <row r="253" spans="1:11" x14ac:dyDescent="0.25">
      <c r="A253" s="535"/>
      <c r="B253" s="542"/>
      <c r="C253" s="545"/>
      <c r="D253" s="23" t="s">
        <v>276</v>
      </c>
      <c r="E253" s="56" t="s">
        <v>106</v>
      </c>
      <c r="F253" s="120" t="s">
        <v>77</v>
      </c>
      <c r="G253" s="120" t="s">
        <v>77</v>
      </c>
      <c r="H253" s="56" t="s">
        <v>77</v>
      </c>
      <c r="I253" s="34" t="s">
        <v>91</v>
      </c>
      <c r="J253" s="13"/>
      <c r="K253" s="540" t="s">
        <v>339</v>
      </c>
    </row>
    <row r="254" spans="1:11" x14ac:dyDescent="0.25">
      <c r="A254" s="535"/>
      <c r="B254" s="542"/>
      <c r="C254" s="545"/>
      <c r="D254" s="23" t="s">
        <v>277</v>
      </c>
      <c r="E254" s="56" t="s">
        <v>643</v>
      </c>
      <c r="F254" s="120">
        <v>0</v>
      </c>
      <c r="G254" s="120">
        <v>500</v>
      </c>
      <c r="H254" s="56" t="s">
        <v>87</v>
      </c>
      <c r="I254" s="34" t="s">
        <v>92</v>
      </c>
      <c r="J254" s="13"/>
      <c r="K254" s="540"/>
    </row>
    <row r="255" spans="1:11" x14ac:dyDescent="0.25">
      <c r="A255" s="535"/>
      <c r="B255" s="542"/>
      <c r="C255" s="545"/>
      <c r="D255" s="23" t="s">
        <v>329</v>
      </c>
      <c r="E255" s="57" t="s">
        <v>643</v>
      </c>
      <c r="F255" s="120">
        <v>0.1</v>
      </c>
      <c r="G255" s="120">
        <v>10</v>
      </c>
      <c r="H255" s="56" t="s">
        <v>84</v>
      </c>
      <c r="I255" s="34" t="s">
        <v>92</v>
      </c>
      <c r="J255" s="13"/>
      <c r="K255" s="540"/>
    </row>
    <row r="256" spans="1:11" x14ac:dyDescent="0.25">
      <c r="A256" s="535"/>
      <c r="B256" s="542"/>
      <c r="C256" s="545"/>
      <c r="D256" s="23" t="s">
        <v>364</v>
      </c>
      <c r="E256" s="56" t="s">
        <v>106</v>
      </c>
      <c r="F256" s="120" t="s">
        <v>77</v>
      </c>
      <c r="G256" s="120" t="s">
        <v>77</v>
      </c>
      <c r="H256" s="56" t="s">
        <v>77</v>
      </c>
      <c r="I256" s="34" t="s">
        <v>91</v>
      </c>
      <c r="J256" s="13"/>
      <c r="K256" s="540"/>
    </row>
    <row r="257" spans="1:11" x14ac:dyDescent="0.25">
      <c r="A257" s="535"/>
      <c r="B257" s="542"/>
      <c r="C257" s="545"/>
      <c r="D257" s="23" t="s">
        <v>391</v>
      </c>
      <c r="E257" s="56" t="s">
        <v>643</v>
      </c>
      <c r="F257" s="120">
        <v>0</v>
      </c>
      <c r="G257" s="120">
        <v>500</v>
      </c>
      <c r="H257" s="56" t="s">
        <v>819</v>
      </c>
      <c r="I257" s="34" t="s">
        <v>92</v>
      </c>
      <c r="J257" s="13"/>
      <c r="K257" s="540"/>
    </row>
    <row r="258" spans="1:11" x14ac:dyDescent="0.25">
      <c r="A258" s="535"/>
      <c r="B258" s="542"/>
      <c r="C258" s="545"/>
      <c r="D258" s="23" t="s">
        <v>367</v>
      </c>
      <c r="E258" s="56" t="s">
        <v>106</v>
      </c>
      <c r="F258" s="120" t="s">
        <v>77</v>
      </c>
      <c r="G258" s="120" t="s">
        <v>77</v>
      </c>
      <c r="H258" s="56" t="s">
        <v>77</v>
      </c>
      <c r="I258" s="34" t="s">
        <v>91</v>
      </c>
      <c r="J258" s="13"/>
      <c r="K258" s="540"/>
    </row>
    <row r="259" spans="1:11" x14ac:dyDescent="0.25">
      <c r="A259" s="535"/>
      <c r="B259" s="542"/>
      <c r="C259" s="545"/>
      <c r="D259" s="23" t="s">
        <v>392</v>
      </c>
      <c r="E259" s="56" t="s">
        <v>643</v>
      </c>
      <c r="F259" s="120">
        <v>0</v>
      </c>
      <c r="G259" s="120">
        <v>500</v>
      </c>
      <c r="H259" s="56" t="s">
        <v>819</v>
      </c>
      <c r="I259" s="34" t="s">
        <v>92</v>
      </c>
      <c r="J259" s="13"/>
      <c r="K259" s="540"/>
    </row>
    <row r="260" spans="1:11" x14ac:dyDescent="0.25">
      <c r="A260" s="535"/>
      <c r="B260" s="542"/>
      <c r="C260" s="545"/>
      <c r="D260" s="23" t="s">
        <v>278</v>
      </c>
      <c r="E260" s="56" t="s">
        <v>106</v>
      </c>
      <c r="F260" s="120" t="s">
        <v>77</v>
      </c>
      <c r="G260" s="120" t="s">
        <v>77</v>
      </c>
      <c r="H260" s="56" t="s">
        <v>77</v>
      </c>
      <c r="I260" s="34" t="s">
        <v>91</v>
      </c>
      <c r="J260" s="13"/>
      <c r="K260" s="540"/>
    </row>
    <row r="261" spans="1:11" x14ac:dyDescent="0.25">
      <c r="A261" s="535"/>
      <c r="B261" s="542"/>
      <c r="C261" s="545"/>
      <c r="D261" s="23" t="s">
        <v>279</v>
      </c>
      <c r="E261" s="56" t="s">
        <v>643</v>
      </c>
      <c r="F261" s="120">
        <v>0</v>
      </c>
      <c r="G261" s="120">
        <v>500</v>
      </c>
      <c r="H261" s="56" t="s">
        <v>87</v>
      </c>
      <c r="I261" s="34" t="s">
        <v>92</v>
      </c>
      <c r="J261" s="13"/>
      <c r="K261" s="540"/>
    </row>
    <row r="262" spans="1:11" x14ac:dyDescent="0.25">
      <c r="A262" s="535"/>
      <c r="B262" s="542"/>
      <c r="C262" s="545"/>
      <c r="D262" s="23" t="s">
        <v>330</v>
      </c>
      <c r="E262" s="57" t="s">
        <v>643</v>
      </c>
      <c r="F262" s="120">
        <v>0.1</v>
      </c>
      <c r="G262" s="120">
        <v>10</v>
      </c>
      <c r="H262" s="56" t="s">
        <v>84</v>
      </c>
      <c r="I262" s="34" t="s">
        <v>92</v>
      </c>
      <c r="J262" s="13"/>
      <c r="K262" s="540"/>
    </row>
    <row r="263" spans="1:11" x14ac:dyDescent="0.25">
      <c r="A263" s="535"/>
      <c r="B263" s="542"/>
      <c r="C263" s="545"/>
      <c r="D263" s="23" t="s">
        <v>364</v>
      </c>
      <c r="E263" s="56" t="s">
        <v>106</v>
      </c>
      <c r="F263" s="120" t="s">
        <v>77</v>
      </c>
      <c r="G263" s="120" t="s">
        <v>77</v>
      </c>
      <c r="H263" s="56" t="s">
        <v>77</v>
      </c>
      <c r="I263" s="34" t="s">
        <v>91</v>
      </c>
      <c r="J263" s="13"/>
      <c r="K263" s="540"/>
    </row>
    <row r="264" spans="1:11" x14ac:dyDescent="0.25">
      <c r="A264" s="535"/>
      <c r="B264" s="542"/>
      <c r="C264" s="545"/>
      <c r="D264" s="23" t="s">
        <v>391</v>
      </c>
      <c r="E264" s="56" t="s">
        <v>643</v>
      </c>
      <c r="F264" s="120">
        <v>0</v>
      </c>
      <c r="G264" s="120">
        <v>500</v>
      </c>
      <c r="H264" s="56" t="s">
        <v>819</v>
      </c>
      <c r="I264" s="34" t="s">
        <v>92</v>
      </c>
      <c r="J264" s="13"/>
      <c r="K264" s="540"/>
    </row>
    <row r="265" spans="1:11" x14ac:dyDescent="0.25">
      <c r="A265" s="535"/>
      <c r="B265" s="542"/>
      <c r="C265" s="545"/>
      <c r="D265" s="23" t="s">
        <v>367</v>
      </c>
      <c r="E265" s="56" t="s">
        <v>106</v>
      </c>
      <c r="F265" s="120" t="s">
        <v>77</v>
      </c>
      <c r="G265" s="120" t="s">
        <v>77</v>
      </c>
      <c r="H265" s="56" t="s">
        <v>77</v>
      </c>
      <c r="I265" s="34" t="s">
        <v>91</v>
      </c>
      <c r="J265" s="13"/>
      <c r="K265" s="540"/>
    </row>
    <row r="266" spans="1:11" x14ac:dyDescent="0.25">
      <c r="A266" s="535"/>
      <c r="B266" s="542"/>
      <c r="C266" s="545"/>
      <c r="D266" s="23" t="s">
        <v>392</v>
      </c>
      <c r="E266" s="56" t="s">
        <v>643</v>
      </c>
      <c r="F266" s="120">
        <v>0</v>
      </c>
      <c r="G266" s="120">
        <v>500</v>
      </c>
      <c r="H266" s="56" t="s">
        <v>819</v>
      </c>
      <c r="I266" s="34" t="s">
        <v>92</v>
      </c>
      <c r="J266" s="13"/>
      <c r="K266" s="540"/>
    </row>
    <row r="267" spans="1:11" x14ac:dyDescent="0.25">
      <c r="A267" s="535"/>
      <c r="B267" s="542"/>
      <c r="C267" s="545"/>
      <c r="D267" s="23" t="s">
        <v>386</v>
      </c>
      <c r="E267" s="57" t="s">
        <v>643</v>
      </c>
      <c r="F267" s="120">
        <v>0.1</v>
      </c>
      <c r="G267" s="120">
        <v>10</v>
      </c>
      <c r="H267" s="56" t="s">
        <v>84</v>
      </c>
      <c r="I267" s="34" t="s">
        <v>92</v>
      </c>
      <c r="J267" s="13"/>
      <c r="K267" s="80"/>
    </row>
    <row r="268" spans="1:11" x14ac:dyDescent="0.25">
      <c r="A268" s="535"/>
      <c r="B268" s="542"/>
      <c r="C268" s="545"/>
      <c r="D268" s="23" t="s">
        <v>457</v>
      </c>
      <c r="E268" s="56" t="s">
        <v>643</v>
      </c>
      <c r="F268" s="120">
        <v>0</v>
      </c>
      <c r="G268" s="120">
        <v>500</v>
      </c>
      <c r="H268" s="56" t="s">
        <v>88</v>
      </c>
      <c r="I268" s="34" t="s">
        <v>92</v>
      </c>
      <c r="J268" s="13"/>
      <c r="K268" s="80"/>
    </row>
    <row r="269" spans="1:11" x14ac:dyDescent="0.25">
      <c r="A269" s="535"/>
      <c r="B269" s="542"/>
      <c r="C269" s="545"/>
      <c r="D269" s="23" t="s">
        <v>458</v>
      </c>
      <c r="E269" s="56" t="s">
        <v>643</v>
      </c>
      <c r="F269" s="120">
        <v>0</v>
      </c>
      <c r="G269" s="120">
        <v>500</v>
      </c>
      <c r="H269" s="56" t="s">
        <v>88</v>
      </c>
      <c r="I269" s="34" t="s">
        <v>92</v>
      </c>
      <c r="J269" s="13"/>
      <c r="K269" s="80"/>
    </row>
    <row r="270" spans="1:11" x14ac:dyDescent="0.25">
      <c r="A270" s="535"/>
      <c r="B270" s="542"/>
      <c r="C270" s="545"/>
      <c r="D270" s="23" t="s">
        <v>582</v>
      </c>
      <c r="E270" s="56" t="s">
        <v>106</v>
      </c>
      <c r="F270" s="120" t="s">
        <v>77</v>
      </c>
      <c r="G270" s="120" t="s">
        <v>77</v>
      </c>
      <c r="H270" s="56" t="s">
        <v>77</v>
      </c>
      <c r="I270" s="34" t="s">
        <v>91</v>
      </c>
      <c r="J270" s="13"/>
      <c r="K270" s="80"/>
    </row>
    <row r="271" spans="1:11" x14ac:dyDescent="0.25">
      <c r="A271" s="535"/>
      <c r="B271" s="542"/>
      <c r="C271" s="545"/>
      <c r="D271" s="23" t="s">
        <v>520</v>
      </c>
      <c r="E271" s="57" t="s">
        <v>643</v>
      </c>
      <c r="F271" s="120">
        <v>0</v>
      </c>
      <c r="G271" s="120">
        <v>1000</v>
      </c>
      <c r="H271" s="56" t="s">
        <v>521</v>
      </c>
      <c r="I271" s="34" t="s">
        <v>92</v>
      </c>
      <c r="J271" s="13"/>
      <c r="K271" s="13"/>
    </row>
    <row r="272" spans="1:11" x14ac:dyDescent="0.25">
      <c r="A272" s="535"/>
      <c r="B272" s="542"/>
      <c r="C272" s="545"/>
      <c r="D272" s="23" t="s">
        <v>519</v>
      </c>
      <c r="E272" s="56" t="s">
        <v>643</v>
      </c>
      <c r="F272" s="179">
        <v>0</v>
      </c>
      <c r="G272" s="179">
        <v>10000</v>
      </c>
      <c r="H272" s="56" t="s">
        <v>389</v>
      </c>
      <c r="I272" s="34" t="s">
        <v>92</v>
      </c>
      <c r="J272" s="13"/>
      <c r="K272" s="13"/>
    </row>
    <row r="273" spans="1:11" x14ac:dyDescent="0.25">
      <c r="A273" s="535"/>
      <c r="B273" s="542"/>
      <c r="C273" s="545"/>
      <c r="D273" s="23" t="s">
        <v>19</v>
      </c>
      <c r="E273" s="56" t="s">
        <v>643</v>
      </c>
      <c r="F273" s="120">
        <v>0</v>
      </c>
      <c r="G273" s="120">
        <v>500</v>
      </c>
      <c r="H273" s="56" t="s">
        <v>88</v>
      </c>
      <c r="I273" s="34" t="s">
        <v>92</v>
      </c>
      <c r="J273" s="13"/>
      <c r="K273" s="13"/>
    </row>
    <row r="274" spans="1:11" x14ac:dyDescent="0.25">
      <c r="A274" s="535"/>
      <c r="B274" s="542"/>
      <c r="C274" s="545"/>
      <c r="D274" s="23" t="s">
        <v>721</v>
      </c>
      <c r="E274" s="56" t="s">
        <v>106</v>
      </c>
      <c r="F274" s="120" t="s">
        <v>77</v>
      </c>
      <c r="G274" s="120" t="s">
        <v>77</v>
      </c>
      <c r="H274" s="56" t="s">
        <v>77</v>
      </c>
      <c r="I274" s="34" t="s">
        <v>91</v>
      </c>
      <c r="J274" s="13"/>
      <c r="K274" s="13"/>
    </row>
    <row r="275" spans="1:11" x14ac:dyDescent="0.25">
      <c r="A275" s="535"/>
      <c r="B275" s="542"/>
      <c r="C275" s="545"/>
      <c r="D275" s="23" t="s">
        <v>327</v>
      </c>
      <c r="E275" s="57" t="s">
        <v>643</v>
      </c>
      <c r="F275" s="120">
        <v>0</v>
      </c>
      <c r="G275" s="120">
        <v>1000</v>
      </c>
      <c r="H275" s="56" t="s">
        <v>89</v>
      </c>
      <c r="I275" s="34" t="s">
        <v>92</v>
      </c>
      <c r="J275" s="13"/>
      <c r="K275" s="13"/>
    </row>
    <row r="276" spans="1:11" x14ac:dyDescent="0.25">
      <c r="A276" s="535"/>
      <c r="B276" s="542"/>
      <c r="C276" s="545"/>
      <c r="D276" s="23" t="s">
        <v>287</v>
      </c>
      <c r="E276" s="56" t="s">
        <v>106</v>
      </c>
      <c r="F276" s="120" t="s">
        <v>77</v>
      </c>
      <c r="G276" s="120" t="s">
        <v>77</v>
      </c>
      <c r="H276" s="56" t="s">
        <v>77</v>
      </c>
      <c r="I276" s="34" t="s">
        <v>91</v>
      </c>
      <c r="J276" s="13"/>
      <c r="K276" s="13"/>
    </row>
    <row r="277" spans="1:11" x14ac:dyDescent="0.25">
      <c r="A277" s="535"/>
      <c r="B277" s="542"/>
      <c r="C277" s="545"/>
      <c r="D277" s="23" t="s">
        <v>293</v>
      </c>
      <c r="E277" s="56" t="s">
        <v>643</v>
      </c>
      <c r="F277" s="120">
        <v>0</v>
      </c>
      <c r="G277" s="120">
        <v>500</v>
      </c>
      <c r="H277" s="56" t="s">
        <v>87</v>
      </c>
      <c r="I277" s="34" t="s">
        <v>92</v>
      </c>
      <c r="J277" s="13"/>
      <c r="K277" s="13"/>
    </row>
    <row r="278" spans="1:11" x14ac:dyDescent="0.25">
      <c r="A278" s="535"/>
      <c r="B278" s="542"/>
      <c r="C278" s="545"/>
      <c r="D278" s="23" t="s">
        <v>567</v>
      </c>
      <c r="E278" s="57" t="s">
        <v>643</v>
      </c>
      <c r="F278" s="120">
        <v>0.1</v>
      </c>
      <c r="G278" s="120">
        <v>10</v>
      </c>
      <c r="H278" s="56" t="s">
        <v>84</v>
      </c>
      <c r="I278" s="34" t="s">
        <v>92</v>
      </c>
      <c r="J278" s="13"/>
      <c r="K278" s="13"/>
    </row>
    <row r="279" spans="1:11" ht="15.75" thickBot="1" x14ac:dyDescent="0.3">
      <c r="A279" s="535"/>
      <c r="B279" s="542"/>
      <c r="C279" s="546"/>
      <c r="D279" s="53" t="s">
        <v>26</v>
      </c>
      <c r="E279" s="63" t="s">
        <v>643</v>
      </c>
      <c r="F279" s="122">
        <v>0</v>
      </c>
      <c r="G279" s="122">
        <v>500</v>
      </c>
      <c r="H279" s="63" t="s">
        <v>98</v>
      </c>
      <c r="I279" s="50" t="s">
        <v>92</v>
      </c>
      <c r="J279" s="12"/>
      <c r="K279" s="12"/>
    </row>
    <row r="280" spans="1:11" x14ac:dyDescent="0.25">
      <c r="A280" s="535"/>
      <c r="B280" s="542"/>
      <c r="C280" s="544" t="s">
        <v>226</v>
      </c>
      <c r="D280" s="67" t="s">
        <v>16</v>
      </c>
      <c r="E280" s="68" t="s">
        <v>106</v>
      </c>
      <c r="F280" s="129" t="s">
        <v>77</v>
      </c>
      <c r="G280" s="129" t="s">
        <v>77</v>
      </c>
      <c r="H280" s="68" t="s">
        <v>77</v>
      </c>
      <c r="I280" s="69" t="s">
        <v>91</v>
      </c>
      <c r="J280" s="19"/>
      <c r="K280" s="19"/>
    </row>
    <row r="281" spans="1:11" x14ac:dyDescent="0.25">
      <c r="A281" s="535"/>
      <c r="B281" s="542"/>
      <c r="C281" s="545"/>
      <c r="D281" s="55" t="s">
        <v>310</v>
      </c>
      <c r="E281" s="56" t="s">
        <v>106</v>
      </c>
      <c r="F281" s="120" t="s">
        <v>77</v>
      </c>
      <c r="G281" s="120" t="s">
        <v>77</v>
      </c>
      <c r="H281" s="56" t="s">
        <v>77</v>
      </c>
      <c r="I281" s="58" t="s">
        <v>91</v>
      </c>
      <c r="J281" s="13"/>
      <c r="K281" s="13"/>
    </row>
    <row r="282" spans="1:11" x14ac:dyDescent="0.25">
      <c r="A282" s="535"/>
      <c r="B282" s="542"/>
      <c r="C282" s="545"/>
      <c r="D282" s="55" t="s">
        <v>522</v>
      </c>
      <c r="E282" s="56" t="s">
        <v>643</v>
      </c>
      <c r="F282" s="120">
        <v>0</v>
      </c>
      <c r="G282" s="120">
        <v>500</v>
      </c>
      <c r="H282" s="56" t="s">
        <v>87</v>
      </c>
      <c r="I282" s="58" t="s">
        <v>92</v>
      </c>
      <c r="J282" s="13"/>
      <c r="K282" s="13"/>
    </row>
    <row r="283" spans="1:11" x14ac:dyDescent="0.25">
      <c r="A283" s="535"/>
      <c r="B283" s="542"/>
      <c r="C283" s="545"/>
      <c r="D283" s="55" t="s">
        <v>578</v>
      </c>
      <c r="E283" s="56" t="s">
        <v>643</v>
      </c>
      <c r="F283" s="120">
        <v>0.1</v>
      </c>
      <c r="G283" s="120">
        <v>10</v>
      </c>
      <c r="H283" s="56" t="s">
        <v>84</v>
      </c>
      <c r="I283" s="58" t="s">
        <v>92</v>
      </c>
      <c r="J283" s="13"/>
      <c r="K283" s="13"/>
    </row>
    <row r="284" spans="1:11" x14ac:dyDescent="0.25">
      <c r="A284" s="535"/>
      <c r="B284" s="542"/>
      <c r="C284" s="545"/>
      <c r="D284" s="55" t="s">
        <v>782</v>
      </c>
      <c r="E284" s="56" t="s">
        <v>106</v>
      </c>
      <c r="F284" s="120" t="s">
        <v>77</v>
      </c>
      <c r="G284" s="120" t="s">
        <v>77</v>
      </c>
      <c r="H284" s="56" t="s">
        <v>77</v>
      </c>
      <c r="I284" s="58" t="s">
        <v>91</v>
      </c>
      <c r="J284" s="13"/>
      <c r="K284" s="13"/>
    </row>
    <row r="285" spans="1:11" x14ac:dyDescent="0.25">
      <c r="A285" s="535"/>
      <c r="B285" s="542"/>
      <c r="C285" s="545"/>
      <c r="D285" s="55" t="s">
        <v>783</v>
      </c>
      <c r="E285" s="56" t="s">
        <v>643</v>
      </c>
      <c r="F285" s="120">
        <v>0</v>
      </c>
      <c r="G285" s="120">
        <v>500</v>
      </c>
      <c r="H285" s="56" t="s">
        <v>87</v>
      </c>
      <c r="I285" s="58" t="s">
        <v>92</v>
      </c>
      <c r="J285" s="13"/>
      <c r="K285" s="13"/>
    </row>
    <row r="286" spans="1:11" x14ac:dyDescent="0.25">
      <c r="A286" s="535"/>
      <c r="B286" s="542"/>
      <c r="C286" s="545"/>
      <c r="D286" s="55" t="s">
        <v>784</v>
      </c>
      <c r="E286" s="56" t="s">
        <v>643</v>
      </c>
      <c r="F286" s="120">
        <v>0.1</v>
      </c>
      <c r="G286" s="120">
        <v>10</v>
      </c>
      <c r="H286" s="56" t="s">
        <v>84</v>
      </c>
      <c r="I286" s="58" t="s">
        <v>92</v>
      </c>
      <c r="J286" s="13"/>
      <c r="K286" s="13"/>
    </row>
    <row r="287" spans="1:11" x14ac:dyDescent="0.25">
      <c r="A287" s="535"/>
      <c r="B287" s="542"/>
      <c r="C287" s="545"/>
      <c r="D287" s="55" t="s">
        <v>269</v>
      </c>
      <c r="E287" s="56" t="s">
        <v>643</v>
      </c>
      <c r="F287" s="120">
        <v>0</v>
      </c>
      <c r="G287" s="120">
        <v>500</v>
      </c>
      <c r="H287" s="56" t="s">
        <v>87</v>
      </c>
      <c r="I287" s="58" t="s">
        <v>92</v>
      </c>
      <c r="J287" s="13" t="s">
        <v>371</v>
      </c>
      <c r="K287" s="13"/>
    </row>
    <row r="288" spans="1:11" x14ac:dyDescent="0.25">
      <c r="A288" s="535"/>
      <c r="B288" s="542"/>
      <c r="C288" s="545"/>
      <c r="D288" s="55" t="s">
        <v>275</v>
      </c>
      <c r="E288" s="56" t="s">
        <v>643</v>
      </c>
      <c r="F288" s="120">
        <v>0.1</v>
      </c>
      <c r="G288" s="120">
        <v>10</v>
      </c>
      <c r="H288" s="56" t="s">
        <v>84</v>
      </c>
      <c r="I288" s="58" t="s">
        <v>92</v>
      </c>
      <c r="J288" s="13"/>
      <c r="K288" s="13"/>
    </row>
    <row r="289" spans="1:11" x14ac:dyDescent="0.25">
      <c r="A289" s="535"/>
      <c r="B289" s="542"/>
      <c r="C289" s="545"/>
      <c r="D289" s="55" t="s">
        <v>241</v>
      </c>
      <c r="E289" s="56" t="s">
        <v>643</v>
      </c>
      <c r="F289" s="120">
        <v>0</v>
      </c>
      <c r="G289" s="120">
        <v>100</v>
      </c>
      <c r="H289" s="56" t="s">
        <v>158</v>
      </c>
      <c r="I289" s="58" t="s">
        <v>92</v>
      </c>
      <c r="J289" s="13"/>
      <c r="K289" s="13"/>
    </row>
    <row r="290" spans="1:11" x14ac:dyDescent="0.25">
      <c r="A290" s="535"/>
      <c r="B290" s="542"/>
      <c r="C290" s="545"/>
      <c r="D290" s="55" t="s">
        <v>270</v>
      </c>
      <c r="E290" s="56" t="s">
        <v>106</v>
      </c>
      <c r="F290" s="120" t="s">
        <v>77</v>
      </c>
      <c r="G290" s="120" t="s">
        <v>77</v>
      </c>
      <c r="H290" s="56" t="s">
        <v>77</v>
      </c>
      <c r="I290" s="58" t="s">
        <v>91</v>
      </c>
      <c r="J290" s="13"/>
      <c r="K290" s="527" t="s">
        <v>339</v>
      </c>
    </row>
    <row r="291" spans="1:11" x14ac:dyDescent="0.25">
      <c r="A291" s="535"/>
      <c r="B291" s="542"/>
      <c r="C291" s="545"/>
      <c r="D291" s="55" t="s">
        <v>271</v>
      </c>
      <c r="E291" s="56" t="s">
        <v>643</v>
      </c>
      <c r="F291" s="120">
        <v>0</v>
      </c>
      <c r="G291" s="120">
        <v>500</v>
      </c>
      <c r="H291" s="56" t="s">
        <v>819</v>
      </c>
      <c r="I291" s="58" t="s">
        <v>92</v>
      </c>
      <c r="J291" s="13"/>
      <c r="K291" s="527"/>
    </row>
    <row r="292" spans="1:11" x14ac:dyDescent="0.25">
      <c r="A292" s="535"/>
      <c r="B292" s="542"/>
      <c r="C292" s="545"/>
      <c r="D292" s="55" t="s">
        <v>272</v>
      </c>
      <c r="E292" s="56" t="s">
        <v>106</v>
      </c>
      <c r="F292" s="120" t="s">
        <v>77</v>
      </c>
      <c r="G292" s="120" t="s">
        <v>77</v>
      </c>
      <c r="H292" s="56" t="s">
        <v>77</v>
      </c>
      <c r="I292" s="58" t="s">
        <v>91</v>
      </c>
      <c r="J292" s="13"/>
      <c r="K292" s="527"/>
    </row>
    <row r="293" spans="1:11" x14ac:dyDescent="0.25">
      <c r="A293" s="535"/>
      <c r="B293" s="542"/>
      <c r="C293" s="545"/>
      <c r="D293" s="55" t="s">
        <v>273</v>
      </c>
      <c r="E293" s="56" t="s">
        <v>643</v>
      </c>
      <c r="F293" s="120">
        <v>0</v>
      </c>
      <c r="G293" s="120">
        <v>500</v>
      </c>
      <c r="H293" s="56" t="s">
        <v>819</v>
      </c>
      <c r="I293" s="58" t="s">
        <v>92</v>
      </c>
      <c r="J293" s="13"/>
      <c r="K293" s="527"/>
    </row>
    <row r="294" spans="1:11" x14ac:dyDescent="0.25">
      <c r="A294" s="535"/>
      <c r="B294" s="542"/>
      <c r="C294" s="545"/>
      <c r="D294" s="59" t="s">
        <v>16</v>
      </c>
      <c r="E294" s="60" t="s">
        <v>106</v>
      </c>
      <c r="F294" s="121" t="s">
        <v>77</v>
      </c>
      <c r="G294" s="121" t="s">
        <v>77</v>
      </c>
      <c r="H294" s="60" t="s">
        <v>77</v>
      </c>
      <c r="I294" s="61" t="s">
        <v>91</v>
      </c>
      <c r="J294" s="13"/>
      <c r="K294" s="80"/>
    </row>
    <row r="295" spans="1:11" x14ac:dyDescent="0.25">
      <c r="A295" s="535"/>
      <c r="B295" s="542"/>
      <c r="C295" s="545"/>
      <c r="D295" s="55" t="s">
        <v>310</v>
      </c>
      <c r="E295" s="56" t="s">
        <v>106</v>
      </c>
      <c r="F295" s="120" t="s">
        <v>77</v>
      </c>
      <c r="G295" s="120" t="s">
        <v>77</v>
      </c>
      <c r="H295" s="56" t="s">
        <v>77</v>
      </c>
      <c r="I295" s="58" t="s">
        <v>91</v>
      </c>
      <c r="J295" s="13"/>
      <c r="K295" s="13"/>
    </row>
    <row r="296" spans="1:11" x14ac:dyDescent="0.25">
      <c r="A296" s="535"/>
      <c r="B296" s="542"/>
      <c r="C296" s="545"/>
      <c r="D296" s="55" t="s">
        <v>522</v>
      </c>
      <c r="E296" s="56" t="s">
        <v>643</v>
      </c>
      <c r="F296" s="120">
        <v>0</v>
      </c>
      <c r="G296" s="120">
        <v>500</v>
      </c>
      <c r="H296" s="56" t="s">
        <v>87</v>
      </c>
      <c r="I296" s="58" t="s">
        <v>92</v>
      </c>
      <c r="J296" s="13"/>
      <c r="K296" s="13"/>
    </row>
    <row r="297" spans="1:11" x14ac:dyDescent="0.25">
      <c r="A297" s="535"/>
      <c r="B297" s="542"/>
      <c r="C297" s="545"/>
      <c r="D297" s="55" t="s">
        <v>578</v>
      </c>
      <c r="E297" s="56" t="s">
        <v>643</v>
      </c>
      <c r="F297" s="120">
        <v>0.1</v>
      </c>
      <c r="G297" s="120">
        <v>10</v>
      </c>
      <c r="H297" s="56" t="s">
        <v>84</v>
      </c>
      <c r="I297" s="58" t="s">
        <v>92</v>
      </c>
      <c r="J297" s="13"/>
      <c r="K297" s="13"/>
    </row>
    <row r="298" spans="1:11" x14ac:dyDescent="0.25">
      <c r="A298" s="535"/>
      <c r="B298" s="542"/>
      <c r="C298" s="545"/>
      <c r="D298" s="55" t="s">
        <v>782</v>
      </c>
      <c r="E298" s="56" t="s">
        <v>106</v>
      </c>
      <c r="F298" s="120" t="s">
        <v>77</v>
      </c>
      <c r="G298" s="120" t="s">
        <v>77</v>
      </c>
      <c r="H298" s="56" t="s">
        <v>77</v>
      </c>
      <c r="I298" s="58" t="s">
        <v>91</v>
      </c>
      <c r="J298" s="13"/>
      <c r="K298" s="13"/>
    </row>
    <row r="299" spans="1:11" x14ac:dyDescent="0.25">
      <c r="A299" s="535"/>
      <c r="B299" s="542"/>
      <c r="C299" s="545"/>
      <c r="D299" s="55" t="s">
        <v>783</v>
      </c>
      <c r="E299" s="56" t="s">
        <v>643</v>
      </c>
      <c r="F299" s="120">
        <v>0</v>
      </c>
      <c r="G299" s="120">
        <v>500</v>
      </c>
      <c r="H299" s="56" t="s">
        <v>87</v>
      </c>
      <c r="I299" s="58" t="s">
        <v>92</v>
      </c>
      <c r="J299" s="13"/>
      <c r="K299" s="13"/>
    </row>
    <row r="300" spans="1:11" x14ac:dyDescent="0.25">
      <c r="A300" s="535"/>
      <c r="B300" s="542"/>
      <c r="C300" s="545"/>
      <c r="D300" s="55" t="s">
        <v>784</v>
      </c>
      <c r="E300" s="56" t="s">
        <v>643</v>
      </c>
      <c r="F300" s="120">
        <v>0.1</v>
      </c>
      <c r="G300" s="120">
        <v>10</v>
      </c>
      <c r="H300" s="56" t="s">
        <v>84</v>
      </c>
      <c r="I300" s="58" t="s">
        <v>92</v>
      </c>
      <c r="J300" s="13"/>
      <c r="K300" s="13"/>
    </row>
    <row r="301" spans="1:11" x14ac:dyDescent="0.25">
      <c r="A301" s="535"/>
      <c r="B301" s="542"/>
      <c r="C301" s="545"/>
      <c r="D301" s="55" t="s">
        <v>269</v>
      </c>
      <c r="E301" s="56" t="s">
        <v>643</v>
      </c>
      <c r="F301" s="120">
        <v>0</v>
      </c>
      <c r="G301" s="120">
        <v>500</v>
      </c>
      <c r="H301" s="56" t="s">
        <v>87</v>
      </c>
      <c r="I301" s="58" t="s">
        <v>92</v>
      </c>
      <c r="J301" s="13" t="s">
        <v>371</v>
      </c>
      <c r="K301" s="13"/>
    </row>
    <row r="302" spans="1:11" x14ac:dyDescent="0.25">
      <c r="A302" s="535"/>
      <c r="B302" s="542"/>
      <c r="C302" s="545"/>
      <c r="D302" s="55" t="s">
        <v>275</v>
      </c>
      <c r="E302" s="56" t="s">
        <v>643</v>
      </c>
      <c r="F302" s="120">
        <v>0.1</v>
      </c>
      <c r="G302" s="120">
        <v>10</v>
      </c>
      <c r="H302" s="56" t="s">
        <v>84</v>
      </c>
      <c r="I302" s="58" t="s">
        <v>92</v>
      </c>
      <c r="J302" s="13"/>
      <c r="K302" s="13"/>
    </row>
    <row r="303" spans="1:11" x14ac:dyDescent="0.25">
      <c r="A303" s="535"/>
      <c r="B303" s="542"/>
      <c r="C303" s="545"/>
      <c r="D303" s="55" t="s">
        <v>241</v>
      </c>
      <c r="E303" s="56" t="s">
        <v>643</v>
      </c>
      <c r="F303" s="120">
        <v>0</v>
      </c>
      <c r="G303" s="120">
        <v>100</v>
      </c>
      <c r="H303" s="56" t="s">
        <v>158</v>
      </c>
      <c r="I303" s="58" t="s">
        <v>92</v>
      </c>
      <c r="J303" s="13"/>
      <c r="K303" s="13"/>
    </row>
    <row r="304" spans="1:11" x14ac:dyDescent="0.25">
      <c r="A304" s="535"/>
      <c r="B304" s="542"/>
      <c r="C304" s="545"/>
      <c r="D304" s="55" t="s">
        <v>270</v>
      </c>
      <c r="E304" s="56" t="s">
        <v>106</v>
      </c>
      <c r="F304" s="120" t="s">
        <v>77</v>
      </c>
      <c r="G304" s="120" t="s">
        <v>77</v>
      </c>
      <c r="H304" s="56" t="s">
        <v>77</v>
      </c>
      <c r="I304" s="58" t="s">
        <v>91</v>
      </c>
      <c r="J304" s="13"/>
      <c r="K304" s="527" t="s">
        <v>339</v>
      </c>
    </row>
    <row r="305" spans="1:11" x14ac:dyDescent="0.25">
      <c r="A305" s="535"/>
      <c r="B305" s="542"/>
      <c r="C305" s="545"/>
      <c r="D305" s="55" t="s">
        <v>271</v>
      </c>
      <c r="E305" s="56" t="s">
        <v>643</v>
      </c>
      <c r="F305" s="120">
        <v>0</v>
      </c>
      <c r="G305" s="120">
        <v>500</v>
      </c>
      <c r="H305" s="56" t="s">
        <v>819</v>
      </c>
      <c r="I305" s="58" t="s">
        <v>92</v>
      </c>
      <c r="J305" s="13"/>
      <c r="K305" s="527"/>
    </row>
    <row r="306" spans="1:11" x14ac:dyDescent="0.25">
      <c r="A306" s="535"/>
      <c r="B306" s="542"/>
      <c r="C306" s="545"/>
      <c r="D306" s="55" t="s">
        <v>272</v>
      </c>
      <c r="E306" s="56" t="s">
        <v>106</v>
      </c>
      <c r="F306" s="120" t="s">
        <v>77</v>
      </c>
      <c r="G306" s="120" t="s">
        <v>77</v>
      </c>
      <c r="H306" s="56" t="s">
        <v>77</v>
      </c>
      <c r="I306" s="58" t="s">
        <v>91</v>
      </c>
      <c r="J306" s="13"/>
      <c r="K306" s="527"/>
    </row>
    <row r="307" spans="1:11" x14ac:dyDescent="0.25">
      <c r="A307" s="535"/>
      <c r="B307" s="542"/>
      <c r="C307" s="545"/>
      <c r="D307" s="147" t="s">
        <v>273</v>
      </c>
      <c r="E307" s="145" t="s">
        <v>643</v>
      </c>
      <c r="F307" s="146">
        <v>0</v>
      </c>
      <c r="G307" s="146">
        <v>500</v>
      </c>
      <c r="H307" s="145" t="s">
        <v>819</v>
      </c>
      <c r="I307" s="148" t="s">
        <v>92</v>
      </c>
      <c r="J307" s="13"/>
      <c r="K307" s="527"/>
    </row>
    <row r="308" spans="1:11" x14ac:dyDescent="0.25">
      <c r="A308" s="535"/>
      <c r="B308" s="542"/>
      <c r="C308" s="545"/>
      <c r="D308" s="46" t="s">
        <v>299</v>
      </c>
      <c r="E308" s="60" t="s">
        <v>643</v>
      </c>
      <c r="F308" s="121">
        <v>0</v>
      </c>
      <c r="G308" s="121">
        <v>10000</v>
      </c>
      <c r="H308" s="60" t="s">
        <v>82</v>
      </c>
      <c r="I308" s="62" t="s">
        <v>92</v>
      </c>
      <c r="J308" s="13"/>
      <c r="K308" s="13"/>
    </row>
    <row r="309" spans="1:11" x14ac:dyDescent="0.25">
      <c r="A309" s="535"/>
      <c r="B309" s="542"/>
      <c r="C309" s="545"/>
      <c r="D309" s="23" t="s">
        <v>300</v>
      </c>
      <c r="E309" s="56" t="s">
        <v>643</v>
      </c>
      <c r="F309" s="120">
        <v>0</v>
      </c>
      <c r="G309" s="120">
        <v>10000</v>
      </c>
      <c r="H309" s="56" t="s">
        <v>82</v>
      </c>
      <c r="I309" s="34" t="s">
        <v>92</v>
      </c>
      <c r="J309" s="13"/>
      <c r="K309" s="13"/>
    </row>
    <row r="310" spans="1:11" x14ac:dyDescent="0.25">
      <c r="A310" s="535"/>
      <c r="B310" s="542"/>
      <c r="C310" s="545"/>
      <c r="D310" s="23" t="s">
        <v>301</v>
      </c>
      <c r="E310" s="56" t="s">
        <v>643</v>
      </c>
      <c r="F310" s="120">
        <v>0</v>
      </c>
      <c r="G310" s="120">
        <v>10000</v>
      </c>
      <c r="H310" s="56" t="s">
        <v>86</v>
      </c>
      <c r="I310" s="34" t="s">
        <v>92</v>
      </c>
      <c r="J310" s="13"/>
      <c r="K310" s="13"/>
    </row>
    <row r="311" spans="1:11" x14ac:dyDescent="0.25">
      <c r="A311" s="535"/>
      <c r="B311" s="542"/>
      <c r="C311" s="545"/>
      <c r="D311" s="23" t="s">
        <v>302</v>
      </c>
      <c r="E311" s="56" t="s">
        <v>643</v>
      </c>
      <c r="F311" s="120">
        <v>0</v>
      </c>
      <c r="G311" s="120">
        <v>1000</v>
      </c>
      <c r="H311" s="56" t="s">
        <v>83</v>
      </c>
      <c r="I311" s="34" t="s">
        <v>92</v>
      </c>
      <c r="J311" s="13"/>
      <c r="K311" s="13"/>
    </row>
    <row r="312" spans="1:11" x14ac:dyDescent="0.25">
      <c r="A312" s="535"/>
      <c r="B312" s="542"/>
      <c r="C312" s="545"/>
      <c r="D312" s="23" t="s">
        <v>265</v>
      </c>
      <c r="E312" s="56" t="s">
        <v>106</v>
      </c>
      <c r="F312" s="120" t="s">
        <v>77</v>
      </c>
      <c r="G312" s="120" t="s">
        <v>77</v>
      </c>
      <c r="H312" s="56" t="s">
        <v>77</v>
      </c>
      <c r="I312" s="34" t="s">
        <v>91</v>
      </c>
      <c r="J312" s="13"/>
      <c r="K312" s="13"/>
    </row>
    <row r="313" spans="1:11" x14ac:dyDescent="0.25">
      <c r="A313" s="535"/>
      <c r="B313" s="542"/>
      <c r="C313" s="545"/>
      <c r="D313" s="23" t="s">
        <v>274</v>
      </c>
      <c r="E313" s="56" t="s">
        <v>643</v>
      </c>
      <c r="F313" s="120">
        <v>0</v>
      </c>
      <c r="G313" s="120">
        <v>500</v>
      </c>
      <c r="H313" s="56" t="s">
        <v>87</v>
      </c>
      <c r="I313" s="34" t="s">
        <v>92</v>
      </c>
      <c r="J313" s="13"/>
      <c r="K313" s="13"/>
    </row>
    <row r="314" spans="1:11" ht="15" customHeight="1" x14ac:dyDescent="0.25">
      <c r="A314" s="535"/>
      <c r="B314" s="542"/>
      <c r="C314" s="545"/>
      <c r="D314" s="23" t="s">
        <v>868</v>
      </c>
      <c r="E314" s="56" t="s">
        <v>106</v>
      </c>
      <c r="F314" s="120" t="s">
        <v>77</v>
      </c>
      <c r="G314" s="120" t="s">
        <v>77</v>
      </c>
      <c r="H314" s="56" t="s">
        <v>77</v>
      </c>
      <c r="I314" s="34" t="s">
        <v>91</v>
      </c>
      <c r="J314" s="13"/>
      <c r="K314" s="540" t="s">
        <v>339</v>
      </c>
    </row>
    <row r="315" spans="1:11" x14ac:dyDescent="0.25">
      <c r="A315" s="535"/>
      <c r="B315" s="542"/>
      <c r="C315" s="545"/>
      <c r="D315" s="23" t="s">
        <v>866</v>
      </c>
      <c r="E315" s="56" t="s">
        <v>643</v>
      </c>
      <c r="F315" s="120">
        <v>0</v>
      </c>
      <c r="G315" s="120">
        <v>500</v>
      </c>
      <c r="H315" s="56" t="s">
        <v>87</v>
      </c>
      <c r="I315" s="34" t="s">
        <v>92</v>
      </c>
      <c r="J315" s="13"/>
      <c r="K315" s="540"/>
    </row>
    <row r="316" spans="1:11" x14ac:dyDescent="0.25">
      <c r="A316" s="535"/>
      <c r="B316" s="542"/>
      <c r="C316" s="545"/>
      <c r="D316" s="23" t="s">
        <v>869</v>
      </c>
      <c r="E316" s="56" t="s">
        <v>106</v>
      </c>
      <c r="F316" s="120" t="s">
        <v>77</v>
      </c>
      <c r="G316" s="120" t="s">
        <v>77</v>
      </c>
      <c r="H316" s="56" t="s">
        <v>77</v>
      </c>
      <c r="I316" s="34" t="s">
        <v>91</v>
      </c>
      <c r="J316" s="13"/>
      <c r="K316" s="540"/>
    </row>
    <row r="317" spans="1:11" x14ac:dyDescent="0.25">
      <c r="A317" s="535"/>
      <c r="B317" s="542"/>
      <c r="C317" s="545"/>
      <c r="D317" s="23" t="s">
        <v>870</v>
      </c>
      <c r="E317" s="56" t="s">
        <v>643</v>
      </c>
      <c r="F317" s="120">
        <v>0</v>
      </c>
      <c r="G317" s="120">
        <v>500</v>
      </c>
      <c r="H317" s="56" t="s">
        <v>87</v>
      </c>
      <c r="I317" s="34" t="s">
        <v>92</v>
      </c>
      <c r="J317" s="13"/>
      <c r="K317" s="540"/>
    </row>
    <row r="318" spans="1:11" x14ac:dyDescent="0.25">
      <c r="A318" s="535"/>
      <c r="B318" s="542"/>
      <c r="C318" s="545"/>
      <c r="D318" s="23" t="s">
        <v>867</v>
      </c>
      <c r="E318" s="57" t="s">
        <v>643</v>
      </c>
      <c r="F318" s="120">
        <v>0.1</v>
      </c>
      <c r="G318" s="120">
        <v>10</v>
      </c>
      <c r="H318" s="56" t="s">
        <v>84</v>
      </c>
      <c r="I318" s="34" t="s">
        <v>92</v>
      </c>
      <c r="J318" s="13"/>
      <c r="K318" s="13"/>
    </row>
    <row r="319" spans="1:11" x14ac:dyDescent="0.25">
      <c r="A319" s="535"/>
      <c r="B319" s="542"/>
      <c r="C319" s="545"/>
      <c r="D319" s="272" t="s">
        <v>912</v>
      </c>
      <c r="E319" s="279" t="s">
        <v>643</v>
      </c>
      <c r="F319" s="280">
        <v>0</v>
      </c>
      <c r="G319" s="280">
        <v>1000</v>
      </c>
      <c r="H319" s="281" t="s">
        <v>914</v>
      </c>
      <c r="I319" s="266" t="s">
        <v>92</v>
      </c>
      <c r="J319" s="264"/>
      <c r="K319" s="264"/>
    </row>
    <row r="320" spans="1:11" x14ac:dyDescent="0.25">
      <c r="A320" s="535"/>
      <c r="B320" s="542"/>
      <c r="C320" s="545"/>
      <c r="D320" s="272" t="s">
        <v>913</v>
      </c>
      <c r="E320" s="279" t="s">
        <v>643</v>
      </c>
      <c r="F320" s="280">
        <v>0</v>
      </c>
      <c r="G320" s="280">
        <v>1000</v>
      </c>
      <c r="H320" s="281" t="s">
        <v>521</v>
      </c>
      <c r="I320" s="266" t="s">
        <v>92</v>
      </c>
      <c r="J320" s="264"/>
      <c r="K320" s="264"/>
    </row>
    <row r="321" spans="1:11" x14ac:dyDescent="0.25">
      <c r="A321" s="535"/>
      <c r="B321" s="542"/>
      <c r="C321" s="545"/>
      <c r="D321" s="23" t="s">
        <v>518</v>
      </c>
      <c r="E321" s="56" t="s">
        <v>643</v>
      </c>
      <c r="F321" s="179">
        <v>0</v>
      </c>
      <c r="G321" s="179">
        <v>10000</v>
      </c>
      <c r="H321" s="56" t="s">
        <v>389</v>
      </c>
      <c r="I321" s="34" t="s">
        <v>92</v>
      </c>
      <c r="J321" s="13"/>
      <c r="K321" s="13"/>
    </row>
    <row r="322" spans="1:11" x14ac:dyDescent="0.25">
      <c r="A322" s="535"/>
      <c r="B322" s="542"/>
      <c r="C322" s="545"/>
      <c r="D322" s="23" t="s">
        <v>224</v>
      </c>
      <c r="E322" s="56" t="s">
        <v>643</v>
      </c>
      <c r="F322" s="120">
        <v>0</v>
      </c>
      <c r="G322" s="120">
        <v>500</v>
      </c>
      <c r="H322" s="56" t="s">
        <v>87</v>
      </c>
      <c r="I322" s="34" t="s">
        <v>92</v>
      </c>
      <c r="J322" s="13"/>
      <c r="K322" s="13"/>
    </row>
    <row r="323" spans="1:11" x14ac:dyDescent="0.25">
      <c r="A323" s="535"/>
      <c r="B323" s="542"/>
      <c r="C323" s="545"/>
      <c r="D323" s="23" t="s">
        <v>562</v>
      </c>
      <c r="E323" s="56" t="s">
        <v>643</v>
      </c>
      <c r="F323" s="120">
        <v>0</v>
      </c>
      <c r="G323" s="120">
        <v>500</v>
      </c>
      <c r="H323" s="56" t="s">
        <v>88</v>
      </c>
      <c r="I323" s="34" t="s">
        <v>92</v>
      </c>
      <c r="J323" s="13"/>
      <c r="K323" s="13"/>
    </row>
    <row r="324" spans="1:11" x14ac:dyDescent="0.25">
      <c r="A324" s="535"/>
      <c r="B324" s="542"/>
      <c r="C324" s="545"/>
      <c r="D324" s="23" t="s">
        <v>563</v>
      </c>
      <c r="E324" s="56" t="s">
        <v>643</v>
      </c>
      <c r="F324" s="120">
        <v>0</v>
      </c>
      <c r="G324" s="120">
        <v>500</v>
      </c>
      <c r="H324" s="56" t="s">
        <v>88</v>
      </c>
      <c r="I324" s="34" t="s">
        <v>92</v>
      </c>
      <c r="J324" s="13"/>
      <c r="K324" s="13"/>
    </row>
    <row r="325" spans="1:11" x14ac:dyDescent="0.25">
      <c r="A325" s="535"/>
      <c r="B325" s="542"/>
      <c r="C325" s="545"/>
      <c r="D325" s="23" t="s">
        <v>286</v>
      </c>
      <c r="E325" s="57" t="s">
        <v>643</v>
      </c>
      <c r="F325" s="120">
        <v>0</v>
      </c>
      <c r="G325" s="120">
        <v>10000</v>
      </c>
      <c r="H325" s="56" t="s">
        <v>82</v>
      </c>
      <c r="I325" s="34" t="s">
        <v>92</v>
      </c>
      <c r="J325" s="13"/>
      <c r="K325" s="13"/>
    </row>
    <row r="326" spans="1:11" x14ac:dyDescent="0.25">
      <c r="A326" s="535"/>
      <c r="B326" s="542"/>
      <c r="C326" s="545"/>
      <c r="D326" s="23" t="s">
        <v>17</v>
      </c>
      <c r="E326" s="56" t="s">
        <v>643</v>
      </c>
      <c r="F326" s="120">
        <v>0</v>
      </c>
      <c r="G326" s="120">
        <v>500</v>
      </c>
      <c r="H326" s="56" t="s">
        <v>88</v>
      </c>
      <c r="I326" s="34" t="s">
        <v>92</v>
      </c>
      <c r="J326" s="13"/>
      <c r="K326" s="13"/>
    </row>
    <row r="327" spans="1:11" x14ac:dyDescent="0.25">
      <c r="A327" s="535"/>
      <c r="B327" s="542"/>
      <c r="C327" s="545"/>
      <c r="D327" s="23" t="s">
        <v>18</v>
      </c>
      <c r="E327" s="56" t="s">
        <v>643</v>
      </c>
      <c r="F327" s="120">
        <v>0</v>
      </c>
      <c r="G327" s="120">
        <v>500</v>
      </c>
      <c r="H327" s="56" t="s">
        <v>88</v>
      </c>
      <c r="I327" s="34" t="s">
        <v>92</v>
      </c>
      <c r="J327" s="13"/>
      <c r="K327" s="13"/>
    </row>
    <row r="328" spans="1:11" x14ac:dyDescent="0.25">
      <c r="A328" s="535"/>
      <c r="B328" s="542"/>
      <c r="C328" s="545"/>
      <c r="D328" s="23" t="s">
        <v>583</v>
      </c>
      <c r="E328" s="56" t="s">
        <v>106</v>
      </c>
      <c r="F328" s="120" t="s">
        <v>77</v>
      </c>
      <c r="G328" s="120" t="s">
        <v>77</v>
      </c>
      <c r="H328" s="56" t="s">
        <v>77</v>
      </c>
      <c r="I328" s="34" t="s">
        <v>91</v>
      </c>
      <c r="J328" s="13"/>
      <c r="K328" s="13"/>
    </row>
    <row r="329" spans="1:11" x14ac:dyDescent="0.25">
      <c r="A329" s="535"/>
      <c r="B329" s="542"/>
      <c r="C329" s="545"/>
      <c r="D329" s="23" t="s">
        <v>517</v>
      </c>
      <c r="E329" s="56" t="s">
        <v>643</v>
      </c>
      <c r="F329" s="179">
        <v>0</v>
      </c>
      <c r="G329" s="179">
        <v>10000</v>
      </c>
      <c r="H329" s="56" t="s">
        <v>389</v>
      </c>
      <c r="I329" s="34" t="s">
        <v>92</v>
      </c>
      <c r="J329" s="13"/>
      <c r="K329" s="80"/>
    </row>
    <row r="330" spans="1:11" x14ac:dyDescent="0.25">
      <c r="A330" s="535"/>
      <c r="B330" s="542"/>
      <c r="C330" s="545"/>
      <c r="D330" s="23" t="s">
        <v>570</v>
      </c>
      <c r="E330" s="57" t="s">
        <v>643</v>
      </c>
      <c r="F330" s="120">
        <v>0</v>
      </c>
      <c r="G330" s="120">
        <v>1000</v>
      </c>
      <c r="H330" s="56" t="s">
        <v>89</v>
      </c>
      <c r="I330" s="34" t="s">
        <v>92</v>
      </c>
      <c r="J330" s="13"/>
      <c r="K330" s="80"/>
    </row>
    <row r="331" spans="1:11" ht="15" customHeight="1" x14ac:dyDescent="0.25">
      <c r="A331" s="535"/>
      <c r="B331" s="542"/>
      <c r="C331" s="545"/>
      <c r="D331" s="23" t="s">
        <v>276</v>
      </c>
      <c r="E331" s="56" t="s">
        <v>106</v>
      </c>
      <c r="F331" s="120" t="s">
        <v>77</v>
      </c>
      <c r="G331" s="120" t="s">
        <v>77</v>
      </c>
      <c r="H331" s="56" t="s">
        <v>77</v>
      </c>
      <c r="I331" s="34" t="s">
        <v>91</v>
      </c>
      <c r="J331" s="13"/>
      <c r="K331" s="540" t="s">
        <v>339</v>
      </c>
    </row>
    <row r="332" spans="1:11" x14ac:dyDescent="0.25">
      <c r="A332" s="535"/>
      <c r="B332" s="542"/>
      <c r="C332" s="545"/>
      <c r="D332" s="23" t="s">
        <v>277</v>
      </c>
      <c r="E332" s="56" t="s">
        <v>643</v>
      </c>
      <c r="F332" s="120">
        <v>0</v>
      </c>
      <c r="G332" s="120">
        <v>500</v>
      </c>
      <c r="H332" s="56" t="s">
        <v>87</v>
      </c>
      <c r="I332" s="34" t="s">
        <v>92</v>
      </c>
      <c r="J332" s="13"/>
      <c r="K332" s="540"/>
    </row>
    <row r="333" spans="1:11" x14ac:dyDescent="0.25">
      <c r="A333" s="535"/>
      <c r="B333" s="542"/>
      <c r="C333" s="545"/>
      <c r="D333" s="23" t="s">
        <v>329</v>
      </c>
      <c r="E333" s="57" t="s">
        <v>643</v>
      </c>
      <c r="F333" s="120">
        <v>0.1</v>
      </c>
      <c r="G333" s="120">
        <v>10</v>
      </c>
      <c r="H333" s="56" t="s">
        <v>84</v>
      </c>
      <c r="I333" s="34" t="s">
        <v>92</v>
      </c>
      <c r="J333" s="13"/>
      <c r="K333" s="540"/>
    </row>
    <row r="334" spans="1:11" x14ac:dyDescent="0.25">
      <c r="A334" s="535"/>
      <c r="B334" s="542"/>
      <c r="C334" s="545"/>
      <c r="D334" s="23" t="s">
        <v>364</v>
      </c>
      <c r="E334" s="56" t="s">
        <v>106</v>
      </c>
      <c r="F334" s="120" t="s">
        <v>77</v>
      </c>
      <c r="G334" s="120" t="s">
        <v>77</v>
      </c>
      <c r="H334" s="56" t="s">
        <v>77</v>
      </c>
      <c r="I334" s="34" t="s">
        <v>91</v>
      </c>
      <c r="J334" s="13"/>
      <c r="K334" s="540"/>
    </row>
    <row r="335" spans="1:11" x14ac:dyDescent="0.25">
      <c r="A335" s="535"/>
      <c r="B335" s="542"/>
      <c r="C335" s="545"/>
      <c r="D335" s="23" t="s">
        <v>391</v>
      </c>
      <c r="E335" s="56" t="s">
        <v>643</v>
      </c>
      <c r="F335" s="120">
        <v>0</v>
      </c>
      <c r="G335" s="120">
        <v>500</v>
      </c>
      <c r="H335" s="56" t="s">
        <v>819</v>
      </c>
      <c r="I335" s="34" t="s">
        <v>92</v>
      </c>
      <c r="J335" s="13"/>
      <c r="K335" s="540"/>
    </row>
    <row r="336" spans="1:11" x14ac:dyDescent="0.25">
      <c r="A336" s="535"/>
      <c r="B336" s="542"/>
      <c r="C336" s="545"/>
      <c r="D336" s="23" t="s">
        <v>367</v>
      </c>
      <c r="E336" s="56" t="s">
        <v>106</v>
      </c>
      <c r="F336" s="120" t="s">
        <v>77</v>
      </c>
      <c r="G336" s="120" t="s">
        <v>77</v>
      </c>
      <c r="H336" s="56" t="s">
        <v>77</v>
      </c>
      <c r="I336" s="34" t="s">
        <v>91</v>
      </c>
      <c r="J336" s="13"/>
      <c r="K336" s="540"/>
    </row>
    <row r="337" spans="1:11" x14ac:dyDescent="0.25">
      <c r="A337" s="535"/>
      <c r="B337" s="542"/>
      <c r="C337" s="545"/>
      <c r="D337" s="23" t="s">
        <v>392</v>
      </c>
      <c r="E337" s="56" t="s">
        <v>643</v>
      </c>
      <c r="F337" s="120">
        <v>0</v>
      </c>
      <c r="G337" s="120">
        <v>500</v>
      </c>
      <c r="H337" s="56" t="s">
        <v>819</v>
      </c>
      <c r="I337" s="34" t="s">
        <v>92</v>
      </c>
      <c r="J337" s="13"/>
      <c r="K337" s="540"/>
    </row>
    <row r="338" spans="1:11" x14ac:dyDescent="0.25">
      <c r="A338" s="535"/>
      <c r="B338" s="542"/>
      <c r="C338" s="545"/>
      <c r="D338" s="23" t="s">
        <v>278</v>
      </c>
      <c r="E338" s="56" t="s">
        <v>106</v>
      </c>
      <c r="F338" s="120" t="s">
        <v>77</v>
      </c>
      <c r="G338" s="120" t="s">
        <v>77</v>
      </c>
      <c r="H338" s="56" t="s">
        <v>77</v>
      </c>
      <c r="I338" s="34" t="s">
        <v>91</v>
      </c>
      <c r="J338" s="13"/>
      <c r="K338" s="540"/>
    </row>
    <row r="339" spans="1:11" x14ac:dyDescent="0.25">
      <c r="A339" s="535"/>
      <c r="B339" s="542"/>
      <c r="C339" s="545"/>
      <c r="D339" s="23" t="s">
        <v>279</v>
      </c>
      <c r="E339" s="56" t="s">
        <v>643</v>
      </c>
      <c r="F339" s="120">
        <v>0</v>
      </c>
      <c r="G339" s="120">
        <v>500</v>
      </c>
      <c r="H339" s="56" t="s">
        <v>87</v>
      </c>
      <c r="I339" s="34" t="s">
        <v>92</v>
      </c>
      <c r="J339" s="13"/>
      <c r="K339" s="540"/>
    </row>
    <row r="340" spans="1:11" x14ac:dyDescent="0.25">
      <c r="A340" s="535"/>
      <c r="B340" s="542"/>
      <c r="C340" s="545"/>
      <c r="D340" s="23" t="s">
        <v>330</v>
      </c>
      <c r="E340" s="57" t="s">
        <v>643</v>
      </c>
      <c r="F340" s="120">
        <v>0.1</v>
      </c>
      <c r="G340" s="120">
        <v>10</v>
      </c>
      <c r="H340" s="56" t="s">
        <v>84</v>
      </c>
      <c r="I340" s="34" t="s">
        <v>92</v>
      </c>
      <c r="J340" s="13"/>
      <c r="K340" s="540"/>
    </row>
    <row r="341" spans="1:11" x14ac:dyDescent="0.25">
      <c r="A341" s="535"/>
      <c r="B341" s="542"/>
      <c r="C341" s="545"/>
      <c r="D341" s="23" t="s">
        <v>364</v>
      </c>
      <c r="E341" s="56" t="s">
        <v>106</v>
      </c>
      <c r="F341" s="120" t="s">
        <v>77</v>
      </c>
      <c r="G341" s="120" t="s">
        <v>77</v>
      </c>
      <c r="H341" s="56" t="s">
        <v>77</v>
      </c>
      <c r="I341" s="34" t="s">
        <v>91</v>
      </c>
      <c r="J341" s="13"/>
      <c r="K341" s="540"/>
    </row>
    <row r="342" spans="1:11" x14ac:dyDescent="0.25">
      <c r="A342" s="535"/>
      <c r="B342" s="542"/>
      <c r="C342" s="545"/>
      <c r="D342" s="23" t="s">
        <v>391</v>
      </c>
      <c r="E342" s="56" t="s">
        <v>643</v>
      </c>
      <c r="F342" s="120">
        <v>0</v>
      </c>
      <c r="G342" s="120">
        <v>500</v>
      </c>
      <c r="H342" s="56" t="s">
        <v>819</v>
      </c>
      <c r="I342" s="34" t="s">
        <v>92</v>
      </c>
      <c r="J342" s="13"/>
      <c r="K342" s="540"/>
    </row>
    <row r="343" spans="1:11" x14ac:dyDescent="0.25">
      <c r="A343" s="535"/>
      <c r="B343" s="542"/>
      <c r="C343" s="545"/>
      <c r="D343" s="23" t="s">
        <v>367</v>
      </c>
      <c r="E343" s="56" t="s">
        <v>106</v>
      </c>
      <c r="F343" s="120" t="s">
        <v>77</v>
      </c>
      <c r="G343" s="120" t="s">
        <v>77</v>
      </c>
      <c r="H343" s="56" t="s">
        <v>77</v>
      </c>
      <c r="I343" s="34" t="s">
        <v>91</v>
      </c>
      <c r="J343" s="13"/>
      <c r="K343" s="540"/>
    </row>
    <row r="344" spans="1:11" x14ac:dyDescent="0.25">
      <c r="A344" s="535"/>
      <c r="B344" s="542"/>
      <c r="C344" s="545"/>
      <c r="D344" s="23" t="s">
        <v>392</v>
      </c>
      <c r="E344" s="56" t="s">
        <v>643</v>
      </c>
      <c r="F344" s="120">
        <v>0</v>
      </c>
      <c r="G344" s="120">
        <v>500</v>
      </c>
      <c r="H344" s="56" t="s">
        <v>819</v>
      </c>
      <c r="I344" s="34" t="s">
        <v>92</v>
      </c>
      <c r="J344" s="13"/>
      <c r="K344" s="540"/>
    </row>
    <row r="345" spans="1:11" x14ac:dyDescent="0.25">
      <c r="A345" s="535"/>
      <c r="B345" s="542"/>
      <c r="C345" s="545"/>
      <c r="D345" s="23" t="s">
        <v>386</v>
      </c>
      <c r="E345" s="57" t="s">
        <v>643</v>
      </c>
      <c r="F345" s="120">
        <v>0.1</v>
      </c>
      <c r="G345" s="120">
        <v>10</v>
      </c>
      <c r="H345" s="56" t="s">
        <v>84</v>
      </c>
      <c r="I345" s="34" t="s">
        <v>92</v>
      </c>
      <c r="J345" s="13"/>
      <c r="K345" s="80"/>
    </row>
    <row r="346" spans="1:11" x14ac:dyDescent="0.25">
      <c r="A346" s="535"/>
      <c r="B346" s="542"/>
      <c r="C346" s="545"/>
      <c r="D346" s="23" t="s">
        <v>457</v>
      </c>
      <c r="E346" s="56" t="s">
        <v>643</v>
      </c>
      <c r="F346" s="120">
        <v>0</v>
      </c>
      <c r="G346" s="120">
        <v>500</v>
      </c>
      <c r="H346" s="56" t="s">
        <v>88</v>
      </c>
      <c r="I346" s="34" t="s">
        <v>92</v>
      </c>
      <c r="J346" s="13"/>
      <c r="K346" s="80"/>
    </row>
    <row r="347" spans="1:11" x14ac:dyDescent="0.25">
      <c r="A347" s="535"/>
      <c r="B347" s="542"/>
      <c r="C347" s="545"/>
      <c r="D347" s="23" t="s">
        <v>458</v>
      </c>
      <c r="E347" s="56" t="s">
        <v>643</v>
      </c>
      <c r="F347" s="120">
        <v>0</v>
      </c>
      <c r="G347" s="120">
        <v>500</v>
      </c>
      <c r="H347" s="56" t="s">
        <v>88</v>
      </c>
      <c r="I347" s="34" t="s">
        <v>92</v>
      </c>
      <c r="J347" s="13"/>
      <c r="K347" s="80"/>
    </row>
    <row r="348" spans="1:11" x14ac:dyDescent="0.25">
      <c r="A348" s="535"/>
      <c r="B348" s="542"/>
      <c r="C348" s="545"/>
      <c r="D348" s="23" t="s">
        <v>582</v>
      </c>
      <c r="E348" s="56" t="s">
        <v>106</v>
      </c>
      <c r="F348" s="120" t="s">
        <v>77</v>
      </c>
      <c r="G348" s="120" t="s">
        <v>77</v>
      </c>
      <c r="H348" s="56" t="s">
        <v>77</v>
      </c>
      <c r="I348" s="34" t="s">
        <v>91</v>
      </c>
      <c r="J348" s="13"/>
      <c r="K348" s="80"/>
    </row>
    <row r="349" spans="1:11" x14ac:dyDescent="0.25">
      <c r="A349" s="535"/>
      <c r="B349" s="542"/>
      <c r="C349" s="545"/>
      <c r="D349" s="23" t="s">
        <v>520</v>
      </c>
      <c r="E349" s="57" t="s">
        <v>643</v>
      </c>
      <c r="F349" s="120">
        <v>0</v>
      </c>
      <c r="G349" s="120">
        <v>1000</v>
      </c>
      <c r="H349" s="56" t="s">
        <v>521</v>
      </c>
      <c r="I349" s="34" t="s">
        <v>92</v>
      </c>
      <c r="J349" s="13"/>
      <c r="K349" s="13"/>
    </row>
    <row r="350" spans="1:11" x14ac:dyDescent="0.25">
      <c r="A350" s="535"/>
      <c r="B350" s="542"/>
      <c r="C350" s="545"/>
      <c r="D350" s="23" t="s">
        <v>519</v>
      </c>
      <c r="E350" s="56" t="s">
        <v>643</v>
      </c>
      <c r="F350" s="179">
        <v>0</v>
      </c>
      <c r="G350" s="179">
        <v>10000</v>
      </c>
      <c r="H350" s="56" t="s">
        <v>389</v>
      </c>
      <c r="I350" s="34" t="s">
        <v>92</v>
      </c>
      <c r="J350" s="13"/>
      <c r="K350" s="13"/>
    </row>
    <row r="351" spans="1:11" x14ac:dyDescent="0.25">
      <c r="A351" s="535"/>
      <c r="B351" s="542"/>
      <c r="C351" s="545"/>
      <c r="D351" s="23" t="s">
        <v>19</v>
      </c>
      <c r="E351" s="56" t="s">
        <v>643</v>
      </c>
      <c r="F351" s="120">
        <v>0</v>
      </c>
      <c r="G351" s="120">
        <v>500</v>
      </c>
      <c r="H351" s="56" t="s">
        <v>88</v>
      </c>
      <c r="I351" s="34" t="s">
        <v>92</v>
      </c>
      <c r="J351" s="13"/>
      <c r="K351" s="13"/>
    </row>
    <row r="352" spans="1:11" x14ac:dyDescent="0.25">
      <c r="A352" s="535"/>
      <c r="B352" s="542"/>
      <c r="C352" s="545"/>
      <c r="D352" s="23" t="s">
        <v>721</v>
      </c>
      <c r="E352" s="56" t="s">
        <v>106</v>
      </c>
      <c r="F352" s="120" t="s">
        <v>77</v>
      </c>
      <c r="G352" s="120" t="s">
        <v>77</v>
      </c>
      <c r="H352" s="56" t="s">
        <v>77</v>
      </c>
      <c r="I352" s="34" t="s">
        <v>91</v>
      </c>
      <c r="J352" s="13"/>
      <c r="K352" s="13"/>
    </row>
    <row r="353" spans="1:11" x14ac:dyDescent="0.25">
      <c r="A353" s="535"/>
      <c r="B353" s="542"/>
      <c r="C353" s="545"/>
      <c r="D353" s="23" t="s">
        <v>327</v>
      </c>
      <c r="E353" s="57" t="s">
        <v>643</v>
      </c>
      <c r="F353" s="120">
        <v>0</v>
      </c>
      <c r="G353" s="120">
        <v>1000</v>
      </c>
      <c r="H353" s="56" t="s">
        <v>89</v>
      </c>
      <c r="I353" s="34" t="s">
        <v>92</v>
      </c>
      <c r="J353" s="13"/>
      <c r="K353" s="13"/>
    </row>
    <row r="354" spans="1:11" x14ac:dyDescent="0.25">
      <c r="A354" s="535"/>
      <c r="B354" s="542"/>
      <c r="C354" s="545"/>
      <c r="D354" s="23" t="s">
        <v>287</v>
      </c>
      <c r="E354" s="56" t="s">
        <v>106</v>
      </c>
      <c r="F354" s="120" t="s">
        <v>77</v>
      </c>
      <c r="G354" s="120" t="s">
        <v>77</v>
      </c>
      <c r="H354" s="56" t="s">
        <v>77</v>
      </c>
      <c r="I354" s="34" t="s">
        <v>91</v>
      </c>
      <c r="J354" s="13"/>
      <c r="K354" s="13"/>
    </row>
    <row r="355" spans="1:11" x14ac:dyDescent="0.25">
      <c r="A355" s="535"/>
      <c r="B355" s="542"/>
      <c r="C355" s="545"/>
      <c r="D355" s="23" t="s">
        <v>293</v>
      </c>
      <c r="E355" s="56" t="s">
        <v>643</v>
      </c>
      <c r="F355" s="120">
        <v>0</v>
      </c>
      <c r="G355" s="120">
        <v>500</v>
      </c>
      <c r="H355" s="56" t="s">
        <v>87</v>
      </c>
      <c r="I355" s="34" t="s">
        <v>92</v>
      </c>
      <c r="J355" s="13"/>
      <c r="K355" s="13"/>
    </row>
    <row r="356" spans="1:11" x14ac:dyDescent="0.25">
      <c r="A356" s="535"/>
      <c r="B356" s="542"/>
      <c r="C356" s="545"/>
      <c r="D356" s="23" t="s">
        <v>567</v>
      </c>
      <c r="E356" s="57" t="s">
        <v>643</v>
      </c>
      <c r="F356" s="120">
        <v>0.1</v>
      </c>
      <c r="G356" s="120">
        <v>10</v>
      </c>
      <c r="H356" s="56" t="s">
        <v>84</v>
      </c>
      <c r="I356" s="34" t="s">
        <v>92</v>
      </c>
      <c r="J356" s="13"/>
      <c r="K356" s="13"/>
    </row>
    <row r="357" spans="1:11" ht="15.75" thickBot="1" x14ac:dyDescent="0.3">
      <c r="A357" s="535"/>
      <c r="B357" s="542"/>
      <c r="C357" s="546"/>
      <c r="D357" s="53" t="s">
        <v>26</v>
      </c>
      <c r="E357" s="63" t="s">
        <v>643</v>
      </c>
      <c r="F357" s="122">
        <v>0</v>
      </c>
      <c r="G357" s="122">
        <v>500</v>
      </c>
      <c r="H357" s="63" t="s">
        <v>98</v>
      </c>
      <c r="I357" s="50" t="s">
        <v>92</v>
      </c>
      <c r="J357" s="12"/>
      <c r="K357" s="12"/>
    </row>
    <row r="358" spans="1:11" x14ac:dyDescent="0.25">
      <c r="A358" s="535"/>
      <c r="B358" s="542"/>
      <c r="C358" s="526" t="s">
        <v>208</v>
      </c>
      <c r="D358" s="1" t="s">
        <v>209</v>
      </c>
      <c r="E358" s="19" t="s">
        <v>643</v>
      </c>
      <c r="F358" s="111">
        <v>0</v>
      </c>
      <c r="G358" s="111">
        <v>500</v>
      </c>
      <c r="H358" s="19" t="s">
        <v>819</v>
      </c>
      <c r="I358" s="32" t="s">
        <v>92</v>
      </c>
      <c r="J358" s="19"/>
      <c r="K358" s="19"/>
    </row>
    <row r="359" spans="1:11" x14ac:dyDescent="0.25">
      <c r="A359" s="535"/>
      <c r="B359" s="542"/>
      <c r="C359" s="527"/>
      <c r="D359" s="2" t="s">
        <v>16</v>
      </c>
      <c r="E359" s="13" t="s">
        <v>106</v>
      </c>
      <c r="F359" s="112" t="s">
        <v>77</v>
      </c>
      <c r="G359" s="112" t="s">
        <v>77</v>
      </c>
      <c r="H359" s="13" t="s">
        <v>77</v>
      </c>
      <c r="I359" s="34" t="s">
        <v>91</v>
      </c>
      <c r="J359" s="13"/>
      <c r="K359" s="13"/>
    </row>
    <row r="360" spans="1:11" x14ac:dyDescent="0.25">
      <c r="A360" s="535"/>
      <c r="B360" s="542"/>
      <c r="C360" s="527"/>
      <c r="D360" s="2" t="s">
        <v>310</v>
      </c>
      <c r="E360" s="13" t="s">
        <v>106</v>
      </c>
      <c r="F360" s="112" t="s">
        <v>77</v>
      </c>
      <c r="G360" s="112" t="s">
        <v>77</v>
      </c>
      <c r="H360" s="13" t="s">
        <v>77</v>
      </c>
      <c r="I360" s="34" t="s">
        <v>91</v>
      </c>
      <c r="J360" s="13"/>
      <c r="K360" s="13"/>
    </row>
    <row r="361" spans="1:11" x14ac:dyDescent="0.25">
      <c r="A361" s="535"/>
      <c r="B361" s="542"/>
      <c r="C361" s="527"/>
      <c r="D361" s="2" t="s">
        <v>275</v>
      </c>
      <c r="E361" s="13" t="s">
        <v>643</v>
      </c>
      <c r="F361" s="112">
        <v>0.1</v>
      </c>
      <c r="G361" s="112">
        <v>10</v>
      </c>
      <c r="H361" s="13" t="s">
        <v>84</v>
      </c>
      <c r="I361" s="34" t="s">
        <v>92</v>
      </c>
      <c r="J361" s="13"/>
      <c r="K361" s="13"/>
    </row>
    <row r="362" spans="1:11" x14ac:dyDescent="0.25">
      <c r="A362" s="535"/>
      <c r="B362" s="542"/>
      <c r="C362" s="527"/>
      <c r="D362" s="2" t="s">
        <v>654</v>
      </c>
      <c r="E362" s="13" t="s">
        <v>643</v>
      </c>
      <c r="F362" s="33">
        <v>1</v>
      </c>
      <c r="G362" s="64" t="s">
        <v>700</v>
      </c>
      <c r="H362" s="13" t="s">
        <v>77</v>
      </c>
      <c r="I362" s="34" t="s">
        <v>92</v>
      </c>
      <c r="J362" s="13"/>
      <c r="K362" s="13"/>
    </row>
    <row r="363" spans="1:11" ht="15.75" thickBot="1" x14ac:dyDescent="0.3">
      <c r="A363" s="535"/>
      <c r="B363" s="542"/>
      <c r="C363" s="528"/>
      <c r="D363" s="2" t="s">
        <v>655</v>
      </c>
      <c r="E363" s="12" t="s">
        <v>643</v>
      </c>
      <c r="F363" s="37">
        <v>1</v>
      </c>
      <c r="G363" s="38" t="s">
        <v>700</v>
      </c>
      <c r="H363" s="12" t="s">
        <v>77</v>
      </c>
      <c r="I363" s="34" t="s">
        <v>92</v>
      </c>
      <c r="J363" s="12"/>
      <c r="K363" s="12"/>
    </row>
    <row r="364" spans="1:11" x14ac:dyDescent="0.25">
      <c r="A364" s="535"/>
      <c r="B364" s="542"/>
      <c r="C364" s="544" t="s">
        <v>321</v>
      </c>
      <c r="D364" s="1" t="s">
        <v>808</v>
      </c>
      <c r="E364" s="19" t="s">
        <v>643</v>
      </c>
      <c r="F364" s="111">
        <v>0</v>
      </c>
      <c r="G364" s="111">
        <v>500</v>
      </c>
      <c r="H364" s="19" t="s">
        <v>87</v>
      </c>
      <c r="I364" s="32" t="s">
        <v>92</v>
      </c>
      <c r="J364" s="19"/>
      <c r="K364" s="19"/>
    </row>
    <row r="365" spans="1:11" x14ac:dyDescent="0.25">
      <c r="A365" s="535"/>
      <c r="B365" s="542"/>
      <c r="C365" s="545"/>
      <c r="D365" s="2" t="s">
        <v>16</v>
      </c>
      <c r="E365" s="13" t="s">
        <v>106</v>
      </c>
      <c r="F365" s="112" t="s">
        <v>77</v>
      </c>
      <c r="G365" s="112" t="s">
        <v>77</v>
      </c>
      <c r="H365" s="13" t="s">
        <v>77</v>
      </c>
      <c r="I365" s="34" t="s">
        <v>91</v>
      </c>
      <c r="J365" s="13"/>
      <c r="K365" s="13"/>
    </row>
    <row r="366" spans="1:11" x14ac:dyDescent="0.25">
      <c r="A366" s="535"/>
      <c r="B366" s="542"/>
      <c r="C366" s="545"/>
      <c r="D366" s="2" t="s">
        <v>310</v>
      </c>
      <c r="E366" s="13" t="s">
        <v>106</v>
      </c>
      <c r="F366" s="112" t="s">
        <v>77</v>
      </c>
      <c r="G366" s="112" t="s">
        <v>77</v>
      </c>
      <c r="H366" s="13" t="s">
        <v>77</v>
      </c>
      <c r="I366" s="34" t="s">
        <v>91</v>
      </c>
      <c r="J366" s="13"/>
      <c r="K366" s="13"/>
    </row>
    <row r="367" spans="1:11" x14ac:dyDescent="0.25">
      <c r="A367" s="535"/>
      <c r="B367" s="542"/>
      <c r="C367" s="545"/>
      <c r="D367" s="282" t="s">
        <v>522</v>
      </c>
      <c r="E367" s="264" t="s">
        <v>643</v>
      </c>
      <c r="F367" s="265">
        <v>0</v>
      </c>
      <c r="G367" s="265">
        <v>500</v>
      </c>
      <c r="H367" s="264" t="s">
        <v>87</v>
      </c>
      <c r="I367" s="266" t="s">
        <v>92</v>
      </c>
      <c r="J367" s="264"/>
      <c r="K367" s="264"/>
    </row>
    <row r="368" spans="1:11" x14ac:dyDescent="0.25">
      <c r="A368" s="535"/>
      <c r="B368" s="542"/>
      <c r="C368" s="545"/>
      <c r="D368" s="2" t="s">
        <v>275</v>
      </c>
      <c r="E368" s="13" t="s">
        <v>643</v>
      </c>
      <c r="F368" s="112">
        <v>0.1</v>
      </c>
      <c r="G368" s="112">
        <v>10</v>
      </c>
      <c r="H368" s="13" t="s">
        <v>84</v>
      </c>
      <c r="I368" s="34" t="s">
        <v>92</v>
      </c>
      <c r="J368" s="13"/>
      <c r="K368" s="13"/>
    </row>
    <row r="369" spans="1:11" x14ac:dyDescent="0.25">
      <c r="A369" s="535"/>
      <c r="B369" s="542"/>
      <c r="C369" s="545"/>
      <c r="D369" s="2" t="s">
        <v>856</v>
      </c>
      <c r="E369" s="13" t="s">
        <v>106</v>
      </c>
      <c r="F369" s="112" t="s">
        <v>77</v>
      </c>
      <c r="G369" s="112" t="s">
        <v>77</v>
      </c>
      <c r="H369" s="13" t="s">
        <v>77</v>
      </c>
      <c r="I369" s="34" t="s">
        <v>91</v>
      </c>
      <c r="J369" s="13"/>
      <c r="K369" s="527" t="s">
        <v>339</v>
      </c>
    </row>
    <row r="370" spans="1:11" x14ac:dyDescent="0.25">
      <c r="A370" s="535"/>
      <c r="B370" s="542"/>
      <c r="C370" s="545"/>
      <c r="D370" s="2" t="s">
        <v>857</v>
      </c>
      <c r="E370" s="13" t="s">
        <v>643</v>
      </c>
      <c r="F370" s="112">
        <v>0</v>
      </c>
      <c r="G370" s="112">
        <v>500</v>
      </c>
      <c r="H370" s="13" t="s">
        <v>819</v>
      </c>
      <c r="I370" s="34" t="s">
        <v>92</v>
      </c>
      <c r="J370" s="13"/>
      <c r="K370" s="527"/>
    </row>
    <row r="371" spans="1:11" x14ac:dyDescent="0.25">
      <c r="A371" s="535"/>
      <c r="B371" s="542"/>
      <c r="C371" s="545"/>
      <c r="D371" s="2" t="s">
        <v>858</v>
      </c>
      <c r="E371" s="13" t="s">
        <v>106</v>
      </c>
      <c r="F371" s="112" t="s">
        <v>77</v>
      </c>
      <c r="G371" s="112" t="s">
        <v>77</v>
      </c>
      <c r="H371" s="13" t="s">
        <v>77</v>
      </c>
      <c r="I371" s="34" t="s">
        <v>91</v>
      </c>
      <c r="J371" s="13"/>
      <c r="K371" s="527"/>
    </row>
    <row r="372" spans="1:11" x14ac:dyDescent="0.25">
      <c r="A372" s="535"/>
      <c r="B372" s="542"/>
      <c r="C372" s="545"/>
      <c r="D372" s="2" t="s">
        <v>859</v>
      </c>
      <c r="E372" s="13" t="s">
        <v>643</v>
      </c>
      <c r="F372" s="112">
        <v>0</v>
      </c>
      <c r="G372" s="112">
        <v>500</v>
      </c>
      <c r="H372" s="13" t="s">
        <v>819</v>
      </c>
      <c r="I372" s="34" t="s">
        <v>92</v>
      </c>
      <c r="J372" s="13"/>
      <c r="K372" s="527"/>
    </row>
    <row r="373" spans="1:11" x14ac:dyDescent="0.25">
      <c r="A373" s="535"/>
      <c r="B373" s="542"/>
      <c r="C373" s="545"/>
      <c r="D373" s="2" t="s">
        <v>580</v>
      </c>
      <c r="E373" s="13" t="s">
        <v>643</v>
      </c>
      <c r="F373" s="112">
        <v>0</v>
      </c>
      <c r="G373" s="112">
        <v>500</v>
      </c>
      <c r="H373" s="13" t="s">
        <v>88</v>
      </c>
      <c r="I373" s="34" t="s">
        <v>92</v>
      </c>
      <c r="J373" s="13"/>
      <c r="K373" s="13"/>
    </row>
    <row r="374" spans="1:11" x14ac:dyDescent="0.25">
      <c r="A374" s="535"/>
      <c r="B374" s="542"/>
      <c r="C374" s="545"/>
      <c r="D374" s="2" t="s">
        <v>581</v>
      </c>
      <c r="E374" s="13" t="s">
        <v>643</v>
      </c>
      <c r="F374" s="112">
        <v>0</v>
      </c>
      <c r="G374" s="112">
        <v>500</v>
      </c>
      <c r="H374" s="13" t="s">
        <v>88</v>
      </c>
      <c r="I374" s="34" t="s">
        <v>92</v>
      </c>
      <c r="J374" s="13"/>
      <c r="K374" s="13"/>
    </row>
    <row r="375" spans="1:11" x14ac:dyDescent="0.25">
      <c r="A375" s="535"/>
      <c r="B375" s="542"/>
      <c r="C375" s="545"/>
      <c r="D375" s="2" t="s">
        <v>276</v>
      </c>
      <c r="E375" s="13" t="s">
        <v>106</v>
      </c>
      <c r="F375" s="112" t="s">
        <v>77</v>
      </c>
      <c r="G375" s="112" t="s">
        <v>77</v>
      </c>
      <c r="H375" s="13" t="s">
        <v>77</v>
      </c>
      <c r="I375" s="34" t="s">
        <v>91</v>
      </c>
      <c r="J375" s="13"/>
      <c r="K375" s="527" t="s">
        <v>339</v>
      </c>
    </row>
    <row r="376" spans="1:11" x14ac:dyDescent="0.25">
      <c r="A376" s="535"/>
      <c r="B376" s="542"/>
      <c r="C376" s="545"/>
      <c r="D376" s="2" t="s">
        <v>277</v>
      </c>
      <c r="E376" s="13" t="s">
        <v>643</v>
      </c>
      <c r="F376" s="112">
        <v>0</v>
      </c>
      <c r="G376" s="112">
        <v>500</v>
      </c>
      <c r="H376" s="13" t="s">
        <v>819</v>
      </c>
      <c r="I376" s="34" t="s">
        <v>92</v>
      </c>
      <c r="J376" s="13"/>
      <c r="K376" s="527"/>
    </row>
    <row r="377" spans="1:11" x14ac:dyDescent="0.25">
      <c r="A377" s="535"/>
      <c r="B377" s="542"/>
      <c r="C377" s="545"/>
      <c r="D377" s="2" t="s">
        <v>278</v>
      </c>
      <c r="E377" s="13" t="s">
        <v>106</v>
      </c>
      <c r="F377" s="112" t="s">
        <v>77</v>
      </c>
      <c r="G377" s="112" t="s">
        <v>77</v>
      </c>
      <c r="H377" s="13" t="s">
        <v>77</v>
      </c>
      <c r="I377" s="34" t="s">
        <v>91</v>
      </c>
      <c r="J377" s="13"/>
      <c r="K377" s="527"/>
    </row>
    <row r="378" spans="1:11" x14ac:dyDescent="0.25">
      <c r="A378" s="535"/>
      <c r="B378" s="542"/>
      <c r="C378" s="545"/>
      <c r="D378" s="2" t="s">
        <v>279</v>
      </c>
      <c r="E378" s="13" t="s">
        <v>643</v>
      </c>
      <c r="F378" s="112">
        <v>0</v>
      </c>
      <c r="G378" s="112">
        <v>500</v>
      </c>
      <c r="H378" s="13" t="s">
        <v>87</v>
      </c>
      <c r="I378" s="34" t="s">
        <v>92</v>
      </c>
      <c r="J378" s="13"/>
      <c r="K378" s="527"/>
    </row>
    <row r="379" spans="1:11" x14ac:dyDescent="0.25">
      <c r="A379" s="535"/>
      <c r="B379" s="542"/>
      <c r="C379" s="545"/>
      <c r="D379" s="2" t="s">
        <v>231</v>
      </c>
      <c r="E379" s="30" t="s">
        <v>643</v>
      </c>
      <c r="F379" s="112">
        <v>0.1</v>
      </c>
      <c r="G379" s="112">
        <v>10</v>
      </c>
      <c r="H379" s="13" t="s">
        <v>84</v>
      </c>
      <c r="I379" s="34" t="s">
        <v>92</v>
      </c>
      <c r="J379" s="13"/>
      <c r="K379" s="13"/>
    </row>
    <row r="380" spans="1:11" x14ac:dyDescent="0.25">
      <c r="A380" s="535"/>
      <c r="B380" s="542"/>
      <c r="C380" s="545"/>
      <c r="D380" s="2" t="s">
        <v>656</v>
      </c>
      <c r="E380" s="13" t="s">
        <v>643</v>
      </c>
      <c r="F380" s="33">
        <v>1</v>
      </c>
      <c r="G380" s="64" t="s">
        <v>700</v>
      </c>
      <c r="H380" s="13" t="s">
        <v>77</v>
      </c>
      <c r="I380" s="34" t="s">
        <v>92</v>
      </c>
      <c r="J380" s="13"/>
      <c r="K380" s="13"/>
    </row>
    <row r="381" spans="1:11" x14ac:dyDescent="0.25">
      <c r="A381" s="535"/>
      <c r="B381" s="542"/>
      <c r="C381" s="545"/>
      <c r="D381" s="2" t="s">
        <v>657</v>
      </c>
      <c r="E381" s="13" t="s">
        <v>643</v>
      </c>
      <c r="F381" s="33">
        <v>1</v>
      </c>
      <c r="G381" s="64" t="s">
        <v>700</v>
      </c>
      <c r="H381" s="13" t="s">
        <v>77</v>
      </c>
      <c r="I381" s="34" t="s">
        <v>92</v>
      </c>
      <c r="J381" s="13"/>
      <c r="K381" s="13"/>
    </row>
    <row r="382" spans="1:11" x14ac:dyDescent="0.25">
      <c r="A382" s="535"/>
      <c r="B382" s="542"/>
      <c r="C382" s="545"/>
      <c r="D382" s="2" t="s">
        <v>293</v>
      </c>
      <c r="E382" s="13" t="s">
        <v>643</v>
      </c>
      <c r="F382" s="112">
        <v>0</v>
      </c>
      <c r="G382" s="112">
        <v>500</v>
      </c>
      <c r="H382" s="13" t="s">
        <v>87</v>
      </c>
      <c r="I382" s="34" t="s">
        <v>92</v>
      </c>
      <c r="J382" s="13"/>
      <c r="K382" s="13"/>
    </row>
    <row r="383" spans="1:11" x14ac:dyDescent="0.25">
      <c r="A383" s="535"/>
      <c r="B383" s="542"/>
      <c r="C383" s="545"/>
      <c r="D383" s="2" t="s">
        <v>26</v>
      </c>
      <c r="E383" s="13" t="s">
        <v>643</v>
      </c>
      <c r="F383" s="112">
        <v>0</v>
      </c>
      <c r="G383" s="112">
        <v>500</v>
      </c>
      <c r="H383" s="13" t="s">
        <v>98</v>
      </c>
      <c r="I383" s="34" t="s">
        <v>92</v>
      </c>
      <c r="J383" s="13"/>
      <c r="K383" s="13"/>
    </row>
    <row r="384" spans="1:11" ht="15.75" thickBot="1" x14ac:dyDescent="0.3">
      <c r="A384" s="535"/>
      <c r="B384" s="542"/>
      <c r="C384" s="545"/>
      <c r="D384" s="2" t="s">
        <v>27</v>
      </c>
      <c r="E384" s="13" t="s">
        <v>643</v>
      </c>
      <c r="F384" s="117">
        <v>0</v>
      </c>
      <c r="G384" s="117">
        <v>10000</v>
      </c>
      <c r="H384" s="12" t="s">
        <v>82</v>
      </c>
      <c r="I384" s="34" t="s">
        <v>92</v>
      </c>
      <c r="J384" s="12" t="s">
        <v>371</v>
      </c>
      <c r="K384" s="12"/>
    </row>
    <row r="385" spans="1:11" x14ac:dyDescent="0.25">
      <c r="A385" s="535"/>
      <c r="B385" s="542"/>
      <c r="C385" s="544" t="s">
        <v>20</v>
      </c>
      <c r="D385" s="1" t="s">
        <v>35</v>
      </c>
      <c r="E385" s="19" t="s">
        <v>643</v>
      </c>
      <c r="F385" s="111">
        <v>0</v>
      </c>
      <c r="G385" s="111">
        <v>500</v>
      </c>
      <c r="H385" s="19" t="s">
        <v>87</v>
      </c>
      <c r="I385" s="19" t="s">
        <v>92</v>
      </c>
      <c r="J385" s="19"/>
      <c r="K385" s="19"/>
    </row>
    <row r="386" spans="1:11" x14ac:dyDescent="0.25">
      <c r="A386" s="535"/>
      <c r="B386" s="542"/>
      <c r="C386" s="545"/>
      <c r="D386" s="2" t="s">
        <v>16</v>
      </c>
      <c r="E386" s="13" t="s">
        <v>106</v>
      </c>
      <c r="F386" s="112" t="s">
        <v>77</v>
      </c>
      <c r="G386" s="112" t="s">
        <v>77</v>
      </c>
      <c r="H386" s="13" t="s">
        <v>77</v>
      </c>
      <c r="I386" s="13" t="s">
        <v>91</v>
      </c>
      <c r="J386" s="13"/>
      <c r="K386" s="13"/>
    </row>
    <row r="387" spans="1:11" x14ac:dyDescent="0.25">
      <c r="A387" s="535"/>
      <c r="B387" s="542"/>
      <c r="C387" s="545"/>
      <c r="D387" s="2" t="s">
        <v>310</v>
      </c>
      <c r="E387" s="13" t="s">
        <v>106</v>
      </c>
      <c r="F387" s="112" t="s">
        <v>77</v>
      </c>
      <c r="G387" s="112" t="s">
        <v>77</v>
      </c>
      <c r="H387" s="13" t="s">
        <v>77</v>
      </c>
      <c r="I387" s="13" t="s">
        <v>91</v>
      </c>
      <c r="J387" s="13"/>
      <c r="K387" s="13"/>
    </row>
    <row r="388" spans="1:11" x14ac:dyDescent="0.25">
      <c r="A388" s="535"/>
      <c r="B388" s="542"/>
      <c r="C388" s="545"/>
      <c r="D388" s="282" t="s">
        <v>522</v>
      </c>
      <c r="E388" s="264" t="s">
        <v>643</v>
      </c>
      <c r="F388" s="265">
        <v>0</v>
      </c>
      <c r="G388" s="265">
        <v>500</v>
      </c>
      <c r="H388" s="264" t="s">
        <v>87</v>
      </c>
      <c r="I388" s="266" t="s">
        <v>92</v>
      </c>
      <c r="J388" s="264"/>
      <c r="K388" s="264"/>
    </row>
    <row r="389" spans="1:11" x14ac:dyDescent="0.25">
      <c r="A389" s="535"/>
      <c r="B389" s="542"/>
      <c r="C389" s="545"/>
      <c r="D389" s="2" t="s">
        <v>275</v>
      </c>
      <c r="E389" s="13" t="s">
        <v>643</v>
      </c>
      <c r="F389" s="112">
        <v>0.1</v>
      </c>
      <c r="G389" s="112">
        <v>10</v>
      </c>
      <c r="H389" s="13" t="s">
        <v>84</v>
      </c>
      <c r="I389" s="13" t="s">
        <v>92</v>
      </c>
      <c r="J389" s="13"/>
      <c r="K389" s="13"/>
    </row>
    <row r="390" spans="1:11" x14ac:dyDescent="0.25">
      <c r="A390" s="535"/>
      <c r="B390" s="542"/>
      <c r="C390" s="545"/>
      <c r="D390" s="2" t="s">
        <v>850</v>
      </c>
      <c r="E390" s="13" t="s">
        <v>106</v>
      </c>
      <c r="F390" s="112" t="s">
        <v>77</v>
      </c>
      <c r="G390" s="112" t="s">
        <v>77</v>
      </c>
      <c r="H390" s="13" t="s">
        <v>77</v>
      </c>
      <c r="I390" s="13" t="s">
        <v>91</v>
      </c>
      <c r="J390" s="13"/>
      <c r="K390" s="527" t="s">
        <v>339</v>
      </c>
    </row>
    <row r="391" spans="1:11" x14ac:dyDescent="0.25">
      <c r="A391" s="535"/>
      <c r="B391" s="542"/>
      <c r="C391" s="545"/>
      <c r="D391" s="2" t="s">
        <v>851</v>
      </c>
      <c r="E391" s="13" t="s">
        <v>643</v>
      </c>
      <c r="F391" s="112">
        <v>0</v>
      </c>
      <c r="G391" s="112">
        <v>500</v>
      </c>
      <c r="H391" s="13" t="s">
        <v>819</v>
      </c>
      <c r="I391" s="13" t="s">
        <v>92</v>
      </c>
      <c r="J391" s="13"/>
      <c r="K391" s="527"/>
    </row>
    <row r="392" spans="1:11" x14ac:dyDescent="0.25">
      <c r="A392" s="535"/>
      <c r="B392" s="542"/>
      <c r="C392" s="545"/>
      <c r="D392" s="2" t="s">
        <v>852</v>
      </c>
      <c r="E392" s="13" t="s">
        <v>106</v>
      </c>
      <c r="F392" s="112" t="s">
        <v>77</v>
      </c>
      <c r="G392" s="112" t="s">
        <v>77</v>
      </c>
      <c r="H392" s="13" t="s">
        <v>77</v>
      </c>
      <c r="I392" s="13" t="s">
        <v>91</v>
      </c>
      <c r="J392" s="13"/>
      <c r="K392" s="527"/>
    </row>
    <row r="393" spans="1:11" x14ac:dyDescent="0.25">
      <c r="A393" s="535"/>
      <c r="B393" s="542"/>
      <c r="C393" s="545"/>
      <c r="D393" s="2" t="s">
        <v>853</v>
      </c>
      <c r="E393" s="13" t="s">
        <v>643</v>
      </c>
      <c r="F393" s="112">
        <v>0</v>
      </c>
      <c r="G393" s="112">
        <v>500</v>
      </c>
      <c r="H393" s="13" t="s">
        <v>819</v>
      </c>
      <c r="I393" s="13" t="s">
        <v>92</v>
      </c>
      <c r="J393" s="13"/>
      <c r="K393" s="527"/>
    </row>
    <row r="394" spans="1:11" x14ac:dyDescent="0.25">
      <c r="A394" s="535"/>
      <c r="B394" s="542"/>
      <c r="C394" s="545"/>
      <c r="D394" s="2" t="s">
        <v>266</v>
      </c>
      <c r="E394" s="13" t="s">
        <v>643</v>
      </c>
      <c r="F394" s="112">
        <v>0</v>
      </c>
      <c r="G394" s="112">
        <v>500</v>
      </c>
      <c r="H394" s="13" t="s">
        <v>88</v>
      </c>
      <c r="I394" s="13" t="s">
        <v>92</v>
      </c>
      <c r="J394" s="13"/>
      <c r="K394" s="13"/>
    </row>
    <row r="395" spans="1:11" x14ac:dyDescent="0.25">
      <c r="A395" s="535"/>
      <c r="B395" s="542"/>
      <c r="C395" s="545"/>
      <c r="D395" s="2" t="s">
        <v>267</v>
      </c>
      <c r="E395" s="13" t="s">
        <v>643</v>
      </c>
      <c r="F395" s="112">
        <v>0</v>
      </c>
      <c r="G395" s="112">
        <v>500</v>
      </c>
      <c r="H395" s="13" t="s">
        <v>88</v>
      </c>
      <c r="I395" s="13" t="s">
        <v>92</v>
      </c>
      <c r="J395" s="13"/>
      <c r="K395" s="13"/>
    </row>
    <row r="396" spans="1:11" x14ac:dyDescent="0.25">
      <c r="A396" s="535"/>
      <c r="B396" s="542"/>
      <c r="C396" s="545"/>
      <c r="D396" s="2" t="s">
        <v>276</v>
      </c>
      <c r="E396" s="13" t="s">
        <v>106</v>
      </c>
      <c r="F396" s="112" t="s">
        <v>77</v>
      </c>
      <c r="G396" s="112" t="s">
        <v>77</v>
      </c>
      <c r="H396" s="13" t="s">
        <v>77</v>
      </c>
      <c r="I396" s="13" t="s">
        <v>91</v>
      </c>
      <c r="J396" s="13"/>
      <c r="K396" s="540" t="s">
        <v>339</v>
      </c>
    </row>
    <row r="397" spans="1:11" x14ac:dyDescent="0.25">
      <c r="A397" s="535"/>
      <c r="B397" s="542"/>
      <c r="C397" s="545"/>
      <c r="D397" s="2" t="s">
        <v>277</v>
      </c>
      <c r="E397" s="13" t="s">
        <v>643</v>
      </c>
      <c r="F397" s="112">
        <v>0</v>
      </c>
      <c r="G397" s="112">
        <v>500</v>
      </c>
      <c r="H397" s="13" t="s">
        <v>819</v>
      </c>
      <c r="I397" s="13" t="s">
        <v>92</v>
      </c>
      <c r="J397" s="13"/>
      <c r="K397" s="540"/>
    </row>
    <row r="398" spans="1:11" x14ac:dyDescent="0.25">
      <c r="A398" s="535"/>
      <c r="B398" s="542"/>
      <c r="C398" s="545"/>
      <c r="D398" s="2" t="s">
        <v>278</v>
      </c>
      <c r="E398" s="13" t="s">
        <v>106</v>
      </c>
      <c r="F398" s="112" t="s">
        <v>77</v>
      </c>
      <c r="G398" s="112" t="s">
        <v>77</v>
      </c>
      <c r="H398" s="13" t="s">
        <v>77</v>
      </c>
      <c r="I398" s="13" t="s">
        <v>91</v>
      </c>
      <c r="J398" s="13"/>
      <c r="K398" s="540"/>
    </row>
    <row r="399" spans="1:11" x14ac:dyDescent="0.25">
      <c r="A399" s="535"/>
      <c r="B399" s="542"/>
      <c r="C399" s="545"/>
      <c r="D399" s="2" t="s">
        <v>279</v>
      </c>
      <c r="E399" s="13" t="s">
        <v>643</v>
      </c>
      <c r="F399" s="112">
        <v>0</v>
      </c>
      <c r="G399" s="112">
        <v>500</v>
      </c>
      <c r="H399" s="13" t="s">
        <v>87</v>
      </c>
      <c r="I399" s="13" t="s">
        <v>92</v>
      </c>
      <c r="J399" s="13"/>
      <c r="K399" s="540"/>
    </row>
    <row r="400" spans="1:11" x14ac:dyDescent="0.25">
      <c r="A400" s="535"/>
      <c r="B400" s="542"/>
      <c r="C400" s="545"/>
      <c r="D400" s="2" t="s">
        <v>231</v>
      </c>
      <c r="E400" s="30" t="s">
        <v>643</v>
      </c>
      <c r="F400" s="112">
        <v>0.1</v>
      </c>
      <c r="G400" s="112">
        <v>10</v>
      </c>
      <c r="H400" s="13" t="s">
        <v>84</v>
      </c>
      <c r="I400" s="13" t="s">
        <v>92</v>
      </c>
      <c r="J400" s="13"/>
      <c r="K400" s="13"/>
    </row>
    <row r="401" spans="1:11" x14ac:dyDescent="0.25">
      <c r="A401" s="535"/>
      <c r="B401" s="542"/>
      <c r="C401" s="545"/>
      <c r="D401" s="2" t="s">
        <v>658</v>
      </c>
      <c r="E401" s="13" t="s">
        <v>643</v>
      </c>
      <c r="F401" s="33">
        <v>1</v>
      </c>
      <c r="G401" s="64" t="s">
        <v>700</v>
      </c>
      <c r="H401" s="13" t="s">
        <v>77</v>
      </c>
      <c r="I401" s="13" t="s">
        <v>92</v>
      </c>
      <c r="J401" s="13"/>
      <c r="K401" s="13"/>
    </row>
    <row r="402" spans="1:11" x14ac:dyDescent="0.25">
      <c r="A402" s="535"/>
      <c r="B402" s="542"/>
      <c r="C402" s="545"/>
      <c r="D402" s="2" t="s">
        <v>659</v>
      </c>
      <c r="E402" s="13" t="s">
        <v>643</v>
      </c>
      <c r="F402" s="33">
        <v>1</v>
      </c>
      <c r="G402" s="64" t="s">
        <v>700</v>
      </c>
      <c r="H402" s="13" t="s">
        <v>77</v>
      </c>
      <c r="I402" s="13" t="s">
        <v>92</v>
      </c>
      <c r="J402" s="13"/>
      <c r="K402" s="13"/>
    </row>
    <row r="403" spans="1:11" x14ac:dyDescent="0.25">
      <c r="A403" s="535"/>
      <c r="B403" s="542"/>
      <c r="C403" s="545"/>
      <c r="D403" s="2" t="s">
        <v>293</v>
      </c>
      <c r="E403" s="13" t="s">
        <v>643</v>
      </c>
      <c r="F403" s="112">
        <v>0</v>
      </c>
      <c r="G403" s="112">
        <v>500</v>
      </c>
      <c r="H403" s="13" t="s">
        <v>87</v>
      </c>
      <c r="I403" s="13" t="s">
        <v>92</v>
      </c>
      <c r="J403" s="13"/>
      <c r="K403" s="13"/>
    </row>
    <row r="404" spans="1:11" x14ac:dyDescent="0.25">
      <c r="A404" s="535"/>
      <c r="B404" s="542"/>
      <c r="C404" s="545"/>
      <c r="D404" s="2" t="s">
        <v>26</v>
      </c>
      <c r="E404" s="13" t="s">
        <v>643</v>
      </c>
      <c r="F404" s="112">
        <v>0</v>
      </c>
      <c r="G404" s="112">
        <v>500</v>
      </c>
      <c r="H404" s="13" t="s">
        <v>98</v>
      </c>
      <c r="I404" s="13" t="s">
        <v>92</v>
      </c>
      <c r="J404" s="13"/>
      <c r="K404" s="13"/>
    </row>
    <row r="405" spans="1:11" ht="15.75" thickBot="1" x14ac:dyDescent="0.3">
      <c r="A405" s="535"/>
      <c r="B405" s="542"/>
      <c r="C405" s="545"/>
      <c r="D405" s="3" t="s">
        <v>27</v>
      </c>
      <c r="E405" s="12" t="s">
        <v>643</v>
      </c>
      <c r="F405" s="117">
        <v>0</v>
      </c>
      <c r="G405" s="117">
        <v>10000</v>
      </c>
      <c r="H405" s="12" t="s">
        <v>82</v>
      </c>
      <c r="I405" s="12" t="s">
        <v>92</v>
      </c>
      <c r="J405" s="12" t="s">
        <v>371</v>
      </c>
      <c r="K405" s="12"/>
    </row>
    <row r="406" spans="1:11" x14ac:dyDescent="0.25">
      <c r="A406" s="535"/>
      <c r="B406" s="542"/>
      <c r="C406" s="526" t="s">
        <v>217</v>
      </c>
      <c r="D406" s="20" t="s">
        <v>0</v>
      </c>
      <c r="E406" s="19" t="s">
        <v>643</v>
      </c>
      <c r="F406" s="111">
        <v>0</v>
      </c>
      <c r="G406" s="111">
        <v>1000</v>
      </c>
      <c r="H406" s="71" t="s">
        <v>83</v>
      </c>
      <c r="I406" s="71" t="s">
        <v>91</v>
      </c>
      <c r="J406" s="19"/>
      <c r="K406" s="19"/>
    </row>
    <row r="407" spans="1:11" x14ac:dyDescent="0.25">
      <c r="A407" s="535"/>
      <c r="B407" s="542"/>
      <c r="C407" s="527"/>
      <c r="D407" s="21" t="s">
        <v>30</v>
      </c>
      <c r="E407" s="13" t="s">
        <v>106</v>
      </c>
      <c r="F407" s="30" t="s">
        <v>77</v>
      </c>
      <c r="G407" s="30" t="s">
        <v>77</v>
      </c>
      <c r="H407" s="13" t="s">
        <v>77</v>
      </c>
      <c r="I407" s="13" t="s">
        <v>91</v>
      </c>
      <c r="J407" s="13"/>
      <c r="K407" s="13"/>
    </row>
    <row r="408" spans="1:11" x14ac:dyDescent="0.25">
      <c r="A408" s="535"/>
      <c r="B408" s="542"/>
      <c r="C408" s="527"/>
      <c r="D408" s="21" t="s">
        <v>312</v>
      </c>
      <c r="E408" s="13" t="s">
        <v>106</v>
      </c>
      <c r="F408" s="30" t="s">
        <v>77</v>
      </c>
      <c r="G408" s="30" t="s">
        <v>77</v>
      </c>
      <c r="H408" s="13" t="s">
        <v>77</v>
      </c>
      <c r="I408" s="13" t="s">
        <v>91</v>
      </c>
      <c r="J408" s="13"/>
      <c r="K408" s="13"/>
    </row>
    <row r="409" spans="1:11" x14ac:dyDescent="0.25">
      <c r="A409" s="535"/>
      <c r="B409" s="542"/>
      <c r="C409" s="527"/>
      <c r="D409" s="2" t="s">
        <v>660</v>
      </c>
      <c r="E409" s="13" t="s">
        <v>643</v>
      </c>
      <c r="F409" s="33">
        <v>1</v>
      </c>
      <c r="G409" s="33" t="s">
        <v>700</v>
      </c>
      <c r="H409" s="13" t="s">
        <v>77</v>
      </c>
      <c r="I409" s="13" t="s">
        <v>92</v>
      </c>
      <c r="J409" s="13"/>
      <c r="K409" s="527" t="s">
        <v>339</v>
      </c>
    </row>
    <row r="410" spans="1:11" x14ac:dyDescent="0.25">
      <c r="A410" s="535"/>
      <c r="B410" s="542"/>
      <c r="C410" s="527"/>
      <c r="D410" s="2" t="s">
        <v>340</v>
      </c>
      <c r="E410" s="13" t="s">
        <v>643</v>
      </c>
      <c r="F410" s="112">
        <v>0</v>
      </c>
      <c r="G410" s="112">
        <v>10000</v>
      </c>
      <c r="H410" s="13" t="s">
        <v>82</v>
      </c>
      <c r="I410" s="13" t="s">
        <v>92</v>
      </c>
      <c r="J410" s="13"/>
      <c r="K410" s="527"/>
    </row>
    <row r="411" spans="1:11" x14ac:dyDescent="0.25">
      <c r="A411" s="535"/>
      <c r="B411" s="542"/>
      <c r="C411" s="527"/>
      <c r="D411" s="2" t="s">
        <v>341</v>
      </c>
      <c r="E411" s="13" t="s">
        <v>643</v>
      </c>
      <c r="F411" s="112">
        <v>0</v>
      </c>
      <c r="G411" s="112">
        <v>10000</v>
      </c>
      <c r="H411" s="13" t="s">
        <v>82</v>
      </c>
      <c r="I411" s="13" t="s">
        <v>92</v>
      </c>
      <c r="J411" s="13"/>
      <c r="K411" s="527"/>
    </row>
    <row r="412" spans="1:11" x14ac:dyDescent="0.25">
      <c r="A412" s="535"/>
      <c r="B412" s="542"/>
      <c r="C412" s="527"/>
      <c r="D412" s="2" t="s">
        <v>661</v>
      </c>
      <c r="E412" s="13" t="s">
        <v>643</v>
      </c>
      <c r="F412" s="33">
        <v>1</v>
      </c>
      <c r="G412" s="33" t="s">
        <v>700</v>
      </c>
      <c r="H412" s="13" t="s">
        <v>77</v>
      </c>
      <c r="I412" s="13" t="s">
        <v>92</v>
      </c>
      <c r="J412" s="13"/>
      <c r="K412" s="527"/>
    </row>
    <row r="413" spans="1:11" x14ac:dyDescent="0.25">
      <c r="A413" s="535"/>
      <c r="B413" s="542"/>
      <c r="C413" s="527"/>
      <c r="D413" s="2" t="s">
        <v>342</v>
      </c>
      <c r="E413" s="13" t="s">
        <v>643</v>
      </c>
      <c r="F413" s="112">
        <v>0</v>
      </c>
      <c r="G413" s="112">
        <v>10000</v>
      </c>
      <c r="H413" s="13" t="s">
        <v>82</v>
      </c>
      <c r="I413" s="13" t="s">
        <v>92</v>
      </c>
      <c r="J413" s="13"/>
      <c r="K413" s="527"/>
    </row>
    <row r="414" spans="1:11" x14ac:dyDescent="0.25">
      <c r="A414" s="535"/>
      <c r="B414" s="542"/>
      <c r="C414" s="527"/>
      <c r="D414" s="2" t="s">
        <v>343</v>
      </c>
      <c r="E414" s="13" t="s">
        <v>643</v>
      </c>
      <c r="F414" s="112">
        <v>0</v>
      </c>
      <c r="G414" s="112">
        <v>10000</v>
      </c>
      <c r="H414" s="13" t="s">
        <v>82</v>
      </c>
      <c r="I414" s="13" t="s">
        <v>92</v>
      </c>
      <c r="J414" s="13"/>
      <c r="K414" s="527"/>
    </row>
    <row r="415" spans="1:11" x14ac:dyDescent="0.25">
      <c r="A415" s="535"/>
      <c r="B415" s="542"/>
      <c r="C415" s="527"/>
      <c r="D415" s="2" t="s">
        <v>3</v>
      </c>
      <c r="E415" s="13" t="s">
        <v>106</v>
      </c>
      <c r="F415" s="112" t="s">
        <v>77</v>
      </c>
      <c r="G415" s="112" t="s">
        <v>77</v>
      </c>
      <c r="H415" s="13" t="s">
        <v>77</v>
      </c>
      <c r="I415" s="13" t="s">
        <v>91</v>
      </c>
      <c r="J415" s="13" t="s">
        <v>371</v>
      </c>
      <c r="K415" s="13"/>
    </row>
    <row r="416" spans="1:11" x14ac:dyDescent="0.25">
      <c r="A416" s="535"/>
      <c r="B416" s="542"/>
      <c r="C416" s="527"/>
      <c r="D416" s="2" t="s">
        <v>4</v>
      </c>
      <c r="E416" s="18" t="s">
        <v>643</v>
      </c>
      <c r="F416" s="112">
        <v>0</v>
      </c>
      <c r="G416" s="112">
        <v>10000</v>
      </c>
      <c r="H416" s="13" t="s">
        <v>82</v>
      </c>
      <c r="I416" s="34" t="s">
        <v>92</v>
      </c>
      <c r="J416" s="13"/>
      <c r="K416" s="13"/>
    </row>
    <row r="417" spans="1:11" x14ac:dyDescent="0.25">
      <c r="A417" s="535"/>
      <c r="B417" s="542"/>
      <c r="C417" s="527"/>
      <c r="D417" s="2" t="s">
        <v>5</v>
      </c>
      <c r="E417" s="18" t="s">
        <v>643</v>
      </c>
      <c r="F417" s="112">
        <v>0</v>
      </c>
      <c r="G417" s="112">
        <v>10000</v>
      </c>
      <c r="H417" s="13" t="s">
        <v>82</v>
      </c>
      <c r="I417" s="34" t="s">
        <v>92</v>
      </c>
      <c r="J417" s="13"/>
      <c r="K417" s="13"/>
    </row>
    <row r="418" spans="1:11" ht="15.75" thickBot="1" x14ac:dyDescent="0.3">
      <c r="A418" s="536"/>
      <c r="B418" s="543"/>
      <c r="C418" s="528"/>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70"/>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71"/>
  <sheetViews>
    <sheetView view="pageBreakPreview" topLeftCell="A268" zoomScale="60" zoomScaleNormal="60" workbookViewId="0">
      <selection activeCell="F294" sqref="F294"/>
    </sheetView>
  </sheetViews>
  <sheetFormatPr defaultRowHeight="15" x14ac:dyDescent="0.25"/>
  <cols>
    <col min="1" max="1" width="11.5703125" customWidth="1"/>
    <col min="2" max="2" width="11.140625" customWidth="1"/>
    <col min="3" max="3" width="37.140625" customWidth="1"/>
    <col min="4" max="4" width="41.85546875" customWidth="1"/>
    <col min="5" max="5" width="11" customWidth="1"/>
    <col min="6" max="6" width="13.42578125" customWidth="1"/>
    <col min="7" max="7" width="12" customWidth="1"/>
    <col min="8" max="8" width="10.7109375" customWidth="1"/>
    <col min="9" max="9" width="14.42578125" customWidth="1"/>
    <col min="10" max="10" width="13.85546875" bestFit="1" customWidth="1"/>
    <col min="11" max="11" width="15.140625" customWidth="1"/>
    <col min="12" max="12" width="23.7109375" style="393" customWidth="1"/>
  </cols>
  <sheetData>
    <row r="1" spans="1:12" ht="86.25" customHeight="1" thickBot="1" x14ac:dyDescent="0.3">
      <c r="A1" s="9" t="s">
        <v>767</v>
      </c>
      <c r="B1" s="110" t="s">
        <v>766</v>
      </c>
      <c r="C1" s="225" t="s">
        <v>764</v>
      </c>
      <c r="D1" s="226" t="s">
        <v>765</v>
      </c>
      <c r="E1" s="199" t="s">
        <v>105</v>
      </c>
      <c r="F1" s="223" t="s">
        <v>73</v>
      </c>
      <c r="G1" s="223" t="s">
        <v>74</v>
      </c>
      <c r="H1" s="223" t="s">
        <v>75</v>
      </c>
      <c r="I1" s="221" t="s">
        <v>76</v>
      </c>
      <c r="J1" s="177" t="s">
        <v>758</v>
      </c>
      <c r="K1" s="177" t="s">
        <v>339</v>
      </c>
      <c r="L1" s="369"/>
    </row>
    <row r="2" spans="1:12" ht="15" customHeight="1" x14ac:dyDescent="0.25">
      <c r="A2" s="552" t="s">
        <v>46</v>
      </c>
      <c r="B2" s="550" t="s">
        <v>45</v>
      </c>
      <c r="C2" s="72" t="s">
        <v>677</v>
      </c>
      <c r="D2" s="73"/>
      <c r="E2" s="74" t="s">
        <v>643</v>
      </c>
      <c r="F2" s="35">
        <v>1</v>
      </c>
      <c r="G2" s="35" t="s">
        <v>700</v>
      </c>
      <c r="H2" s="19" t="s">
        <v>77</v>
      </c>
      <c r="I2" s="19" t="s">
        <v>92</v>
      </c>
      <c r="J2" s="19"/>
      <c r="K2" s="19"/>
      <c r="L2" s="372"/>
    </row>
    <row r="3" spans="1:12" x14ac:dyDescent="0.25">
      <c r="A3" s="553"/>
      <c r="B3" s="540"/>
      <c r="C3" s="75" t="s">
        <v>58</v>
      </c>
      <c r="D3" s="76"/>
      <c r="E3" s="77" t="s">
        <v>643</v>
      </c>
      <c r="F3" s="112">
        <v>0</v>
      </c>
      <c r="G3" s="112">
        <v>10000</v>
      </c>
      <c r="H3" s="13" t="s">
        <v>82</v>
      </c>
      <c r="I3" s="13" t="s">
        <v>92</v>
      </c>
      <c r="J3" s="13"/>
      <c r="K3" s="13"/>
      <c r="L3" s="373"/>
    </row>
    <row r="4" spans="1:12" x14ac:dyDescent="0.25">
      <c r="A4" s="553"/>
      <c r="B4" s="540"/>
      <c r="C4" s="75" t="s">
        <v>59</v>
      </c>
      <c r="D4" s="76"/>
      <c r="E4" s="77" t="s">
        <v>643</v>
      </c>
      <c r="F4" s="112">
        <v>0</v>
      </c>
      <c r="G4" s="112">
        <v>10000</v>
      </c>
      <c r="H4" s="13" t="s">
        <v>82</v>
      </c>
      <c r="I4" s="13" t="s">
        <v>92</v>
      </c>
      <c r="J4" s="13"/>
      <c r="K4" s="13"/>
      <c r="L4" s="373"/>
    </row>
    <row r="5" spans="1:12" x14ac:dyDescent="0.25">
      <c r="A5" s="553"/>
      <c r="B5" s="540"/>
      <c r="C5" s="75" t="s">
        <v>60</v>
      </c>
      <c r="D5" s="76"/>
      <c r="E5" s="77" t="s">
        <v>106</v>
      </c>
      <c r="F5" s="112" t="s">
        <v>77</v>
      </c>
      <c r="G5" s="112" t="s">
        <v>77</v>
      </c>
      <c r="H5" s="13" t="s">
        <v>77</v>
      </c>
      <c r="I5" s="13" t="s">
        <v>91</v>
      </c>
      <c r="J5" s="13"/>
      <c r="K5" s="13"/>
      <c r="L5" s="373"/>
    </row>
    <row r="6" spans="1:12" x14ac:dyDescent="0.25">
      <c r="A6" s="553"/>
      <c r="B6" s="540"/>
      <c r="C6" s="75" t="s">
        <v>100</v>
      </c>
      <c r="D6" s="76"/>
      <c r="E6" s="77" t="s">
        <v>106</v>
      </c>
      <c r="F6" s="112" t="s">
        <v>77</v>
      </c>
      <c r="G6" s="112" t="s">
        <v>77</v>
      </c>
      <c r="H6" s="13" t="s">
        <v>77</v>
      </c>
      <c r="I6" s="13" t="s">
        <v>91</v>
      </c>
      <c r="J6" s="13"/>
      <c r="K6" s="13"/>
      <c r="L6" s="373"/>
    </row>
    <row r="7" spans="1:12" x14ac:dyDescent="0.25">
      <c r="A7" s="553"/>
      <c r="B7" s="540"/>
      <c r="C7" s="75" t="s">
        <v>678</v>
      </c>
      <c r="D7" s="76"/>
      <c r="E7" s="77" t="s">
        <v>643</v>
      </c>
      <c r="F7" s="33">
        <v>1</v>
      </c>
      <c r="G7" s="33" t="s">
        <v>700</v>
      </c>
      <c r="H7" s="13" t="s">
        <v>77</v>
      </c>
      <c r="I7" s="13" t="s">
        <v>92</v>
      </c>
      <c r="J7" s="13"/>
      <c r="K7" s="13"/>
      <c r="L7" s="373"/>
    </row>
    <row r="8" spans="1:12" x14ac:dyDescent="0.25">
      <c r="A8" s="553"/>
      <c r="B8" s="540"/>
      <c r="C8" s="75" t="s">
        <v>679</v>
      </c>
      <c r="D8" s="76"/>
      <c r="E8" s="77" t="s">
        <v>643</v>
      </c>
      <c r="F8" s="33">
        <v>1</v>
      </c>
      <c r="G8" s="33" t="s">
        <v>700</v>
      </c>
      <c r="H8" s="13" t="s">
        <v>77</v>
      </c>
      <c r="I8" s="13" t="s">
        <v>92</v>
      </c>
      <c r="J8" s="13"/>
      <c r="K8" s="13"/>
      <c r="L8" s="373"/>
    </row>
    <row r="9" spans="1:12" x14ac:dyDescent="0.25">
      <c r="A9" s="553"/>
      <c r="B9" s="540"/>
      <c r="C9" s="75" t="s">
        <v>64</v>
      </c>
      <c r="D9" s="76"/>
      <c r="E9" s="77" t="s">
        <v>643</v>
      </c>
      <c r="F9" s="112">
        <v>0</v>
      </c>
      <c r="G9" s="112">
        <v>10000</v>
      </c>
      <c r="H9" s="13" t="s">
        <v>82</v>
      </c>
      <c r="I9" s="13" t="s">
        <v>92</v>
      </c>
      <c r="J9" s="13"/>
      <c r="K9" s="13"/>
      <c r="L9" s="373"/>
    </row>
    <row r="10" spans="1:12" x14ac:dyDescent="0.25">
      <c r="A10" s="553"/>
      <c r="B10" s="540"/>
      <c r="C10" s="75" t="s">
        <v>65</v>
      </c>
      <c r="D10" s="76"/>
      <c r="E10" s="77" t="s">
        <v>643</v>
      </c>
      <c r="F10" s="112">
        <v>0</v>
      </c>
      <c r="G10" s="112">
        <v>10000</v>
      </c>
      <c r="H10" s="13" t="s">
        <v>82</v>
      </c>
      <c r="I10" s="13" t="s">
        <v>92</v>
      </c>
      <c r="J10" s="13"/>
      <c r="K10" s="13"/>
      <c r="L10" s="373"/>
    </row>
    <row r="11" spans="1:12" x14ac:dyDescent="0.25">
      <c r="A11" s="553"/>
      <c r="B11" s="540"/>
      <c r="C11" s="75" t="s">
        <v>346</v>
      </c>
      <c r="D11" s="76"/>
      <c r="E11" s="77" t="s">
        <v>106</v>
      </c>
      <c r="F11" s="112" t="s">
        <v>77</v>
      </c>
      <c r="G11" s="112" t="s">
        <v>77</v>
      </c>
      <c r="H11" s="13" t="s">
        <v>77</v>
      </c>
      <c r="I11" s="13" t="s">
        <v>91</v>
      </c>
      <c r="J11" s="13"/>
      <c r="K11" s="527" t="s">
        <v>339</v>
      </c>
      <c r="L11" s="373"/>
    </row>
    <row r="12" spans="1:12" x14ac:dyDescent="0.25">
      <c r="A12" s="553"/>
      <c r="B12" s="540"/>
      <c r="C12" s="75" t="s">
        <v>347</v>
      </c>
      <c r="D12" s="76"/>
      <c r="E12" s="77" t="s">
        <v>106</v>
      </c>
      <c r="F12" s="112" t="s">
        <v>77</v>
      </c>
      <c r="G12" s="112" t="s">
        <v>77</v>
      </c>
      <c r="H12" s="13" t="s">
        <v>77</v>
      </c>
      <c r="I12" s="13" t="s">
        <v>91</v>
      </c>
      <c r="J12" s="13"/>
      <c r="K12" s="527"/>
      <c r="L12" s="373"/>
    </row>
    <row r="13" spans="1:12" x14ac:dyDescent="0.25">
      <c r="A13" s="553"/>
      <c r="B13" s="540"/>
      <c r="C13" s="75" t="s">
        <v>210</v>
      </c>
      <c r="D13" s="76"/>
      <c r="E13" s="77" t="s">
        <v>106</v>
      </c>
      <c r="F13" s="112" t="s">
        <v>77</v>
      </c>
      <c r="G13" s="112" t="s">
        <v>77</v>
      </c>
      <c r="H13" s="13" t="s">
        <v>77</v>
      </c>
      <c r="I13" s="13" t="s">
        <v>91</v>
      </c>
      <c r="J13" s="13"/>
      <c r="K13" s="13"/>
      <c r="L13" s="373"/>
    </row>
    <row r="14" spans="1:12" x14ac:dyDescent="0.25">
      <c r="A14" s="553"/>
      <c r="B14" s="540"/>
      <c r="C14" s="75" t="s">
        <v>37</v>
      </c>
      <c r="D14" s="76"/>
      <c r="E14" s="77" t="s">
        <v>643</v>
      </c>
      <c r="F14" s="112">
        <v>0</v>
      </c>
      <c r="G14" s="112">
        <v>500</v>
      </c>
      <c r="H14" s="13" t="s">
        <v>90</v>
      </c>
      <c r="I14" s="13" t="s">
        <v>92</v>
      </c>
      <c r="J14" s="13"/>
      <c r="K14" s="13"/>
      <c r="L14" s="373"/>
    </row>
    <row r="15" spans="1:12" x14ac:dyDescent="0.25">
      <c r="A15" s="553"/>
      <c r="B15" s="540"/>
      <c r="C15" s="78" t="s">
        <v>244</v>
      </c>
      <c r="D15" s="79"/>
      <c r="E15" s="77" t="s">
        <v>643</v>
      </c>
      <c r="F15" s="112">
        <v>0</v>
      </c>
      <c r="G15" s="112">
        <v>1000</v>
      </c>
      <c r="H15" s="13" t="s">
        <v>245</v>
      </c>
      <c r="I15" s="13" t="s">
        <v>92</v>
      </c>
      <c r="J15" s="13"/>
      <c r="K15" s="13"/>
      <c r="L15" s="373"/>
    </row>
    <row r="16" spans="1:12" x14ac:dyDescent="0.25">
      <c r="A16" s="553"/>
      <c r="B16" s="540"/>
      <c r="C16" s="78" t="s">
        <v>101</v>
      </c>
      <c r="D16" s="79"/>
      <c r="E16" s="77" t="s">
        <v>643</v>
      </c>
      <c r="F16" s="112">
        <v>0</v>
      </c>
      <c r="G16" s="112">
        <v>1000</v>
      </c>
      <c r="H16" s="13" t="s">
        <v>86</v>
      </c>
      <c r="I16" s="13" t="s">
        <v>92</v>
      </c>
      <c r="J16" s="13"/>
      <c r="K16" s="13"/>
      <c r="L16" s="373"/>
    </row>
    <row r="17" spans="1:12" x14ac:dyDescent="0.25">
      <c r="A17" s="553"/>
      <c r="B17" s="540"/>
      <c r="C17" s="78" t="s">
        <v>24</v>
      </c>
      <c r="D17" s="79"/>
      <c r="E17" s="77" t="s">
        <v>106</v>
      </c>
      <c r="F17" s="112" t="s">
        <v>77</v>
      </c>
      <c r="G17" s="112" t="s">
        <v>77</v>
      </c>
      <c r="H17" s="13" t="s">
        <v>77</v>
      </c>
      <c r="I17" s="13" t="s">
        <v>92</v>
      </c>
      <c r="J17" s="13"/>
      <c r="K17" s="13"/>
      <c r="L17" s="373"/>
    </row>
    <row r="18" spans="1:12" x14ac:dyDescent="0.25">
      <c r="A18" s="553"/>
      <c r="B18" s="540"/>
      <c r="C18" s="75" t="s">
        <v>332</v>
      </c>
      <c r="D18" s="76"/>
      <c r="E18" s="76" t="s">
        <v>643</v>
      </c>
      <c r="F18" s="114">
        <v>0</v>
      </c>
      <c r="G18" s="114">
        <v>5</v>
      </c>
      <c r="H18" s="45" t="s">
        <v>84</v>
      </c>
      <c r="I18" s="45" t="s">
        <v>92</v>
      </c>
      <c r="J18" s="13"/>
      <c r="K18" s="13"/>
      <c r="L18" s="195"/>
    </row>
    <row r="19" spans="1:12" x14ac:dyDescent="0.25">
      <c r="A19" s="553"/>
      <c r="B19" s="540"/>
      <c r="C19" s="78" t="s">
        <v>510</v>
      </c>
      <c r="D19" s="79"/>
      <c r="E19" s="79" t="s">
        <v>643</v>
      </c>
      <c r="F19" s="153">
        <v>0</v>
      </c>
      <c r="G19" s="153">
        <v>10000</v>
      </c>
      <c r="H19" s="139" t="s">
        <v>88</v>
      </c>
      <c r="I19" s="139" t="s">
        <v>92</v>
      </c>
      <c r="J19" s="13"/>
      <c r="K19" s="13"/>
      <c r="L19" s="215"/>
    </row>
    <row r="20" spans="1:12" x14ac:dyDescent="0.25">
      <c r="A20" s="553"/>
      <c r="B20" s="540"/>
      <c r="C20" s="139" t="s">
        <v>202</v>
      </c>
      <c r="D20" s="139"/>
      <c r="E20" s="139" t="s">
        <v>643</v>
      </c>
      <c r="F20" s="153">
        <v>0</v>
      </c>
      <c r="G20" s="153">
        <v>10000</v>
      </c>
      <c r="H20" s="139" t="s">
        <v>82</v>
      </c>
      <c r="I20" s="139" t="s">
        <v>92</v>
      </c>
      <c r="J20" s="13"/>
      <c r="K20" s="13"/>
      <c r="L20" s="215"/>
    </row>
    <row r="21" spans="1:12" x14ac:dyDescent="0.25">
      <c r="A21" s="553"/>
      <c r="B21" s="540"/>
      <c r="C21" s="24" t="s">
        <v>793</v>
      </c>
      <c r="D21" s="13"/>
      <c r="E21" s="139" t="s">
        <v>643</v>
      </c>
      <c r="F21" s="153">
        <v>0</v>
      </c>
      <c r="G21" s="153">
        <v>10000</v>
      </c>
      <c r="H21" s="13" t="s">
        <v>751</v>
      </c>
      <c r="I21" s="139" t="s">
        <v>92</v>
      </c>
      <c r="J21" s="13"/>
      <c r="K21" s="13"/>
      <c r="L21" s="215"/>
    </row>
    <row r="22" spans="1:12" x14ac:dyDescent="0.25">
      <c r="A22" s="553"/>
      <c r="B22" s="540"/>
      <c r="C22" s="24" t="s">
        <v>794</v>
      </c>
      <c r="D22" s="13"/>
      <c r="E22" s="139" t="s">
        <v>643</v>
      </c>
      <c r="F22" s="153">
        <v>0</v>
      </c>
      <c r="G22" s="153">
        <v>10000</v>
      </c>
      <c r="H22" s="13" t="s">
        <v>82</v>
      </c>
      <c r="I22" s="139" t="s">
        <v>92</v>
      </c>
      <c r="J22" s="13"/>
      <c r="K22" s="13"/>
      <c r="L22" s="215"/>
    </row>
    <row r="23" spans="1:12" x14ac:dyDescent="0.25">
      <c r="A23" s="553"/>
      <c r="B23" s="540"/>
      <c r="C23" s="24" t="s">
        <v>795</v>
      </c>
      <c r="D23" s="13"/>
      <c r="E23" s="139" t="s">
        <v>643</v>
      </c>
      <c r="F23" s="153">
        <v>0</v>
      </c>
      <c r="G23" s="153">
        <v>10000</v>
      </c>
      <c r="H23" s="13" t="s">
        <v>83</v>
      </c>
      <c r="I23" s="139" t="s">
        <v>92</v>
      </c>
      <c r="J23" s="13"/>
      <c r="K23" s="13"/>
      <c r="L23" s="215"/>
    </row>
    <row r="24" spans="1:12" x14ac:dyDescent="0.25">
      <c r="A24" s="553"/>
      <c r="B24" s="540"/>
      <c r="C24" s="24" t="s">
        <v>797</v>
      </c>
      <c r="D24" s="13"/>
      <c r="E24" s="139" t="s">
        <v>643</v>
      </c>
      <c r="F24" s="153">
        <v>0</v>
      </c>
      <c r="G24" s="153">
        <v>10000</v>
      </c>
      <c r="H24" s="13" t="s">
        <v>83</v>
      </c>
      <c r="I24" s="139" t="s">
        <v>92</v>
      </c>
      <c r="J24" s="13"/>
      <c r="K24" s="13"/>
      <c r="L24" s="215"/>
    </row>
    <row r="25" spans="1:12" x14ac:dyDescent="0.25">
      <c r="A25" s="553"/>
      <c r="B25" s="540"/>
      <c r="C25" s="24" t="s">
        <v>798</v>
      </c>
      <c r="D25" s="13"/>
      <c r="E25" s="139" t="s">
        <v>643</v>
      </c>
      <c r="F25" s="153">
        <v>0</v>
      </c>
      <c r="G25" s="153">
        <v>10000</v>
      </c>
      <c r="H25" s="13" t="s">
        <v>82</v>
      </c>
      <c r="I25" s="139" t="s">
        <v>92</v>
      </c>
      <c r="J25" s="13"/>
      <c r="K25" s="13"/>
      <c r="L25" s="215"/>
    </row>
    <row r="26" spans="1:12" ht="15.75" thickBot="1" x14ac:dyDescent="0.3">
      <c r="A26" s="553"/>
      <c r="B26" s="551"/>
      <c r="C26" s="28" t="s">
        <v>799</v>
      </c>
      <c r="D26" s="12"/>
      <c r="E26" s="47" t="s">
        <v>643</v>
      </c>
      <c r="F26" s="116">
        <v>0</v>
      </c>
      <c r="G26" s="116">
        <v>10000</v>
      </c>
      <c r="H26" s="12" t="s">
        <v>741</v>
      </c>
      <c r="I26" s="47" t="s">
        <v>92</v>
      </c>
      <c r="J26" s="12"/>
      <c r="K26" s="12"/>
      <c r="L26" s="193"/>
    </row>
    <row r="27" spans="1:12" x14ac:dyDescent="0.25">
      <c r="A27" s="553"/>
      <c r="B27" s="573" t="s">
        <v>47</v>
      </c>
      <c r="C27" s="573" t="s">
        <v>39</v>
      </c>
      <c r="D27" s="80" t="s">
        <v>677</v>
      </c>
      <c r="E27" s="80" t="s">
        <v>643</v>
      </c>
      <c r="F27" s="33">
        <v>1</v>
      </c>
      <c r="G27" s="33" t="s">
        <v>700</v>
      </c>
      <c r="H27" s="13" t="s">
        <v>77</v>
      </c>
      <c r="I27" s="34" t="s">
        <v>92</v>
      </c>
      <c r="J27" s="13"/>
      <c r="K27" s="13"/>
      <c r="L27" s="379"/>
    </row>
    <row r="28" spans="1:12" x14ac:dyDescent="0.25">
      <c r="A28" s="553"/>
      <c r="B28" s="573"/>
      <c r="C28" s="573"/>
      <c r="D28" s="80" t="s">
        <v>58</v>
      </c>
      <c r="E28" s="80" t="s">
        <v>643</v>
      </c>
      <c r="F28" s="112">
        <v>0</v>
      </c>
      <c r="G28" s="112">
        <v>10000</v>
      </c>
      <c r="H28" s="13" t="s">
        <v>82</v>
      </c>
      <c r="I28" s="34" t="s">
        <v>92</v>
      </c>
      <c r="J28" s="13"/>
      <c r="K28" s="13"/>
      <c r="L28" s="379"/>
    </row>
    <row r="29" spans="1:12" x14ac:dyDescent="0.25">
      <c r="A29" s="553"/>
      <c r="B29" s="573"/>
      <c r="C29" s="573"/>
      <c r="D29" s="85" t="s">
        <v>59</v>
      </c>
      <c r="E29" s="80" t="s">
        <v>643</v>
      </c>
      <c r="F29" s="112">
        <v>0</v>
      </c>
      <c r="G29" s="112">
        <v>10000</v>
      </c>
      <c r="H29" s="13" t="s">
        <v>82</v>
      </c>
      <c r="I29" s="34" t="s">
        <v>92</v>
      </c>
      <c r="J29" s="13"/>
      <c r="K29" s="13"/>
      <c r="L29" s="379"/>
    </row>
    <row r="30" spans="1:12" x14ac:dyDescent="0.25">
      <c r="A30" s="553"/>
      <c r="B30" s="573"/>
      <c r="C30" s="573"/>
      <c r="D30" s="80" t="s">
        <v>60</v>
      </c>
      <c r="E30" s="80" t="s">
        <v>106</v>
      </c>
      <c r="F30" s="112" t="s">
        <v>77</v>
      </c>
      <c r="G30" s="112" t="s">
        <v>77</v>
      </c>
      <c r="H30" s="13"/>
      <c r="I30" s="34" t="s">
        <v>91</v>
      </c>
      <c r="J30" s="13"/>
      <c r="K30" s="13"/>
      <c r="L30" s="379"/>
    </row>
    <row r="31" spans="1:12" ht="15.75" thickBot="1" x14ac:dyDescent="0.3">
      <c r="A31" s="553"/>
      <c r="B31" s="573"/>
      <c r="C31" s="573"/>
      <c r="D31" s="86" t="s">
        <v>680</v>
      </c>
      <c r="E31" s="80" t="s">
        <v>643</v>
      </c>
      <c r="F31" s="33">
        <v>1</v>
      </c>
      <c r="G31" s="33" t="s">
        <v>700</v>
      </c>
      <c r="H31" s="13" t="s">
        <v>77</v>
      </c>
      <c r="I31" s="34" t="s">
        <v>92</v>
      </c>
      <c r="J31" s="13"/>
      <c r="K31" s="13"/>
      <c r="L31" s="379"/>
    </row>
    <row r="32" spans="1:12" x14ac:dyDescent="0.25">
      <c r="A32" s="553"/>
      <c r="B32" s="573"/>
      <c r="C32" s="573"/>
      <c r="D32" s="85" t="s">
        <v>681</v>
      </c>
      <c r="E32" s="80" t="s">
        <v>643</v>
      </c>
      <c r="F32" s="33">
        <v>1</v>
      </c>
      <c r="G32" s="33" t="s">
        <v>700</v>
      </c>
      <c r="H32" s="13" t="s">
        <v>77</v>
      </c>
      <c r="I32" s="34" t="s">
        <v>92</v>
      </c>
      <c r="J32" s="13"/>
      <c r="K32" s="13"/>
      <c r="L32" s="379"/>
    </row>
    <row r="33" spans="1:12" x14ac:dyDescent="0.25">
      <c r="A33" s="553"/>
      <c r="B33" s="573"/>
      <c r="C33" s="573"/>
      <c r="D33" s="75" t="s">
        <v>57</v>
      </c>
      <c r="E33" s="80" t="s">
        <v>643</v>
      </c>
      <c r="F33" s="126">
        <v>0</v>
      </c>
      <c r="G33" s="126">
        <v>10000</v>
      </c>
      <c r="H33" s="13" t="s">
        <v>82</v>
      </c>
      <c r="I33" s="34" t="s">
        <v>92</v>
      </c>
      <c r="J33" s="13"/>
      <c r="K33" s="80"/>
      <c r="L33" s="379"/>
    </row>
    <row r="34" spans="1:12" x14ac:dyDescent="0.25">
      <c r="A34" s="553"/>
      <c r="B34" s="573"/>
      <c r="C34" s="573"/>
      <c r="D34" s="75" t="s">
        <v>54</v>
      </c>
      <c r="E34" s="80" t="s">
        <v>643</v>
      </c>
      <c r="F34" s="126">
        <v>0</v>
      </c>
      <c r="G34" s="126">
        <v>10000</v>
      </c>
      <c r="H34" s="13" t="s">
        <v>82</v>
      </c>
      <c r="I34" s="34" t="s">
        <v>92</v>
      </c>
      <c r="J34" s="13"/>
      <c r="K34" s="80"/>
      <c r="L34" s="379"/>
    </row>
    <row r="35" spans="1:12" x14ac:dyDescent="0.25">
      <c r="A35" s="553"/>
      <c r="B35" s="573"/>
      <c r="C35" s="573"/>
      <c r="D35" s="75" t="s">
        <v>346</v>
      </c>
      <c r="E35" s="77" t="s">
        <v>106</v>
      </c>
      <c r="F35" s="112" t="s">
        <v>77</v>
      </c>
      <c r="G35" s="112" t="s">
        <v>77</v>
      </c>
      <c r="H35" s="13" t="s">
        <v>77</v>
      </c>
      <c r="I35" s="13" t="s">
        <v>91</v>
      </c>
      <c r="J35" s="13"/>
      <c r="K35" s="527" t="s">
        <v>339</v>
      </c>
      <c r="L35" s="373"/>
    </row>
    <row r="36" spans="1:12" x14ac:dyDescent="0.25">
      <c r="A36" s="553"/>
      <c r="B36" s="573"/>
      <c r="C36" s="573"/>
      <c r="D36" s="75" t="s">
        <v>347</v>
      </c>
      <c r="E36" s="77" t="s">
        <v>106</v>
      </c>
      <c r="F36" s="112" t="s">
        <v>77</v>
      </c>
      <c r="G36" s="112" t="s">
        <v>77</v>
      </c>
      <c r="H36" s="13" t="s">
        <v>77</v>
      </c>
      <c r="I36" s="13" t="s">
        <v>91</v>
      </c>
      <c r="J36" s="13"/>
      <c r="K36" s="527"/>
      <c r="L36" s="373"/>
    </row>
    <row r="37" spans="1:12" x14ac:dyDescent="0.25">
      <c r="A37" s="553"/>
      <c r="B37" s="573"/>
      <c r="C37" s="573"/>
      <c r="D37" s="75" t="s">
        <v>733</v>
      </c>
      <c r="E37" s="80" t="s">
        <v>106</v>
      </c>
      <c r="F37" s="126" t="s">
        <v>77</v>
      </c>
      <c r="G37" s="126" t="s">
        <v>77</v>
      </c>
      <c r="H37" s="13" t="s">
        <v>77</v>
      </c>
      <c r="I37" s="34" t="s">
        <v>91</v>
      </c>
      <c r="J37" s="13"/>
      <c r="K37" s="13"/>
      <c r="L37" s="379"/>
    </row>
    <row r="38" spans="1:12" x14ac:dyDescent="0.25">
      <c r="A38" s="553"/>
      <c r="B38" s="573"/>
      <c r="C38" s="573"/>
      <c r="D38" s="78" t="s">
        <v>101</v>
      </c>
      <c r="E38" s="80" t="s">
        <v>643</v>
      </c>
      <c r="F38" s="126">
        <v>0</v>
      </c>
      <c r="G38" s="126">
        <v>1000</v>
      </c>
      <c r="H38" s="13" t="s">
        <v>86</v>
      </c>
      <c r="I38" s="34" t="s">
        <v>92</v>
      </c>
      <c r="J38" s="13"/>
      <c r="K38" s="13"/>
      <c r="L38" s="379"/>
    </row>
    <row r="39" spans="1:12" x14ac:dyDescent="0.25">
      <c r="A39" s="553"/>
      <c r="B39" s="573"/>
      <c r="C39" s="573"/>
      <c r="D39" s="78" t="s">
        <v>510</v>
      </c>
      <c r="E39" s="80" t="s">
        <v>643</v>
      </c>
      <c r="F39" s="126">
        <v>0</v>
      </c>
      <c r="G39" s="126">
        <v>10000</v>
      </c>
      <c r="H39" s="13" t="s">
        <v>88</v>
      </c>
      <c r="I39" s="34" t="s">
        <v>92</v>
      </c>
      <c r="J39" s="13"/>
      <c r="K39" s="13"/>
      <c r="L39" s="379"/>
    </row>
    <row r="40" spans="1:12" x14ac:dyDescent="0.25">
      <c r="A40" s="553"/>
      <c r="B40" s="573"/>
      <c r="C40" s="573"/>
      <c r="D40" s="78" t="s">
        <v>796</v>
      </c>
      <c r="E40" s="80" t="s">
        <v>643</v>
      </c>
      <c r="F40" s="126">
        <v>0</v>
      </c>
      <c r="G40" s="126">
        <v>10000</v>
      </c>
      <c r="H40" s="13" t="s">
        <v>751</v>
      </c>
      <c r="I40" s="34" t="s">
        <v>92</v>
      </c>
      <c r="J40" s="13"/>
      <c r="K40" s="13"/>
      <c r="L40" s="379"/>
    </row>
    <row r="41" spans="1:12" ht="15.75" thickBot="1" x14ac:dyDescent="0.3">
      <c r="A41" s="553"/>
      <c r="B41" s="573"/>
      <c r="C41" s="574"/>
      <c r="D41" s="86" t="s">
        <v>66</v>
      </c>
      <c r="E41" s="81" t="s">
        <v>106</v>
      </c>
      <c r="F41" s="49" t="s">
        <v>77</v>
      </c>
      <c r="G41" s="49" t="s">
        <v>77</v>
      </c>
      <c r="H41" s="12" t="s">
        <v>77</v>
      </c>
      <c r="I41" s="50" t="s">
        <v>92</v>
      </c>
      <c r="J41" s="12"/>
      <c r="K41" s="12"/>
      <c r="L41" s="383"/>
    </row>
    <row r="42" spans="1:12" x14ac:dyDescent="0.25">
      <c r="A42" s="553"/>
      <c r="B42" s="573"/>
      <c r="C42" s="550" t="s">
        <v>40</v>
      </c>
      <c r="D42" s="82" t="s">
        <v>677</v>
      </c>
      <c r="E42" s="83" t="s">
        <v>643</v>
      </c>
      <c r="F42" s="35">
        <v>1</v>
      </c>
      <c r="G42" s="35" t="s">
        <v>700</v>
      </c>
      <c r="H42" s="19" t="s">
        <v>77</v>
      </c>
      <c r="I42" s="32" t="s">
        <v>92</v>
      </c>
      <c r="J42" s="19"/>
      <c r="K42" s="19"/>
      <c r="L42" s="381"/>
    </row>
    <row r="43" spans="1:12" x14ac:dyDescent="0.25">
      <c r="A43" s="553"/>
      <c r="B43" s="573"/>
      <c r="C43" s="540"/>
      <c r="D43" s="80" t="s">
        <v>58</v>
      </c>
      <c r="E43" s="84" t="s">
        <v>643</v>
      </c>
      <c r="F43" s="112">
        <v>0</v>
      </c>
      <c r="G43" s="112">
        <v>10000</v>
      </c>
      <c r="H43" s="13" t="s">
        <v>82</v>
      </c>
      <c r="I43" s="34" t="s">
        <v>92</v>
      </c>
      <c r="J43" s="13"/>
      <c r="K43" s="13"/>
      <c r="L43" s="379"/>
    </row>
    <row r="44" spans="1:12" x14ac:dyDescent="0.25">
      <c r="A44" s="553"/>
      <c r="B44" s="573"/>
      <c r="C44" s="540"/>
      <c r="D44" s="85" t="s">
        <v>59</v>
      </c>
      <c r="E44" s="84" t="s">
        <v>643</v>
      </c>
      <c r="F44" s="112">
        <v>0</v>
      </c>
      <c r="G44" s="112">
        <v>10000</v>
      </c>
      <c r="H44" s="13" t="s">
        <v>82</v>
      </c>
      <c r="I44" s="34" t="s">
        <v>92</v>
      </c>
      <c r="J44" s="13"/>
      <c r="K44" s="13"/>
      <c r="L44" s="379"/>
    </row>
    <row r="45" spans="1:12" x14ac:dyDescent="0.25">
      <c r="A45" s="553"/>
      <c r="B45" s="573"/>
      <c r="C45" s="540"/>
      <c r="D45" s="80" t="s">
        <v>60</v>
      </c>
      <c r="E45" s="84" t="s">
        <v>106</v>
      </c>
      <c r="F45" s="112" t="s">
        <v>77</v>
      </c>
      <c r="G45" s="112" t="s">
        <v>77</v>
      </c>
      <c r="H45" s="13" t="s">
        <v>77</v>
      </c>
      <c r="I45" s="34" t="s">
        <v>91</v>
      </c>
      <c r="J45" s="13"/>
      <c r="K45" s="13"/>
      <c r="L45" s="379"/>
    </row>
    <row r="46" spans="1:12" x14ac:dyDescent="0.25">
      <c r="A46" s="553"/>
      <c r="B46" s="573"/>
      <c r="C46" s="540"/>
      <c r="D46" s="78" t="s">
        <v>680</v>
      </c>
      <c r="E46" s="84" t="s">
        <v>643</v>
      </c>
      <c r="F46" s="33">
        <v>1</v>
      </c>
      <c r="G46" s="33" t="s">
        <v>700</v>
      </c>
      <c r="H46" s="13" t="s">
        <v>77</v>
      </c>
      <c r="I46" s="34" t="s">
        <v>92</v>
      </c>
      <c r="J46" s="13"/>
      <c r="K46" s="13"/>
      <c r="L46" s="379"/>
    </row>
    <row r="47" spans="1:12" x14ac:dyDescent="0.25">
      <c r="A47" s="553"/>
      <c r="B47" s="573"/>
      <c r="C47" s="540"/>
      <c r="D47" s="85" t="s">
        <v>681</v>
      </c>
      <c r="E47" s="84" t="s">
        <v>643</v>
      </c>
      <c r="F47" s="33">
        <v>1</v>
      </c>
      <c r="G47" s="33" t="s">
        <v>700</v>
      </c>
      <c r="H47" s="13" t="s">
        <v>77</v>
      </c>
      <c r="I47" s="34" t="s">
        <v>92</v>
      </c>
      <c r="J47" s="13"/>
      <c r="K47" s="13"/>
      <c r="L47" s="379"/>
    </row>
    <row r="48" spans="1:12" x14ac:dyDescent="0.25">
      <c r="A48" s="553"/>
      <c r="B48" s="573"/>
      <c r="C48" s="540"/>
      <c r="D48" s="75" t="s">
        <v>57</v>
      </c>
      <c r="E48" s="84" t="s">
        <v>643</v>
      </c>
      <c r="F48" s="112">
        <v>0</v>
      </c>
      <c r="G48" s="112">
        <v>10000</v>
      </c>
      <c r="H48" s="13" t="s">
        <v>82</v>
      </c>
      <c r="I48" s="34" t="s">
        <v>92</v>
      </c>
      <c r="J48" s="13"/>
      <c r="K48" s="13"/>
      <c r="L48" s="379"/>
    </row>
    <row r="49" spans="1:12" x14ac:dyDescent="0.25">
      <c r="A49" s="553"/>
      <c r="B49" s="573"/>
      <c r="C49" s="540"/>
      <c r="D49" s="75" t="s">
        <v>54</v>
      </c>
      <c r="E49" s="84" t="s">
        <v>643</v>
      </c>
      <c r="F49" s="112">
        <v>0</v>
      </c>
      <c r="G49" s="112">
        <v>10000</v>
      </c>
      <c r="H49" s="13" t="s">
        <v>82</v>
      </c>
      <c r="I49" s="34" t="s">
        <v>92</v>
      </c>
      <c r="J49" s="13"/>
      <c r="K49" s="13"/>
      <c r="L49" s="379"/>
    </row>
    <row r="50" spans="1:12" x14ac:dyDescent="0.25">
      <c r="A50" s="553"/>
      <c r="B50" s="573"/>
      <c r="C50" s="540"/>
      <c r="D50" s="75" t="s">
        <v>346</v>
      </c>
      <c r="E50" s="77" t="s">
        <v>106</v>
      </c>
      <c r="F50" s="112" t="s">
        <v>77</v>
      </c>
      <c r="G50" s="112" t="s">
        <v>77</v>
      </c>
      <c r="H50" s="13" t="s">
        <v>77</v>
      </c>
      <c r="I50" s="13" t="s">
        <v>91</v>
      </c>
      <c r="J50" s="13"/>
      <c r="K50" s="527" t="s">
        <v>339</v>
      </c>
      <c r="L50" s="373"/>
    </row>
    <row r="51" spans="1:12" x14ac:dyDescent="0.25">
      <c r="A51" s="553"/>
      <c r="B51" s="573"/>
      <c r="C51" s="540"/>
      <c r="D51" s="75" t="s">
        <v>347</v>
      </c>
      <c r="E51" s="77" t="s">
        <v>106</v>
      </c>
      <c r="F51" s="112" t="s">
        <v>77</v>
      </c>
      <c r="G51" s="112" t="s">
        <v>77</v>
      </c>
      <c r="H51" s="13" t="s">
        <v>77</v>
      </c>
      <c r="I51" s="13" t="s">
        <v>91</v>
      </c>
      <c r="J51" s="13"/>
      <c r="K51" s="527"/>
      <c r="L51" s="373"/>
    </row>
    <row r="52" spans="1:12" x14ac:dyDescent="0.25">
      <c r="A52" s="553"/>
      <c r="B52" s="573"/>
      <c r="C52" s="540"/>
      <c r="D52" s="75" t="s">
        <v>734</v>
      </c>
      <c r="E52" s="84" t="s">
        <v>106</v>
      </c>
      <c r="F52" s="112" t="s">
        <v>77</v>
      </c>
      <c r="G52" s="112" t="s">
        <v>77</v>
      </c>
      <c r="H52" s="13" t="s">
        <v>77</v>
      </c>
      <c r="I52" s="34" t="s">
        <v>91</v>
      </c>
      <c r="J52" s="13"/>
      <c r="K52" s="13"/>
      <c r="L52" s="379"/>
    </row>
    <row r="53" spans="1:12" x14ac:dyDescent="0.25">
      <c r="A53" s="553"/>
      <c r="B53" s="573"/>
      <c r="C53" s="540"/>
      <c r="D53" s="78" t="s">
        <v>510</v>
      </c>
      <c r="E53" s="80" t="s">
        <v>643</v>
      </c>
      <c r="F53" s="126">
        <v>0</v>
      </c>
      <c r="G53" s="126">
        <v>10000</v>
      </c>
      <c r="H53" s="13" t="s">
        <v>88</v>
      </c>
      <c r="I53" s="34" t="s">
        <v>92</v>
      </c>
      <c r="J53" s="13"/>
      <c r="K53" s="13"/>
      <c r="L53" s="379"/>
    </row>
    <row r="54" spans="1:12" x14ac:dyDescent="0.25">
      <c r="A54" s="553"/>
      <c r="B54" s="573"/>
      <c r="C54" s="540"/>
      <c r="D54" s="78" t="s">
        <v>796</v>
      </c>
      <c r="E54" s="80" t="s">
        <v>643</v>
      </c>
      <c r="F54" s="126">
        <v>0</v>
      </c>
      <c r="G54" s="126">
        <v>10000</v>
      </c>
      <c r="H54" s="13" t="s">
        <v>751</v>
      </c>
      <c r="I54" s="34" t="s">
        <v>92</v>
      </c>
      <c r="J54" s="13"/>
      <c r="K54" s="13"/>
      <c r="L54" s="379"/>
    </row>
    <row r="55" spans="1:12" x14ac:dyDescent="0.25">
      <c r="A55" s="553"/>
      <c r="B55" s="573"/>
      <c r="C55" s="540"/>
      <c r="D55" s="78" t="s">
        <v>101</v>
      </c>
      <c r="E55" s="84" t="s">
        <v>643</v>
      </c>
      <c r="F55" s="112">
        <v>0</v>
      </c>
      <c r="G55" s="112">
        <v>1000</v>
      </c>
      <c r="H55" s="13" t="s">
        <v>86</v>
      </c>
      <c r="I55" s="34" t="s">
        <v>92</v>
      </c>
      <c r="J55" s="13"/>
      <c r="K55" s="13"/>
      <c r="L55" s="379"/>
    </row>
    <row r="56" spans="1:12" ht="15.75" thickBot="1" x14ac:dyDescent="0.3">
      <c r="A56" s="553"/>
      <c r="B56" s="573"/>
      <c r="C56" s="551"/>
      <c r="D56" s="86" t="s">
        <v>66</v>
      </c>
      <c r="E56" s="87" t="s">
        <v>106</v>
      </c>
      <c r="F56" s="117" t="s">
        <v>77</v>
      </c>
      <c r="G56" s="117" t="s">
        <v>77</v>
      </c>
      <c r="H56" s="12" t="s">
        <v>77</v>
      </c>
      <c r="I56" s="50" t="s">
        <v>92</v>
      </c>
      <c r="J56" s="12"/>
      <c r="K56" s="12"/>
      <c r="L56" s="383"/>
    </row>
    <row r="57" spans="1:12" x14ac:dyDescent="0.25">
      <c r="A57" s="553"/>
      <c r="B57" s="526" t="s">
        <v>41</v>
      </c>
      <c r="C57" s="88" t="s">
        <v>677</v>
      </c>
      <c r="D57" s="73"/>
      <c r="E57" s="89" t="s">
        <v>643</v>
      </c>
      <c r="F57" s="35">
        <v>1</v>
      </c>
      <c r="G57" s="35" t="s">
        <v>700</v>
      </c>
      <c r="H57" s="19" t="s">
        <v>77</v>
      </c>
      <c r="I57" s="32" t="s">
        <v>92</v>
      </c>
      <c r="J57" s="19"/>
      <c r="K57" s="19"/>
      <c r="L57" s="381"/>
    </row>
    <row r="58" spans="1:12" x14ac:dyDescent="0.25">
      <c r="A58" s="553"/>
      <c r="B58" s="527"/>
      <c r="C58" s="90" t="s">
        <v>58</v>
      </c>
      <c r="D58" s="76"/>
      <c r="E58" s="91" t="s">
        <v>643</v>
      </c>
      <c r="F58" s="112">
        <v>0</v>
      </c>
      <c r="G58" s="112">
        <v>10000</v>
      </c>
      <c r="H58" s="13" t="s">
        <v>82</v>
      </c>
      <c r="I58" s="34" t="s">
        <v>92</v>
      </c>
      <c r="J58" s="13"/>
      <c r="K58" s="13"/>
      <c r="L58" s="379"/>
    </row>
    <row r="59" spans="1:12" x14ac:dyDescent="0.25">
      <c r="A59" s="553"/>
      <c r="B59" s="527"/>
      <c r="C59" s="92" t="s">
        <v>59</v>
      </c>
      <c r="D59" s="76"/>
      <c r="E59" s="91" t="s">
        <v>643</v>
      </c>
      <c r="F59" s="112">
        <v>0</v>
      </c>
      <c r="G59" s="112">
        <v>10000</v>
      </c>
      <c r="H59" s="13" t="s">
        <v>82</v>
      </c>
      <c r="I59" s="34" t="s">
        <v>92</v>
      </c>
      <c r="J59" s="13"/>
      <c r="K59" s="13"/>
      <c r="L59" s="379"/>
    </row>
    <row r="60" spans="1:12" x14ac:dyDescent="0.25">
      <c r="A60" s="553"/>
      <c r="B60" s="527"/>
      <c r="C60" s="90" t="s">
        <v>60</v>
      </c>
      <c r="D60" s="76"/>
      <c r="E60" s="91" t="s">
        <v>106</v>
      </c>
      <c r="F60" s="112" t="s">
        <v>77</v>
      </c>
      <c r="G60" s="112" t="s">
        <v>77</v>
      </c>
      <c r="H60" s="13" t="s">
        <v>77</v>
      </c>
      <c r="I60" s="34" t="s">
        <v>91</v>
      </c>
      <c r="J60" s="13"/>
      <c r="K60" s="13"/>
      <c r="L60" s="379"/>
    </row>
    <row r="61" spans="1:12" x14ac:dyDescent="0.25">
      <c r="A61" s="553"/>
      <c r="B61" s="527"/>
      <c r="C61" s="93" t="s">
        <v>680</v>
      </c>
      <c r="D61" s="76"/>
      <c r="E61" s="91" t="s">
        <v>643</v>
      </c>
      <c r="F61" s="33">
        <v>1</v>
      </c>
      <c r="G61" s="33" t="s">
        <v>700</v>
      </c>
      <c r="H61" s="13" t="s">
        <v>77</v>
      </c>
      <c r="I61" s="34" t="s">
        <v>92</v>
      </c>
      <c r="J61" s="13"/>
      <c r="K61" s="13"/>
      <c r="L61" s="379"/>
    </row>
    <row r="62" spans="1:12" x14ac:dyDescent="0.25">
      <c r="A62" s="553"/>
      <c r="B62" s="527"/>
      <c r="C62" s="92" t="s">
        <v>681</v>
      </c>
      <c r="D62" s="76"/>
      <c r="E62" s="91" t="s">
        <v>643</v>
      </c>
      <c r="F62" s="33">
        <v>1</v>
      </c>
      <c r="G62" s="33" t="s">
        <v>700</v>
      </c>
      <c r="H62" s="13" t="s">
        <v>77</v>
      </c>
      <c r="I62" s="34" t="s">
        <v>92</v>
      </c>
      <c r="J62" s="13"/>
      <c r="K62" s="13"/>
      <c r="L62" s="379"/>
    </row>
    <row r="63" spans="1:12" x14ac:dyDescent="0.25">
      <c r="A63" s="553"/>
      <c r="B63" s="527"/>
      <c r="C63" s="94" t="s">
        <v>107</v>
      </c>
      <c r="D63" s="76"/>
      <c r="E63" s="91" t="s">
        <v>643</v>
      </c>
      <c r="F63" s="112">
        <v>0</v>
      </c>
      <c r="G63" s="112">
        <v>10000</v>
      </c>
      <c r="H63" s="13" t="s">
        <v>82</v>
      </c>
      <c r="I63" s="34" t="s">
        <v>92</v>
      </c>
      <c r="J63" s="13"/>
      <c r="K63" s="13"/>
      <c r="L63" s="379"/>
    </row>
    <row r="64" spans="1:12" x14ac:dyDescent="0.25">
      <c r="A64" s="553"/>
      <c r="B64" s="527"/>
      <c r="C64" s="94" t="s">
        <v>54</v>
      </c>
      <c r="D64" s="76"/>
      <c r="E64" s="91" t="s">
        <v>643</v>
      </c>
      <c r="F64" s="112">
        <v>0</v>
      </c>
      <c r="G64" s="112">
        <v>10000</v>
      </c>
      <c r="H64" s="13" t="s">
        <v>82</v>
      </c>
      <c r="I64" s="34" t="s">
        <v>92</v>
      </c>
      <c r="J64" s="13"/>
      <c r="K64" s="13"/>
      <c r="L64" s="379"/>
    </row>
    <row r="65" spans="1:12" x14ac:dyDescent="0.25">
      <c r="A65" s="553"/>
      <c r="B65" s="527"/>
      <c r="C65" s="75" t="s">
        <v>346</v>
      </c>
      <c r="D65" s="76"/>
      <c r="E65" s="77" t="s">
        <v>106</v>
      </c>
      <c r="F65" s="112" t="s">
        <v>77</v>
      </c>
      <c r="G65" s="112" t="s">
        <v>77</v>
      </c>
      <c r="H65" s="13" t="s">
        <v>77</v>
      </c>
      <c r="I65" s="13" t="s">
        <v>91</v>
      </c>
      <c r="J65" s="13"/>
      <c r="K65" s="527" t="s">
        <v>339</v>
      </c>
      <c r="L65" s="373"/>
    </row>
    <row r="66" spans="1:12" x14ac:dyDescent="0.25">
      <c r="A66" s="553"/>
      <c r="B66" s="527"/>
      <c r="C66" s="75" t="s">
        <v>347</v>
      </c>
      <c r="D66" s="76"/>
      <c r="E66" s="77" t="s">
        <v>106</v>
      </c>
      <c r="F66" s="112" t="s">
        <v>77</v>
      </c>
      <c r="G66" s="112" t="s">
        <v>77</v>
      </c>
      <c r="H66" s="13" t="s">
        <v>77</v>
      </c>
      <c r="I66" s="13" t="s">
        <v>91</v>
      </c>
      <c r="J66" s="13"/>
      <c r="K66" s="527"/>
      <c r="L66" s="373"/>
    </row>
    <row r="67" spans="1:12" x14ac:dyDescent="0.25">
      <c r="A67" s="553"/>
      <c r="B67" s="527"/>
      <c r="C67" s="94" t="s">
        <v>42</v>
      </c>
      <c r="D67" s="76"/>
      <c r="E67" s="91" t="s">
        <v>106</v>
      </c>
      <c r="F67" s="112" t="s">
        <v>77</v>
      </c>
      <c r="G67" s="112" t="s">
        <v>77</v>
      </c>
      <c r="H67" s="13" t="s">
        <v>77</v>
      </c>
      <c r="I67" s="34" t="s">
        <v>91</v>
      </c>
      <c r="J67" s="13"/>
      <c r="K67" s="13"/>
      <c r="L67" s="379"/>
    </row>
    <row r="68" spans="1:12" x14ac:dyDescent="0.25">
      <c r="A68" s="553"/>
      <c r="B68" s="527"/>
      <c r="C68" s="94" t="s">
        <v>43</v>
      </c>
      <c r="D68" s="76"/>
      <c r="E68" s="91" t="s">
        <v>643</v>
      </c>
      <c r="F68" s="112">
        <v>0</v>
      </c>
      <c r="G68" s="112">
        <v>10000</v>
      </c>
      <c r="H68" s="13" t="s">
        <v>82</v>
      </c>
      <c r="I68" s="34" t="s">
        <v>92</v>
      </c>
      <c r="J68" s="13"/>
      <c r="K68" s="13"/>
      <c r="L68" s="379"/>
    </row>
    <row r="69" spans="1:12" x14ac:dyDescent="0.25">
      <c r="A69" s="553"/>
      <c r="B69" s="527"/>
      <c r="C69" s="94" t="s">
        <v>44</v>
      </c>
      <c r="D69" s="76"/>
      <c r="E69" s="91" t="s">
        <v>643</v>
      </c>
      <c r="F69" s="112">
        <v>0</v>
      </c>
      <c r="G69" s="112">
        <v>1000</v>
      </c>
      <c r="H69" s="13" t="s">
        <v>82</v>
      </c>
      <c r="I69" s="34" t="s">
        <v>92</v>
      </c>
      <c r="J69" s="13"/>
      <c r="K69" s="13"/>
      <c r="L69" s="379"/>
    </row>
    <row r="70" spans="1:12" x14ac:dyDescent="0.25">
      <c r="A70" s="553"/>
      <c r="B70" s="527"/>
      <c r="C70" s="94" t="s">
        <v>44</v>
      </c>
      <c r="D70" s="76"/>
      <c r="E70" s="91" t="s">
        <v>643</v>
      </c>
      <c r="F70" s="112">
        <v>0</v>
      </c>
      <c r="G70" s="112">
        <v>100</v>
      </c>
      <c r="H70" s="13" t="s">
        <v>81</v>
      </c>
      <c r="I70" s="34" t="s">
        <v>92</v>
      </c>
      <c r="J70" s="13"/>
      <c r="K70" s="13"/>
      <c r="L70" s="379"/>
    </row>
    <row r="71" spans="1:12" x14ac:dyDescent="0.25">
      <c r="A71" s="553"/>
      <c r="B71" s="527"/>
      <c r="C71" s="94" t="s">
        <v>44</v>
      </c>
      <c r="D71" s="79"/>
      <c r="E71" s="91" t="s">
        <v>643</v>
      </c>
      <c r="F71" s="112">
        <v>0</v>
      </c>
      <c r="G71" s="112">
        <v>10000</v>
      </c>
      <c r="H71" s="13" t="s">
        <v>791</v>
      </c>
      <c r="I71" s="34" t="s">
        <v>92</v>
      </c>
      <c r="J71" s="13"/>
      <c r="K71" s="13"/>
      <c r="L71" s="379"/>
    </row>
    <row r="72" spans="1:12" ht="15.75" thickBot="1" x14ac:dyDescent="0.3">
      <c r="A72" s="553"/>
      <c r="B72" s="528"/>
      <c r="C72" s="95" t="s">
        <v>38</v>
      </c>
      <c r="D72" s="47"/>
      <c r="E72" s="91" t="s">
        <v>106</v>
      </c>
      <c r="F72" s="112" t="s">
        <v>77</v>
      </c>
      <c r="G72" s="112" t="s">
        <v>77</v>
      </c>
      <c r="H72" s="13" t="s">
        <v>77</v>
      </c>
      <c r="I72" s="34" t="s">
        <v>92</v>
      </c>
      <c r="J72" s="12"/>
      <c r="K72" s="12"/>
      <c r="L72" s="379"/>
    </row>
    <row r="73" spans="1:12" ht="15" customHeight="1" x14ac:dyDescent="0.25">
      <c r="A73" s="553"/>
      <c r="B73" s="550" t="s">
        <v>237</v>
      </c>
      <c r="C73" s="1" t="s">
        <v>682</v>
      </c>
      <c r="D73" s="34"/>
      <c r="E73" s="89" t="s">
        <v>643</v>
      </c>
      <c r="F73" s="96">
        <v>1</v>
      </c>
      <c r="G73" s="96" t="s">
        <v>700</v>
      </c>
      <c r="H73" s="27" t="s">
        <v>77</v>
      </c>
      <c r="I73" s="19" t="s">
        <v>92</v>
      </c>
      <c r="J73" s="19"/>
      <c r="K73" s="19"/>
      <c r="L73" s="372"/>
    </row>
    <row r="74" spans="1:12" x14ac:dyDescent="0.25">
      <c r="A74" s="553"/>
      <c r="B74" s="540"/>
      <c r="C74" s="350" t="s">
        <v>346</v>
      </c>
      <c r="D74" s="351"/>
      <c r="E74" s="352" t="s">
        <v>106</v>
      </c>
      <c r="F74" s="325" t="s">
        <v>77</v>
      </c>
      <c r="G74" s="325" t="s">
        <v>77</v>
      </c>
      <c r="H74" s="323" t="s">
        <v>77</v>
      </c>
      <c r="I74" s="323" t="s">
        <v>91</v>
      </c>
      <c r="J74" s="323"/>
      <c r="K74" s="527" t="s">
        <v>339</v>
      </c>
      <c r="L74" s="384"/>
    </row>
    <row r="75" spans="1:12" x14ac:dyDescent="0.25">
      <c r="A75" s="553"/>
      <c r="B75" s="540"/>
      <c r="C75" s="350" t="s">
        <v>347</v>
      </c>
      <c r="D75" s="351"/>
      <c r="E75" s="352" t="s">
        <v>106</v>
      </c>
      <c r="F75" s="325" t="s">
        <v>77</v>
      </c>
      <c r="G75" s="325" t="s">
        <v>77</v>
      </c>
      <c r="H75" s="323" t="s">
        <v>77</v>
      </c>
      <c r="I75" s="323" t="s">
        <v>91</v>
      </c>
      <c r="J75" s="323"/>
      <c r="K75" s="527"/>
      <c r="L75" s="384"/>
    </row>
    <row r="76" spans="1:12" x14ac:dyDescent="0.25">
      <c r="A76" s="553"/>
      <c r="B76" s="540"/>
      <c r="C76" s="353" t="s">
        <v>735</v>
      </c>
      <c r="D76" s="352"/>
      <c r="E76" s="354" t="s">
        <v>106</v>
      </c>
      <c r="F76" s="355" t="s">
        <v>77</v>
      </c>
      <c r="G76" s="355" t="s">
        <v>77</v>
      </c>
      <c r="H76" s="335" t="s">
        <v>77</v>
      </c>
      <c r="I76" s="323" t="s">
        <v>91</v>
      </c>
      <c r="J76" s="323"/>
      <c r="K76" s="13"/>
      <c r="L76" s="384"/>
    </row>
    <row r="77" spans="1:12" x14ac:dyDescent="0.25">
      <c r="A77" s="553"/>
      <c r="B77" s="540"/>
      <c r="C77" s="356" t="s">
        <v>61</v>
      </c>
      <c r="D77" s="326"/>
      <c r="E77" s="354" t="s">
        <v>643</v>
      </c>
      <c r="F77" s="355">
        <v>0</v>
      </c>
      <c r="G77" s="325">
        <v>10000</v>
      </c>
      <c r="H77" s="335" t="s">
        <v>82</v>
      </c>
      <c r="I77" s="323" t="s">
        <v>92</v>
      </c>
      <c r="J77" s="323"/>
      <c r="K77" s="13"/>
      <c r="L77" s="384"/>
    </row>
    <row r="78" spans="1:12" x14ac:dyDescent="0.25">
      <c r="A78" s="553"/>
      <c r="B78" s="540"/>
      <c r="C78" s="356" t="s">
        <v>62</v>
      </c>
      <c r="D78" s="326"/>
      <c r="E78" s="354" t="s">
        <v>643</v>
      </c>
      <c r="F78" s="355">
        <v>0</v>
      </c>
      <c r="G78" s="325">
        <v>10000</v>
      </c>
      <c r="H78" s="335" t="s">
        <v>82</v>
      </c>
      <c r="I78" s="323" t="s">
        <v>92</v>
      </c>
      <c r="J78" s="323"/>
      <c r="K78" s="13"/>
      <c r="L78" s="384"/>
    </row>
    <row r="79" spans="1:12" x14ac:dyDescent="0.25">
      <c r="A79" s="553"/>
      <c r="B79" s="540"/>
      <c r="C79" s="356" t="s">
        <v>210</v>
      </c>
      <c r="D79" s="323"/>
      <c r="E79" s="354" t="s">
        <v>106</v>
      </c>
      <c r="F79" s="325" t="s">
        <v>77</v>
      </c>
      <c r="G79" s="325" t="s">
        <v>77</v>
      </c>
      <c r="H79" s="323" t="s">
        <v>77</v>
      </c>
      <c r="I79" s="323" t="s">
        <v>91</v>
      </c>
      <c r="J79" s="323"/>
      <c r="K79" s="13"/>
      <c r="L79" s="384"/>
    </row>
    <row r="80" spans="1:12" x14ac:dyDescent="0.25">
      <c r="A80" s="553"/>
      <c r="B80" s="540"/>
      <c r="C80" s="356" t="s">
        <v>591</v>
      </c>
      <c r="D80" s="323"/>
      <c r="E80" s="354" t="s">
        <v>643</v>
      </c>
      <c r="F80" s="355">
        <v>0</v>
      </c>
      <c r="G80" s="325">
        <v>10000</v>
      </c>
      <c r="H80" s="335" t="s">
        <v>82</v>
      </c>
      <c r="I80" s="323" t="s">
        <v>92</v>
      </c>
      <c r="J80" s="323"/>
      <c r="K80" s="13"/>
      <c r="L80" s="384"/>
    </row>
    <row r="81" spans="1:12" x14ac:dyDescent="0.25">
      <c r="A81" s="553"/>
      <c r="B81" s="540"/>
      <c r="C81" s="357" t="s">
        <v>242</v>
      </c>
      <c r="D81" s="326"/>
      <c r="E81" s="354" t="s">
        <v>643</v>
      </c>
      <c r="F81" s="355">
        <v>0</v>
      </c>
      <c r="G81" s="355">
        <v>10000</v>
      </c>
      <c r="H81" s="335" t="s">
        <v>82</v>
      </c>
      <c r="I81" s="323" t="s">
        <v>92</v>
      </c>
      <c r="J81" s="323"/>
      <c r="K81" s="13"/>
      <c r="L81" s="384"/>
    </row>
    <row r="82" spans="1:12" x14ac:dyDescent="0.25">
      <c r="A82" s="553"/>
      <c r="B82" s="540"/>
      <c r="C82" s="357" t="s">
        <v>402</v>
      </c>
      <c r="D82" s="326"/>
      <c r="E82" s="354" t="s">
        <v>106</v>
      </c>
      <c r="F82" s="355" t="s">
        <v>77</v>
      </c>
      <c r="G82" s="355" t="s">
        <v>77</v>
      </c>
      <c r="H82" s="335" t="s">
        <v>77</v>
      </c>
      <c r="I82" s="323" t="s">
        <v>91</v>
      </c>
      <c r="J82" s="323"/>
      <c r="K82" s="13"/>
      <c r="L82" s="384"/>
    </row>
    <row r="83" spans="1:12" x14ac:dyDescent="0.25">
      <c r="A83" s="553"/>
      <c r="B83" s="540"/>
      <c r="C83" s="357" t="s">
        <v>229</v>
      </c>
      <c r="D83" s="326"/>
      <c r="E83" s="354" t="s">
        <v>643</v>
      </c>
      <c r="F83" s="355">
        <v>0</v>
      </c>
      <c r="G83" s="355">
        <v>500</v>
      </c>
      <c r="H83" s="335" t="s">
        <v>88</v>
      </c>
      <c r="I83" s="323" t="s">
        <v>92</v>
      </c>
      <c r="J83" s="323"/>
      <c r="K83" s="13"/>
      <c r="L83" s="384"/>
    </row>
    <row r="84" spans="1:12" x14ac:dyDescent="0.25">
      <c r="A84" s="553"/>
      <c r="B84" s="540"/>
      <c r="C84" s="357" t="s">
        <v>566</v>
      </c>
      <c r="D84" s="323"/>
      <c r="E84" s="354" t="s">
        <v>643</v>
      </c>
      <c r="F84" s="355">
        <v>0</v>
      </c>
      <c r="G84" s="355">
        <v>500</v>
      </c>
      <c r="H84" s="335" t="s">
        <v>284</v>
      </c>
      <c r="I84" s="323" t="s">
        <v>92</v>
      </c>
      <c r="J84" s="323"/>
      <c r="K84" s="13"/>
      <c r="L84" s="384"/>
    </row>
    <row r="85" spans="1:12" x14ac:dyDescent="0.25">
      <c r="A85" s="553"/>
      <c r="B85" s="540"/>
      <c r="C85" s="357" t="s">
        <v>232</v>
      </c>
      <c r="D85" s="326"/>
      <c r="E85" s="354" t="s">
        <v>643</v>
      </c>
      <c r="F85" s="355">
        <v>0</v>
      </c>
      <c r="G85" s="355">
        <v>500</v>
      </c>
      <c r="H85" s="335" t="s">
        <v>88</v>
      </c>
      <c r="I85" s="323" t="s">
        <v>92</v>
      </c>
      <c r="J85" s="323"/>
      <c r="K85" s="13"/>
      <c r="L85" s="384"/>
    </row>
    <row r="86" spans="1:12" x14ac:dyDescent="0.25">
      <c r="A86" s="553"/>
      <c r="B86" s="540"/>
      <c r="C86" s="357" t="s">
        <v>456</v>
      </c>
      <c r="D86" s="323"/>
      <c r="E86" s="354" t="s">
        <v>643</v>
      </c>
      <c r="F86" s="355">
        <v>0</v>
      </c>
      <c r="G86" s="355">
        <v>500</v>
      </c>
      <c r="H86" s="335" t="s">
        <v>284</v>
      </c>
      <c r="I86" s="323" t="s">
        <v>92</v>
      </c>
      <c r="J86" s="323"/>
      <c r="K86" s="13"/>
      <c r="L86" s="384"/>
    </row>
    <row r="87" spans="1:12" x14ac:dyDescent="0.25">
      <c r="A87" s="553"/>
      <c r="B87" s="540"/>
      <c r="C87" s="357" t="s">
        <v>239</v>
      </c>
      <c r="D87" s="326"/>
      <c r="E87" s="354" t="s">
        <v>643</v>
      </c>
      <c r="F87" s="355">
        <v>0</v>
      </c>
      <c r="G87" s="355">
        <v>500</v>
      </c>
      <c r="H87" s="335" t="s">
        <v>88</v>
      </c>
      <c r="I87" s="323" t="s">
        <v>92</v>
      </c>
      <c r="J87" s="323"/>
      <c r="K87" s="13"/>
      <c r="L87" s="384"/>
    </row>
    <row r="88" spans="1:12" x14ac:dyDescent="0.25">
      <c r="A88" s="553"/>
      <c r="B88" s="540"/>
      <c r="C88" s="357" t="s">
        <v>454</v>
      </c>
      <c r="D88" s="323"/>
      <c r="E88" s="354" t="s">
        <v>643</v>
      </c>
      <c r="F88" s="355">
        <v>0</v>
      </c>
      <c r="G88" s="355">
        <v>500</v>
      </c>
      <c r="H88" s="335" t="s">
        <v>284</v>
      </c>
      <c r="I88" s="323" t="s">
        <v>92</v>
      </c>
      <c r="J88" s="323"/>
      <c r="K88" s="13"/>
      <c r="L88" s="384"/>
    </row>
    <row r="89" spans="1:12" x14ac:dyDescent="0.25">
      <c r="A89" s="553"/>
      <c r="B89" s="540"/>
      <c r="C89" s="357" t="s">
        <v>233</v>
      </c>
      <c r="D89" s="326"/>
      <c r="E89" s="354" t="s">
        <v>643</v>
      </c>
      <c r="F89" s="355">
        <v>0</v>
      </c>
      <c r="G89" s="355">
        <v>500</v>
      </c>
      <c r="H89" s="335" t="s">
        <v>88</v>
      </c>
      <c r="I89" s="323" t="s">
        <v>92</v>
      </c>
      <c r="J89" s="323"/>
      <c r="K89" s="13"/>
      <c r="L89" s="384"/>
    </row>
    <row r="90" spans="1:12" x14ac:dyDescent="0.25">
      <c r="A90" s="553"/>
      <c r="B90" s="540"/>
      <c r="C90" s="357" t="s">
        <v>452</v>
      </c>
      <c r="D90" s="323"/>
      <c r="E90" s="354" t="s">
        <v>643</v>
      </c>
      <c r="F90" s="355">
        <v>0</v>
      </c>
      <c r="G90" s="355">
        <v>500</v>
      </c>
      <c r="H90" s="335" t="s">
        <v>284</v>
      </c>
      <c r="I90" s="323" t="s">
        <v>92</v>
      </c>
      <c r="J90" s="323"/>
      <c r="K90" s="13"/>
      <c r="L90" s="384"/>
    </row>
    <row r="91" spans="1:12" x14ac:dyDescent="0.25">
      <c r="A91" s="553"/>
      <c r="B91" s="540"/>
      <c r="C91" s="357" t="s">
        <v>238</v>
      </c>
      <c r="D91" s="326"/>
      <c r="E91" s="354" t="s">
        <v>643</v>
      </c>
      <c r="F91" s="355">
        <v>0</v>
      </c>
      <c r="G91" s="355">
        <v>500</v>
      </c>
      <c r="H91" s="335" t="s">
        <v>88</v>
      </c>
      <c r="I91" s="323" t="s">
        <v>92</v>
      </c>
      <c r="J91" s="323"/>
      <c r="K91" s="13"/>
      <c r="L91" s="384"/>
    </row>
    <row r="92" spans="1:12" x14ac:dyDescent="0.25">
      <c r="A92" s="553"/>
      <c r="B92" s="540"/>
      <c r="C92" s="357" t="s">
        <v>94</v>
      </c>
      <c r="D92" s="323"/>
      <c r="E92" s="354" t="s">
        <v>643</v>
      </c>
      <c r="F92" s="355">
        <v>0</v>
      </c>
      <c r="G92" s="355">
        <v>500</v>
      </c>
      <c r="H92" s="335" t="s">
        <v>284</v>
      </c>
      <c r="I92" s="323" t="s">
        <v>92</v>
      </c>
      <c r="J92" s="323"/>
      <c r="K92" s="13"/>
      <c r="L92" s="384"/>
    </row>
    <row r="93" spans="1:12" x14ac:dyDescent="0.25">
      <c r="A93" s="553"/>
      <c r="B93" s="540"/>
      <c r="C93" s="357" t="s">
        <v>249</v>
      </c>
      <c r="D93" s="326"/>
      <c r="E93" s="354" t="s">
        <v>643</v>
      </c>
      <c r="F93" s="355">
        <v>0</v>
      </c>
      <c r="G93" s="355">
        <v>10</v>
      </c>
      <c r="H93" s="335" t="s">
        <v>77</v>
      </c>
      <c r="I93" s="323" t="s">
        <v>92</v>
      </c>
      <c r="J93" s="323"/>
      <c r="K93" s="13"/>
      <c r="L93" s="384"/>
    </row>
    <row r="94" spans="1:12" x14ac:dyDescent="0.25">
      <c r="A94" s="553"/>
      <c r="B94" s="540"/>
      <c r="C94" s="15" t="s">
        <v>70</v>
      </c>
      <c r="D94" s="34"/>
      <c r="E94" s="91" t="s">
        <v>106</v>
      </c>
      <c r="F94" s="130" t="s">
        <v>77</v>
      </c>
      <c r="G94" s="130" t="s">
        <v>77</v>
      </c>
      <c r="H94" s="24" t="s">
        <v>77</v>
      </c>
      <c r="I94" s="13" t="s">
        <v>91</v>
      </c>
      <c r="J94" s="13"/>
      <c r="K94" s="13"/>
      <c r="L94" s="373"/>
    </row>
    <row r="95" spans="1:12" x14ac:dyDescent="0.25">
      <c r="A95" s="553"/>
      <c r="B95" s="540"/>
      <c r="C95" s="15" t="s">
        <v>349</v>
      </c>
      <c r="D95" s="34"/>
      <c r="E95" s="91" t="s">
        <v>643</v>
      </c>
      <c r="F95" s="130">
        <v>0.1</v>
      </c>
      <c r="G95" s="130">
        <v>10</v>
      </c>
      <c r="H95" s="24" t="s">
        <v>84</v>
      </c>
      <c r="I95" s="13" t="s">
        <v>92</v>
      </c>
      <c r="J95" s="13"/>
      <c r="K95" s="13"/>
      <c r="L95" s="373"/>
    </row>
    <row r="96" spans="1:12" x14ac:dyDescent="0.25">
      <c r="A96" s="553"/>
      <c r="B96" s="540"/>
      <c r="C96" s="15" t="s">
        <v>50</v>
      </c>
      <c r="D96" s="34"/>
      <c r="E96" s="91" t="s">
        <v>643</v>
      </c>
      <c r="F96" s="130">
        <v>0</v>
      </c>
      <c r="G96" s="130">
        <v>500</v>
      </c>
      <c r="H96" s="24" t="s">
        <v>87</v>
      </c>
      <c r="I96" s="13" t="s">
        <v>92</v>
      </c>
      <c r="J96" s="13"/>
      <c r="K96" s="13"/>
      <c r="L96" s="373"/>
    </row>
    <row r="97" spans="1:12" x14ac:dyDescent="0.25">
      <c r="A97" s="553"/>
      <c r="B97" s="540"/>
      <c r="C97" s="15" t="s">
        <v>348</v>
      </c>
      <c r="D97" s="34"/>
      <c r="E97" s="91" t="s">
        <v>106</v>
      </c>
      <c r="F97" s="130" t="s">
        <v>77</v>
      </c>
      <c r="G97" s="130" t="s">
        <v>77</v>
      </c>
      <c r="H97" s="24" t="s">
        <v>77</v>
      </c>
      <c r="I97" s="13" t="s">
        <v>91</v>
      </c>
      <c r="J97" s="13"/>
      <c r="K97" s="527" t="s">
        <v>339</v>
      </c>
      <c r="L97" s="373"/>
    </row>
    <row r="98" spans="1:12" x14ac:dyDescent="0.25">
      <c r="A98" s="553"/>
      <c r="B98" s="540"/>
      <c r="C98" s="15" t="s">
        <v>354</v>
      </c>
      <c r="D98" s="34"/>
      <c r="E98" s="91" t="s">
        <v>643</v>
      </c>
      <c r="F98" s="130">
        <v>0.1</v>
      </c>
      <c r="G98" s="130">
        <v>10</v>
      </c>
      <c r="H98" s="24" t="s">
        <v>84</v>
      </c>
      <c r="I98" s="13" t="s">
        <v>92</v>
      </c>
      <c r="J98" s="13"/>
      <c r="K98" s="527"/>
      <c r="L98" s="373"/>
    </row>
    <row r="99" spans="1:12" x14ac:dyDescent="0.25">
      <c r="A99" s="553"/>
      <c r="B99" s="540"/>
      <c r="C99" s="15" t="s">
        <v>377</v>
      </c>
      <c r="D99" s="34"/>
      <c r="E99" s="91" t="s">
        <v>643</v>
      </c>
      <c r="F99" s="130">
        <v>0</v>
      </c>
      <c r="G99" s="130">
        <v>1000</v>
      </c>
      <c r="H99" s="24" t="s">
        <v>87</v>
      </c>
      <c r="I99" s="13" t="s">
        <v>92</v>
      </c>
      <c r="J99" s="13"/>
      <c r="K99" s="527"/>
      <c r="L99" s="373"/>
    </row>
    <row r="100" spans="1:12" x14ac:dyDescent="0.25">
      <c r="A100" s="553"/>
      <c r="B100" s="540"/>
      <c r="C100" s="15" t="s">
        <v>356</v>
      </c>
      <c r="D100" s="34"/>
      <c r="E100" s="91" t="s">
        <v>106</v>
      </c>
      <c r="F100" s="130" t="s">
        <v>77</v>
      </c>
      <c r="G100" s="130" t="s">
        <v>77</v>
      </c>
      <c r="H100" s="24" t="s">
        <v>77</v>
      </c>
      <c r="I100" s="13" t="s">
        <v>91</v>
      </c>
      <c r="J100" s="13"/>
      <c r="K100" s="527"/>
      <c r="L100" s="373"/>
    </row>
    <row r="101" spans="1:12" x14ac:dyDescent="0.25">
      <c r="A101" s="553"/>
      <c r="B101" s="540"/>
      <c r="C101" s="15" t="s">
        <v>358</v>
      </c>
      <c r="D101" s="34"/>
      <c r="E101" s="91" t="s">
        <v>643</v>
      </c>
      <c r="F101" s="130">
        <v>0.1</v>
      </c>
      <c r="G101" s="130">
        <v>10</v>
      </c>
      <c r="H101" s="24" t="s">
        <v>84</v>
      </c>
      <c r="I101" s="13" t="s">
        <v>92</v>
      </c>
      <c r="J101" s="13"/>
      <c r="K101" s="527"/>
      <c r="L101" s="373"/>
    </row>
    <row r="102" spans="1:12" x14ac:dyDescent="0.25">
      <c r="A102" s="553"/>
      <c r="B102" s="540"/>
      <c r="C102" s="21" t="s">
        <v>378</v>
      </c>
      <c r="D102" s="34"/>
      <c r="E102" s="91" t="s">
        <v>643</v>
      </c>
      <c r="F102" s="130">
        <v>0</v>
      </c>
      <c r="G102" s="130">
        <v>1000</v>
      </c>
      <c r="H102" s="24" t="s">
        <v>87</v>
      </c>
      <c r="I102" s="13" t="s">
        <v>92</v>
      </c>
      <c r="J102" s="13"/>
      <c r="K102" s="527"/>
      <c r="L102" s="373"/>
    </row>
    <row r="103" spans="1:12" ht="15.75" thickBot="1" x14ac:dyDescent="0.3">
      <c r="A103" s="553"/>
      <c r="B103" s="551"/>
      <c r="C103" s="349" t="s">
        <v>848</v>
      </c>
      <c r="D103" s="349"/>
      <c r="E103" s="329" t="s">
        <v>106</v>
      </c>
      <c r="F103" s="348" t="s">
        <v>77</v>
      </c>
      <c r="G103" s="348" t="s">
        <v>77</v>
      </c>
      <c r="H103" s="329" t="s">
        <v>77</v>
      </c>
      <c r="I103" s="331" t="s">
        <v>92</v>
      </c>
      <c r="J103" s="329"/>
      <c r="K103" s="12"/>
      <c r="L103" s="380"/>
    </row>
    <row r="104" spans="1:12" ht="15" customHeight="1" x14ac:dyDescent="0.25">
      <c r="A104" s="553"/>
      <c r="B104" s="550" t="s">
        <v>833</v>
      </c>
      <c r="C104" s="1" t="s">
        <v>682</v>
      </c>
      <c r="D104" s="32"/>
      <c r="E104" s="89" t="s">
        <v>643</v>
      </c>
      <c r="F104" s="96">
        <v>1</v>
      </c>
      <c r="G104" s="96" t="s">
        <v>700</v>
      </c>
      <c r="H104" s="27" t="s">
        <v>77</v>
      </c>
      <c r="I104" s="19" t="s">
        <v>92</v>
      </c>
      <c r="J104" s="19"/>
      <c r="K104" s="19"/>
      <c r="L104" s="372"/>
    </row>
    <row r="105" spans="1:12" x14ac:dyDescent="0.25">
      <c r="A105" s="553"/>
      <c r="B105" s="540"/>
      <c r="C105" s="350" t="s">
        <v>346</v>
      </c>
      <c r="D105" s="351"/>
      <c r="E105" s="352" t="s">
        <v>106</v>
      </c>
      <c r="F105" s="325" t="s">
        <v>77</v>
      </c>
      <c r="G105" s="325" t="s">
        <v>77</v>
      </c>
      <c r="H105" s="323" t="s">
        <v>77</v>
      </c>
      <c r="I105" s="323" t="s">
        <v>91</v>
      </c>
      <c r="J105" s="323"/>
      <c r="K105" s="527" t="s">
        <v>339</v>
      </c>
      <c r="L105" s="384"/>
    </row>
    <row r="106" spans="1:12" x14ac:dyDescent="0.25">
      <c r="A106" s="553"/>
      <c r="B106" s="540"/>
      <c r="C106" s="350" t="s">
        <v>347</v>
      </c>
      <c r="D106" s="351"/>
      <c r="E106" s="352" t="s">
        <v>106</v>
      </c>
      <c r="F106" s="325" t="s">
        <v>77</v>
      </c>
      <c r="G106" s="325" t="s">
        <v>77</v>
      </c>
      <c r="H106" s="323" t="s">
        <v>77</v>
      </c>
      <c r="I106" s="323" t="s">
        <v>91</v>
      </c>
      <c r="J106" s="323"/>
      <c r="K106" s="527"/>
      <c r="L106" s="384"/>
    </row>
    <row r="107" spans="1:12" x14ac:dyDescent="0.25">
      <c r="A107" s="553"/>
      <c r="B107" s="540"/>
      <c r="C107" s="353" t="s">
        <v>735</v>
      </c>
      <c r="D107" s="352"/>
      <c r="E107" s="354" t="s">
        <v>106</v>
      </c>
      <c r="F107" s="355" t="s">
        <v>77</v>
      </c>
      <c r="G107" s="355" t="s">
        <v>77</v>
      </c>
      <c r="H107" s="335" t="s">
        <v>77</v>
      </c>
      <c r="I107" s="323" t="s">
        <v>91</v>
      </c>
      <c r="J107" s="323"/>
      <c r="K107" s="13"/>
      <c r="L107" s="384"/>
    </row>
    <row r="108" spans="1:12" x14ac:dyDescent="0.25">
      <c r="A108" s="553"/>
      <c r="B108" s="540"/>
      <c r="C108" s="356" t="s">
        <v>61</v>
      </c>
      <c r="D108" s="326"/>
      <c r="E108" s="354" t="s">
        <v>643</v>
      </c>
      <c r="F108" s="355">
        <v>0</v>
      </c>
      <c r="G108" s="325">
        <v>10000</v>
      </c>
      <c r="H108" s="335" t="s">
        <v>82</v>
      </c>
      <c r="I108" s="323" t="s">
        <v>92</v>
      </c>
      <c r="J108" s="323"/>
      <c r="K108" s="13"/>
      <c r="L108" s="384"/>
    </row>
    <row r="109" spans="1:12" x14ac:dyDescent="0.25">
      <c r="A109" s="553"/>
      <c r="B109" s="540"/>
      <c r="C109" s="356" t="s">
        <v>62</v>
      </c>
      <c r="D109" s="326"/>
      <c r="E109" s="354" t="s">
        <v>643</v>
      </c>
      <c r="F109" s="355">
        <v>0</v>
      </c>
      <c r="G109" s="325">
        <v>10000</v>
      </c>
      <c r="H109" s="335" t="s">
        <v>82</v>
      </c>
      <c r="I109" s="323" t="s">
        <v>92</v>
      </c>
      <c r="J109" s="323"/>
      <c r="K109" s="13"/>
      <c r="L109" s="384"/>
    </row>
    <row r="110" spans="1:12" x14ac:dyDescent="0.25">
      <c r="A110" s="553"/>
      <c r="B110" s="540"/>
      <c r="C110" s="356" t="s">
        <v>210</v>
      </c>
      <c r="D110" s="323"/>
      <c r="E110" s="354" t="s">
        <v>106</v>
      </c>
      <c r="F110" s="325" t="s">
        <v>77</v>
      </c>
      <c r="G110" s="325" t="s">
        <v>77</v>
      </c>
      <c r="H110" s="323" t="s">
        <v>77</v>
      </c>
      <c r="I110" s="323" t="s">
        <v>91</v>
      </c>
      <c r="J110" s="323"/>
      <c r="K110" s="13"/>
      <c r="L110" s="384"/>
    </row>
    <row r="111" spans="1:12" x14ac:dyDescent="0.25">
      <c r="A111" s="553"/>
      <c r="B111" s="540"/>
      <c r="C111" s="356" t="s">
        <v>591</v>
      </c>
      <c r="D111" s="323"/>
      <c r="E111" s="354" t="s">
        <v>643</v>
      </c>
      <c r="F111" s="355">
        <v>0</v>
      </c>
      <c r="G111" s="325">
        <v>10000</v>
      </c>
      <c r="H111" s="335" t="s">
        <v>82</v>
      </c>
      <c r="I111" s="323" t="s">
        <v>92</v>
      </c>
      <c r="J111" s="323"/>
      <c r="K111" s="13"/>
      <c r="L111" s="384"/>
    </row>
    <row r="112" spans="1:12" x14ac:dyDescent="0.25">
      <c r="A112" s="553"/>
      <c r="B112" s="540"/>
      <c r="C112" s="357" t="s">
        <v>242</v>
      </c>
      <c r="D112" s="326"/>
      <c r="E112" s="354" t="s">
        <v>643</v>
      </c>
      <c r="F112" s="355">
        <v>0</v>
      </c>
      <c r="G112" s="355">
        <v>10000</v>
      </c>
      <c r="H112" s="335" t="s">
        <v>82</v>
      </c>
      <c r="I112" s="323" t="s">
        <v>92</v>
      </c>
      <c r="J112" s="323"/>
      <c r="K112" s="13"/>
      <c r="L112" s="384"/>
    </row>
    <row r="113" spans="1:12" x14ac:dyDescent="0.25">
      <c r="A113" s="553"/>
      <c r="B113" s="540"/>
      <c r="C113" s="357" t="s">
        <v>402</v>
      </c>
      <c r="D113" s="326"/>
      <c r="E113" s="354" t="s">
        <v>106</v>
      </c>
      <c r="F113" s="355" t="s">
        <v>77</v>
      </c>
      <c r="G113" s="355" t="s">
        <v>77</v>
      </c>
      <c r="H113" s="335" t="s">
        <v>77</v>
      </c>
      <c r="I113" s="323" t="s">
        <v>91</v>
      </c>
      <c r="J113" s="323"/>
      <c r="K113" s="13"/>
      <c r="L113" s="384"/>
    </row>
    <row r="114" spans="1:12" x14ac:dyDescent="0.25">
      <c r="A114" s="553"/>
      <c r="B114" s="540"/>
      <c r="C114" s="357" t="s">
        <v>229</v>
      </c>
      <c r="D114" s="326"/>
      <c r="E114" s="354" t="s">
        <v>643</v>
      </c>
      <c r="F114" s="355">
        <v>0</v>
      </c>
      <c r="G114" s="355">
        <v>500</v>
      </c>
      <c r="H114" s="335" t="s">
        <v>88</v>
      </c>
      <c r="I114" s="323" t="s">
        <v>92</v>
      </c>
      <c r="J114" s="323"/>
      <c r="K114" s="13"/>
      <c r="L114" s="384"/>
    </row>
    <row r="115" spans="1:12" x14ac:dyDescent="0.25">
      <c r="A115" s="553"/>
      <c r="B115" s="540"/>
      <c r="C115" s="357" t="s">
        <v>566</v>
      </c>
      <c r="D115" s="323"/>
      <c r="E115" s="354" t="s">
        <v>643</v>
      </c>
      <c r="F115" s="355">
        <v>0</v>
      </c>
      <c r="G115" s="355">
        <v>500</v>
      </c>
      <c r="H115" s="335" t="s">
        <v>284</v>
      </c>
      <c r="I115" s="323" t="s">
        <v>92</v>
      </c>
      <c r="J115" s="323"/>
      <c r="K115" s="13"/>
      <c r="L115" s="384"/>
    </row>
    <row r="116" spans="1:12" x14ac:dyDescent="0.25">
      <c r="A116" s="553"/>
      <c r="B116" s="540"/>
      <c r="C116" s="358" t="s">
        <v>834</v>
      </c>
      <c r="D116" s="326"/>
      <c r="E116" s="354" t="s">
        <v>643</v>
      </c>
      <c r="F116" s="355">
        <v>0</v>
      </c>
      <c r="G116" s="355">
        <v>500</v>
      </c>
      <c r="H116" s="335" t="s">
        <v>88</v>
      </c>
      <c r="I116" s="323" t="s">
        <v>92</v>
      </c>
      <c r="J116" s="323"/>
      <c r="K116" s="13"/>
      <c r="L116" s="384"/>
    </row>
    <row r="117" spans="1:12" x14ac:dyDescent="0.25">
      <c r="A117" s="553"/>
      <c r="B117" s="540"/>
      <c r="C117" s="359" t="s">
        <v>841</v>
      </c>
      <c r="D117" s="323"/>
      <c r="E117" s="354" t="s">
        <v>643</v>
      </c>
      <c r="F117" s="355">
        <v>0</v>
      </c>
      <c r="G117" s="355">
        <v>500</v>
      </c>
      <c r="H117" s="335" t="s">
        <v>284</v>
      </c>
      <c r="I117" s="323" t="s">
        <v>92</v>
      </c>
      <c r="J117" s="323"/>
      <c r="K117" s="13"/>
      <c r="L117" s="384"/>
    </row>
    <row r="118" spans="1:12" x14ac:dyDescent="0.25">
      <c r="A118" s="553"/>
      <c r="B118" s="540"/>
      <c r="C118" s="358" t="s">
        <v>840</v>
      </c>
      <c r="D118" s="326"/>
      <c r="E118" s="354" t="s">
        <v>643</v>
      </c>
      <c r="F118" s="355">
        <v>0</v>
      </c>
      <c r="G118" s="355">
        <v>500</v>
      </c>
      <c r="H118" s="335" t="s">
        <v>88</v>
      </c>
      <c r="I118" s="323" t="s">
        <v>92</v>
      </c>
      <c r="J118" s="323"/>
      <c r="K118" s="13"/>
      <c r="L118" s="384"/>
    </row>
    <row r="119" spans="1:12" x14ac:dyDescent="0.25">
      <c r="A119" s="553"/>
      <c r="B119" s="540"/>
      <c r="C119" s="358" t="s">
        <v>839</v>
      </c>
      <c r="D119" s="323"/>
      <c r="E119" s="354" t="s">
        <v>643</v>
      </c>
      <c r="F119" s="355">
        <v>0</v>
      </c>
      <c r="G119" s="355">
        <v>500</v>
      </c>
      <c r="H119" s="335" t="s">
        <v>284</v>
      </c>
      <c r="I119" s="323" t="s">
        <v>92</v>
      </c>
      <c r="J119" s="323"/>
      <c r="K119" s="13"/>
      <c r="L119" s="384"/>
    </row>
    <row r="120" spans="1:12" x14ac:dyDescent="0.25">
      <c r="A120" s="553"/>
      <c r="B120" s="540"/>
      <c r="C120" s="358" t="s">
        <v>835</v>
      </c>
      <c r="D120" s="326"/>
      <c r="E120" s="354" t="s">
        <v>643</v>
      </c>
      <c r="F120" s="355">
        <v>0</v>
      </c>
      <c r="G120" s="355">
        <v>500</v>
      </c>
      <c r="H120" s="335" t="s">
        <v>88</v>
      </c>
      <c r="I120" s="323" t="s">
        <v>92</v>
      </c>
      <c r="J120" s="323"/>
      <c r="K120" s="13"/>
      <c r="L120" s="384"/>
    </row>
    <row r="121" spans="1:12" x14ac:dyDescent="0.25">
      <c r="A121" s="553"/>
      <c r="B121" s="540"/>
      <c r="C121" s="358" t="s">
        <v>838</v>
      </c>
      <c r="D121" s="323"/>
      <c r="E121" s="354" t="s">
        <v>643</v>
      </c>
      <c r="F121" s="355">
        <v>0</v>
      </c>
      <c r="G121" s="355">
        <v>500</v>
      </c>
      <c r="H121" s="335" t="s">
        <v>284</v>
      </c>
      <c r="I121" s="323" t="s">
        <v>92</v>
      </c>
      <c r="J121" s="323"/>
      <c r="K121" s="13"/>
      <c r="L121" s="384"/>
    </row>
    <row r="122" spans="1:12" x14ac:dyDescent="0.25">
      <c r="A122" s="553"/>
      <c r="B122" s="540"/>
      <c r="C122" s="358" t="s">
        <v>837</v>
      </c>
      <c r="D122" s="326"/>
      <c r="E122" s="354" t="s">
        <v>643</v>
      </c>
      <c r="F122" s="355">
        <v>0</v>
      </c>
      <c r="G122" s="355">
        <v>500</v>
      </c>
      <c r="H122" s="335" t="s">
        <v>88</v>
      </c>
      <c r="I122" s="323" t="s">
        <v>92</v>
      </c>
      <c r="J122" s="323"/>
      <c r="K122" s="13"/>
      <c r="L122" s="384"/>
    </row>
    <row r="123" spans="1:12" x14ac:dyDescent="0.25">
      <c r="A123" s="553"/>
      <c r="B123" s="540"/>
      <c r="C123" s="358" t="s">
        <v>836</v>
      </c>
      <c r="D123" s="323"/>
      <c r="E123" s="354" t="s">
        <v>643</v>
      </c>
      <c r="F123" s="355">
        <v>0</v>
      </c>
      <c r="G123" s="355">
        <v>500</v>
      </c>
      <c r="H123" s="335" t="s">
        <v>284</v>
      </c>
      <c r="I123" s="323" t="s">
        <v>92</v>
      </c>
      <c r="J123" s="323"/>
      <c r="K123" s="13"/>
      <c r="L123" s="384"/>
    </row>
    <row r="124" spans="1:12" x14ac:dyDescent="0.25">
      <c r="A124" s="553"/>
      <c r="B124" s="540"/>
      <c r="C124" s="357" t="s">
        <v>249</v>
      </c>
      <c r="D124" s="326"/>
      <c r="E124" s="354" t="s">
        <v>643</v>
      </c>
      <c r="F124" s="355">
        <v>0</v>
      </c>
      <c r="G124" s="355">
        <v>10</v>
      </c>
      <c r="H124" s="335" t="s">
        <v>77</v>
      </c>
      <c r="I124" s="323" t="s">
        <v>92</v>
      </c>
      <c r="J124" s="323"/>
      <c r="K124" s="13"/>
      <c r="L124" s="384"/>
    </row>
    <row r="125" spans="1:12" x14ac:dyDescent="0.25">
      <c r="A125" s="553"/>
      <c r="B125" s="540"/>
      <c r="C125" s="357" t="s">
        <v>70</v>
      </c>
      <c r="D125" s="326"/>
      <c r="E125" s="354" t="s">
        <v>106</v>
      </c>
      <c r="F125" s="355" t="s">
        <v>77</v>
      </c>
      <c r="G125" s="355" t="s">
        <v>77</v>
      </c>
      <c r="H125" s="335" t="s">
        <v>77</v>
      </c>
      <c r="I125" s="323" t="s">
        <v>91</v>
      </c>
      <c r="J125" s="323"/>
      <c r="K125" s="13"/>
      <c r="L125" s="384"/>
    </row>
    <row r="126" spans="1:12" x14ac:dyDescent="0.25">
      <c r="A126" s="553"/>
      <c r="B126" s="540"/>
      <c r="C126" s="15" t="s">
        <v>349</v>
      </c>
      <c r="D126" s="34"/>
      <c r="E126" s="91" t="s">
        <v>643</v>
      </c>
      <c r="F126" s="130">
        <v>0.1</v>
      </c>
      <c r="G126" s="130">
        <v>10</v>
      </c>
      <c r="H126" s="24" t="s">
        <v>84</v>
      </c>
      <c r="I126" s="13" t="s">
        <v>92</v>
      </c>
      <c r="J126" s="13"/>
      <c r="K126" s="13"/>
      <c r="L126" s="373"/>
    </row>
    <row r="127" spans="1:12" x14ac:dyDescent="0.25">
      <c r="A127" s="553"/>
      <c r="B127" s="540"/>
      <c r="C127" s="15" t="s">
        <v>50</v>
      </c>
      <c r="D127" s="34"/>
      <c r="E127" s="91" t="s">
        <v>643</v>
      </c>
      <c r="F127" s="130">
        <v>0</v>
      </c>
      <c r="G127" s="130">
        <v>500</v>
      </c>
      <c r="H127" s="24" t="s">
        <v>87</v>
      </c>
      <c r="I127" s="13" t="s">
        <v>92</v>
      </c>
      <c r="J127" s="13"/>
      <c r="K127" s="13"/>
      <c r="L127" s="373"/>
    </row>
    <row r="128" spans="1:12" x14ac:dyDescent="0.25">
      <c r="A128" s="553"/>
      <c r="B128" s="540"/>
      <c r="C128" s="15" t="s">
        <v>348</v>
      </c>
      <c r="D128" s="34"/>
      <c r="E128" s="91" t="s">
        <v>106</v>
      </c>
      <c r="F128" s="130" t="s">
        <v>77</v>
      </c>
      <c r="G128" s="130" t="s">
        <v>77</v>
      </c>
      <c r="H128" s="24" t="s">
        <v>77</v>
      </c>
      <c r="I128" s="13" t="s">
        <v>91</v>
      </c>
      <c r="J128" s="13"/>
      <c r="K128" s="527" t="s">
        <v>339</v>
      </c>
      <c r="L128" s="373"/>
    </row>
    <row r="129" spans="1:12" x14ac:dyDescent="0.25">
      <c r="A129" s="553"/>
      <c r="B129" s="540"/>
      <c r="C129" s="15" t="s">
        <v>354</v>
      </c>
      <c r="D129" s="34"/>
      <c r="E129" s="91" t="s">
        <v>643</v>
      </c>
      <c r="F129" s="130">
        <v>0.1</v>
      </c>
      <c r="G129" s="130">
        <v>10</v>
      </c>
      <c r="H129" s="24" t="s">
        <v>84</v>
      </c>
      <c r="I129" s="13" t="s">
        <v>92</v>
      </c>
      <c r="J129" s="13"/>
      <c r="K129" s="527"/>
      <c r="L129" s="373"/>
    </row>
    <row r="130" spans="1:12" x14ac:dyDescent="0.25">
      <c r="A130" s="553"/>
      <c r="B130" s="540"/>
      <c r="C130" s="15" t="s">
        <v>377</v>
      </c>
      <c r="D130" s="34"/>
      <c r="E130" s="91" t="s">
        <v>643</v>
      </c>
      <c r="F130" s="130">
        <v>0</v>
      </c>
      <c r="G130" s="130">
        <v>1000</v>
      </c>
      <c r="H130" s="13" t="s">
        <v>87</v>
      </c>
      <c r="I130" s="13" t="s">
        <v>92</v>
      </c>
      <c r="J130" s="13"/>
      <c r="K130" s="527"/>
      <c r="L130" s="373"/>
    </row>
    <row r="131" spans="1:12" x14ac:dyDescent="0.25">
      <c r="A131" s="553"/>
      <c r="B131" s="540"/>
      <c r="C131" s="15" t="s">
        <v>356</v>
      </c>
      <c r="D131" s="34"/>
      <c r="E131" s="91" t="s">
        <v>106</v>
      </c>
      <c r="F131" s="130" t="s">
        <v>77</v>
      </c>
      <c r="G131" s="130" t="s">
        <v>77</v>
      </c>
      <c r="H131" s="24" t="s">
        <v>77</v>
      </c>
      <c r="I131" s="13" t="s">
        <v>91</v>
      </c>
      <c r="J131" s="13"/>
      <c r="K131" s="527"/>
      <c r="L131" s="373"/>
    </row>
    <row r="132" spans="1:12" x14ac:dyDescent="0.25">
      <c r="A132" s="553"/>
      <c r="B132" s="540"/>
      <c r="C132" s="15" t="s">
        <v>358</v>
      </c>
      <c r="D132" s="34"/>
      <c r="E132" s="91" t="s">
        <v>643</v>
      </c>
      <c r="F132" s="130">
        <v>0.1</v>
      </c>
      <c r="G132" s="130">
        <v>10</v>
      </c>
      <c r="H132" s="24" t="s">
        <v>84</v>
      </c>
      <c r="I132" s="13" t="s">
        <v>92</v>
      </c>
      <c r="J132" s="13"/>
      <c r="K132" s="527"/>
      <c r="L132" s="373"/>
    </row>
    <row r="133" spans="1:12" x14ac:dyDescent="0.25">
      <c r="A133" s="553"/>
      <c r="B133" s="540"/>
      <c r="C133" s="21" t="s">
        <v>378</v>
      </c>
      <c r="D133" s="13"/>
      <c r="E133" s="77" t="s">
        <v>643</v>
      </c>
      <c r="F133" s="130">
        <v>0</v>
      </c>
      <c r="G133" s="130">
        <v>1000</v>
      </c>
      <c r="H133" s="13" t="s">
        <v>87</v>
      </c>
      <c r="I133" s="13" t="s">
        <v>92</v>
      </c>
      <c r="J133" s="13"/>
      <c r="K133" s="527"/>
      <c r="L133" s="373"/>
    </row>
    <row r="134" spans="1:12" ht="15.75" thickBot="1" x14ac:dyDescent="0.3">
      <c r="A134" s="553"/>
      <c r="B134" s="551"/>
      <c r="C134" s="349" t="s">
        <v>849</v>
      </c>
      <c r="D134" s="349"/>
      <c r="E134" s="329" t="s">
        <v>106</v>
      </c>
      <c r="F134" s="348" t="s">
        <v>77</v>
      </c>
      <c r="G134" s="348" t="s">
        <v>77</v>
      </c>
      <c r="H134" s="329" t="s">
        <v>77</v>
      </c>
      <c r="I134" s="331" t="s">
        <v>92</v>
      </c>
      <c r="J134" s="329"/>
      <c r="K134" s="12"/>
      <c r="L134" s="380"/>
    </row>
    <row r="135" spans="1:12" x14ac:dyDescent="0.25">
      <c r="A135" s="553"/>
      <c r="B135" s="550" t="s">
        <v>992</v>
      </c>
      <c r="C135" s="2" t="s">
        <v>682</v>
      </c>
      <c r="D135" s="73"/>
      <c r="E135" s="89" t="s">
        <v>643</v>
      </c>
      <c r="F135" s="96">
        <v>1</v>
      </c>
      <c r="G135" s="96" t="s">
        <v>700</v>
      </c>
      <c r="H135" s="27" t="s">
        <v>77</v>
      </c>
      <c r="I135" s="19" t="s">
        <v>92</v>
      </c>
      <c r="J135" s="19"/>
      <c r="K135" s="19"/>
      <c r="L135" s="372"/>
    </row>
    <row r="136" spans="1:12" x14ac:dyDescent="0.25">
      <c r="A136" s="553"/>
      <c r="B136" s="540"/>
      <c r="C136" s="350" t="s">
        <v>346</v>
      </c>
      <c r="D136" s="351"/>
      <c r="E136" s="352" t="s">
        <v>106</v>
      </c>
      <c r="F136" s="325" t="s">
        <v>77</v>
      </c>
      <c r="G136" s="325" t="s">
        <v>77</v>
      </c>
      <c r="H136" s="323" t="s">
        <v>77</v>
      </c>
      <c r="I136" s="323" t="s">
        <v>91</v>
      </c>
      <c r="J136" s="323"/>
      <c r="K136" s="527" t="s">
        <v>339</v>
      </c>
      <c r="L136" s="384"/>
    </row>
    <row r="137" spans="1:12" x14ac:dyDescent="0.25">
      <c r="A137" s="553"/>
      <c r="B137" s="540"/>
      <c r="C137" s="350" t="s">
        <v>347</v>
      </c>
      <c r="D137" s="351"/>
      <c r="E137" s="352" t="s">
        <v>106</v>
      </c>
      <c r="F137" s="325" t="s">
        <v>77</v>
      </c>
      <c r="G137" s="325" t="s">
        <v>77</v>
      </c>
      <c r="H137" s="323" t="s">
        <v>77</v>
      </c>
      <c r="I137" s="323" t="s">
        <v>91</v>
      </c>
      <c r="J137" s="323"/>
      <c r="K137" s="527"/>
      <c r="L137" s="384"/>
    </row>
    <row r="138" spans="1:12" x14ac:dyDescent="0.25">
      <c r="A138" s="553"/>
      <c r="B138" s="540"/>
      <c r="C138" s="353" t="s">
        <v>993</v>
      </c>
      <c r="D138" s="352"/>
      <c r="E138" s="354" t="s">
        <v>106</v>
      </c>
      <c r="F138" s="355" t="s">
        <v>77</v>
      </c>
      <c r="G138" s="355" t="s">
        <v>77</v>
      </c>
      <c r="H138" s="335" t="s">
        <v>77</v>
      </c>
      <c r="I138" s="323" t="s">
        <v>91</v>
      </c>
      <c r="J138" s="323"/>
      <c r="K138" s="13"/>
      <c r="L138" s="384"/>
    </row>
    <row r="139" spans="1:12" x14ac:dyDescent="0.25">
      <c r="A139" s="553"/>
      <c r="B139" s="540"/>
      <c r="C139" s="356" t="s">
        <v>61</v>
      </c>
      <c r="D139" s="323"/>
      <c r="E139" s="354" t="s">
        <v>643</v>
      </c>
      <c r="F139" s="355">
        <v>0</v>
      </c>
      <c r="G139" s="325">
        <v>10000</v>
      </c>
      <c r="H139" s="335" t="s">
        <v>82</v>
      </c>
      <c r="I139" s="323" t="s">
        <v>92</v>
      </c>
      <c r="J139" s="323"/>
      <c r="K139" s="13"/>
      <c r="L139" s="384"/>
    </row>
    <row r="140" spans="1:12" x14ac:dyDescent="0.25">
      <c r="A140" s="553"/>
      <c r="B140" s="540"/>
      <c r="C140" s="356" t="s">
        <v>62</v>
      </c>
      <c r="D140" s="323"/>
      <c r="E140" s="354" t="s">
        <v>643</v>
      </c>
      <c r="F140" s="355">
        <v>0</v>
      </c>
      <c r="G140" s="325">
        <v>10000</v>
      </c>
      <c r="H140" s="335" t="s">
        <v>82</v>
      </c>
      <c r="I140" s="323" t="s">
        <v>92</v>
      </c>
      <c r="J140" s="323"/>
      <c r="K140" s="13"/>
      <c r="L140" s="384"/>
    </row>
    <row r="141" spans="1:12" x14ac:dyDescent="0.25">
      <c r="A141" s="553"/>
      <c r="B141" s="540"/>
      <c r="C141" s="356" t="s">
        <v>210</v>
      </c>
      <c r="D141" s="323"/>
      <c r="E141" s="354" t="s">
        <v>106</v>
      </c>
      <c r="F141" s="325" t="s">
        <v>77</v>
      </c>
      <c r="G141" s="325" t="s">
        <v>77</v>
      </c>
      <c r="H141" s="323" t="s">
        <v>77</v>
      </c>
      <c r="I141" s="323" t="s">
        <v>91</v>
      </c>
      <c r="J141" s="323"/>
      <c r="K141" s="13"/>
      <c r="L141" s="384"/>
    </row>
    <row r="142" spans="1:12" x14ac:dyDescent="0.25">
      <c r="A142" s="553"/>
      <c r="B142" s="540"/>
      <c r="C142" s="356" t="s">
        <v>591</v>
      </c>
      <c r="D142" s="323"/>
      <c r="E142" s="354" t="s">
        <v>643</v>
      </c>
      <c r="F142" s="355">
        <v>0</v>
      </c>
      <c r="G142" s="325">
        <v>10000</v>
      </c>
      <c r="H142" s="335" t="s">
        <v>82</v>
      </c>
      <c r="I142" s="323" t="s">
        <v>92</v>
      </c>
      <c r="J142" s="323"/>
      <c r="K142" s="13"/>
      <c r="L142" s="384"/>
    </row>
    <row r="143" spans="1:12" x14ac:dyDescent="0.25">
      <c r="A143" s="553"/>
      <c r="B143" s="540"/>
      <c r="C143" s="357" t="s">
        <v>49</v>
      </c>
      <c r="D143" s="323"/>
      <c r="E143" s="354" t="s">
        <v>643</v>
      </c>
      <c r="F143" s="355">
        <v>0</v>
      </c>
      <c r="G143" s="355">
        <v>10000</v>
      </c>
      <c r="H143" s="335" t="s">
        <v>82</v>
      </c>
      <c r="I143" s="323" t="s">
        <v>92</v>
      </c>
      <c r="J143" s="323"/>
      <c r="K143" s="13"/>
      <c r="L143" s="384"/>
    </row>
    <row r="144" spans="1:12" x14ac:dyDescent="0.25">
      <c r="A144" s="553"/>
      <c r="B144" s="540"/>
      <c r="C144" s="357" t="s">
        <v>402</v>
      </c>
      <c r="D144" s="326"/>
      <c r="E144" s="354" t="s">
        <v>106</v>
      </c>
      <c r="F144" s="355" t="s">
        <v>77</v>
      </c>
      <c r="G144" s="355" t="s">
        <v>77</v>
      </c>
      <c r="H144" s="335" t="s">
        <v>77</v>
      </c>
      <c r="I144" s="323" t="s">
        <v>91</v>
      </c>
      <c r="J144" s="323"/>
      <c r="K144" s="13"/>
      <c r="L144" s="384"/>
    </row>
    <row r="145" spans="1:12" x14ac:dyDescent="0.25">
      <c r="A145" s="553"/>
      <c r="B145" s="540"/>
      <c r="C145" s="357" t="s">
        <v>994</v>
      </c>
      <c r="D145" s="323"/>
      <c r="E145" s="354" t="s">
        <v>643</v>
      </c>
      <c r="F145" s="355">
        <v>0</v>
      </c>
      <c r="G145" s="355">
        <v>500</v>
      </c>
      <c r="H145" s="335" t="s">
        <v>85</v>
      </c>
      <c r="I145" s="323" t="s">
        <v>92</v>
      </c>
      <c r="J145" s="323"/>
      <c r="K145" s="13"/>
      <c r="L145" s="384"/>
    </row>
    <row r="146" spans="1:12" x14ac:dyDescent="0.25">
      <c r="A146" s="553"/>
      <c r="B146" s="540"/>
      <c r="C146" s="357" t="s">
        <v>995</v>
      </c>
      <c r="D146" s="323"/>
      <c r="E146" s="354" t="s">
        <v>643</v>
      </c>
      <c r="F146" s="355">
        <v>0</v>
      </c>
      <c r="G146" s="355">
        <v>10000</v>
      </c>
      <c r="H146" s="335" t="s">
        <v>79</v>
      </c>
      <c r="I146" s="323" t="s">
        <v>92</v>
      </c>
      <c r="J146" s="323"/>
      <c r="K146" s="13"/>
      <c r="L146" s="384"/>
    </row>
    <row r="147" spans="1:12" x14ac:dyDescent="0.25">
      <c r="A147" s="553"/>
      <c r="B147" s="540"/>
      <c r="C147" s="357" t="s">
        <v>996</v>
      </c>
      <c r="D147" s="323"/>
      <c r="E147" s="354" t="s">
        <v>643</v>
      </c>
      <c r="F147" s="355">
        <v>0</v>
      </c>
      <c r="G147" s="355">
        <v>500</v>
      </c>
      <c r="H147" s="335" t="s">
        <v>85</v>
      </c>
      <c r="I147" s="323" t="s">
        <v>92</v>
      </c>
      <c r="J147" s="323"/>
      <c r="K147" s="13"/>
      <c r="L147" s="384"/>
    </row>
    <row r="148" spans="1:12" x14ac:dyDescent="0.25">
      <c r="A148" s="553"/>
      <c r="B148" s="540"/>
      <c r="C148" s="357" t="s">
        <v>997</v>
      </c>
      <c r="D148" s="323"/>
      <c r="E148" s="354" t="s">
        <v>643</v>
      </c>
      <c r="F148" s="355">
        <v>0</v>
      </c>
      <c r="G148" s="355">
        <v>10000</v>
      </c>
      <c r="H148" s="335" t="s">
        <v>79</v>
      </c>
      <c r="I148" s="323" t="s">
        <v>92</v>
      </c>
      <c r="J148" s="323"/>
      <c r="K148" s="80"/>
      <c r="L148" s="384"/>
    </row>
    <row r="149" spans="1:12" x14ac:dyDescent="0.25">
      <c r="A149" s="553"/>
      <c r="B149" s="540"/>
      <c r="C149" s="357" t="s">
        <v>998</v>
      </c>
      <c r="D149" s="326"/>
      <c r="E149" s="354" t="s">
        <v>643</v>
      </c>
      <c r="F149" s="355">
        <v>0</v>
      </c>
      <c r="G149" s="355">
        <v>10</v>
      </c>
      <c r="H149" s="335" t="s">
        <v>77</v>
      </c>
      <c r="I149" s="323" t="s">
        <v>92</v>
      </c>
      <c r="J149" s="323"/>
      <c r="K149" s="13"/>
      <c r="L149" s="384"/>
    </row>
    <row r="150" spans="1:12" x14ac:dyDescent="0.25">
      <c r="A150" s="553"/>
      <c r="B150" s="540"/>
      <c r="C150" s="357" t="s">
        <v>70</v>
      </c>
      <c r="D150" s="326"/>
      <c r="E150" s="354" t="s">
        <v>106</v>
      </c>
      <c r="F150" s="355" t="s">
        <v>77</v>
      </c>
      <c r="G150" s="355" t="s">
        <v>77</v>
      </c>
      <c r="H150" s="335" t="s">
        <v>77</v>
      </c>
      <c r="I150" s="323" t="s">
        <v>91</v>
      </c>
      <c r="J150" s="323"/>
      <c r="K150" s="13"/>
      <c r="L150" s="384"/>
    </row>
    <row r="151" spans="1:12" x14ac:dyDescent="0.25">
      <c r="A151" s="553"/>
      <c r="B151" s="540"/>
      <c r="C151" s="15" t="s">
        <v>349</v>
      </c>
      <c r="D151" s="34"/>
      <c r="E151" s="91" t="s">
        <v>643</v>
      </c>
      <c r="F151" s="130">
        <v>0.1</v>
      </c>
      <c r="G151" s="130">
        <v>10</v>
      </c>
      <c r="H151" s="24" t="s">
        <v>84</v>
      </c>
      <c r="I151" s="13" t="s">
        <v>92</v>
      </c>
      <c r="J151" s="13"/>
      <c r="K151" s="13"/>
      <c r="L151" s="373"/>
    </row>
    <row r="152" spans="1:12" x14ac:dyDescent="0.25">
      <c r="A152" s="553"/>
      <c r="B152" s="540"/>
      <c r="C152" s="15" t="s">
        <v>50</v>
      </c>
      <c r="D152" s="34"/>
      <c r="E152" s="91" t="s">
        <v>643</v>
      </c>
      <c r="F152" s="130">
        <v>0</v>
      </c>
      <c r="G152" s="130">
        <v>500</v>
      </c>
      <c r="H152" s="24" t="s">
        <v>87</v>
      </c>
      <c r="I152" s="13" t="s">
        <v>92</v>
      </c>
      <c r="J152" s="13"/>
      <c r="K152" s="13"/>
      <c r="L152" s="373"/>
    </row>
    <row r="153" spans="1:12" x14ac:dyDescent="0.25">
      <c r="A153" s="553"/>
      <c r="B153" s="540"/>
      <c r="C153" s="15" t="s">
        <v>348</v>
      </c>
      <c r="D153" s="34"/>
      <c r="E153" s="91" t="s">
        <v>106</v>
      </c>
      <c r="F153" s="130" t="s">
        <v>77</v>
      </c>
      <c r="G153" s="130" t="s">
        <v>77</v>
      </c>
      <c r="H153" s="24" t="s">
        <v>77</v>
      </c>
      <c r="I153" s="13" t="s">
        <v>91</v>
      </c>
      <c r="J153" s="13"/>
      <c r="K153" s="527" t="s">
        <v>339</v>
      </c>
      <c r="L153" s="373"/>
    </row>
    <row r="154" spans="1:12" x14ac:dyDescent="0.25">
      <c r="A154" s="553"/>
      <c r="B154" s="540"/>
      <c r="C154" s="15" t="s">
        <v>354</v>
      </c>
      <c r="D154" s="34"/>
      <c r="E154" s="91" t="s">
        <v>643</v>
      </c>
      <c r="F154" s="130">
        <v>0.1</v>
      </c>
      <c r="G154" s="130">
        <v>10</v>
      </c>
      <c r="H154" s="24" t="s">
        <v>84</v>
      </c>
      <c r="I154" s="13" t="s">
        <v>92</v>
      </c>
      <c r="J154" s="13"/>
      <c r="K154" s="527"/>
      <c r="L154" s="373"/>
    </row>
    <row r="155" spans="1:12" x14ac:dyDescent="0.25">
      <c r="A155" s="553"/>
      <c r="B155" s="540"/>
      <c r="C155" s="15" t="s">
        <v>377</v>
      </c>
      <c r="D155" s="34"/>
      <c r="E155" s="91" t="s">
        <v>643</v>
      </c>
      <c r="F155" s="130">
        <v>0</v>
      </c>
      <c r="G155" s="130">
        <v>1000</v>
      </c>
      <c r="H155" s="24"/>
      <c r="I155" s="13" t="s">
        <v>92</v>
      </c>
      <c r="J155" s="13"/>
      <c r="K155" s="527"/>
      <c r="L155" s="373"/>
    </row>
    <row r="156" spans="1:12" x14ac:dyDescent="0.25">
      <c r="A156" s="553"/>
      <c r="B156" s="540"/>
      <c r="C156" s="15" t="s">
        <v>356</v>
      </c>
      <c r="D156" s="34"/>
      <c r="E156" s="91" t="s">
        <v>106</v>
      </c>
      <c r="F156" s="130" t="s">
        <v>77</v>
      </c>
      <c r="G156" s="130" t="s">
        <v>77</v>
      </c>
      <c r="H156" s="24" t="s">
        <v>77</v>
      </c>
      <c r="I156" s="13" t="s">
        <v>91</v>
      </c>
      <c r="J156" s="13"/>
      <c r="K156" s="527"/>
      <c r="L156" s="373"/>
    </row>
    <row r="157" spans="1:12" x14ac:dyDescent="0.25">
      <c r="A157" s="553"/>
      <c r="B157" s="540"/>
      <c r="C157" s="15" t="s">
        <v>358</v>
      </c>
      <c r="D157" s="34"/>
      <c r="E157" s="91" t="s">
        <v>643</v>
      </c>
      <c r="F157" s="130">
        <v>0.1</v>
      </c>
      <c r="G157" s="130">
        <v>10</v>
      </c>
      <c r="H157" s="24" t="s">
        <v>84</v>
      </c>
      <c r="I157" s="13" t="s">
        <v>92</v>
      </c>
      <c r="J157" s="13"/>
      <c r="K157" s="527"/>
      <c r="L157" s="373"/>
    </row>
    <row r="158" spans="1:12" x14ac:dyDescent="0.25">
      <c r="A158" s="553"/>
      <c r="B158" s="540"/>
      <c r="C158" s="21" t="s">
        <v>378</v>
      </c>
      <c r="D158" s="34"/>
      <c r="E158" s="91" t="s">
        <v>643</v>
      </c>
      <c r="F158" s="130">
        <v>0</v>
      </c>
      <c r="G158" s="130">
        <v>1000</v>
      </c>
      <c r="H158" s="24" t="s">
        <v>87</v>
      </c>
      <c r="I158" s="13" t="s">
        <v>92</v>
      </c>
      <c r="J158" s="13"/>
      <c r="K158" s="527"/>
      <c r="L158" s="373"/>
    </row>
    <row r="159" spans="1:12" ht="15.75" thickBot="1" x14ac:dyDescent="0.3">
      <c r="A159" s="553"/>
      <c r="B159" s="551"/>
      <c r="C159" s="349" t="s">
        <v>999</v>
      </c>
      <c r="D159" s="349"/>
      <c r="E159" s="329" t="s">
        <v>106</v>
      </c>
      <c r="F159" s="348" t="s">
        <v>77</v>
      </c>
      <c r="G159" s="348" t="s">
        <v>77</v>
      </c>
      <c r="H159" s="329" t="s">
        <v>77</v>
      </c>
      <c r="I159" s="331" t="s">
        <v>92</v>
      </c>
      <c r="J159" s="329"/>
      <c r="K159" s="12"/>
      <c r="L159" s="380"/>
    </row>
    <row r="160" spans="1:12" ht="15.75" customHeight="1" x14ac:dyDescent="0.25">
      <c r="A160" s="553"/>
      <c r="B160" s="570" t="s">
        <v>48</v>
      </c>
      <c r="C160" s="353" t="s">
        <v>682</v>
      </c>
      <c r="D160" s="360"/>
      <c r="E160" s="361" t="s">
        <v>643</v>
      </c>
      <c r="F160" s="362">
        <v>1</v>
      </c>
      <c r="G160" s="362" t="s">
        <v>700</v>
      </c>
      <c r="H160" s="363" t="s">
        <v>77</v>
      </c>
      <c r="I160" s="310" t="s">
        <v>92</v>
      </c>
      <c r="J160" s="310"/>
      <c r="K160" s="19"/>
      <c r="L160" s="475">
        <v>42872</v>
      </c>
    </row>
    <row r="161" spans="1:12" x14ac:dyDescent="0.25">
      <c r="A161" s="553"/>
      <c r="B161" s="570"/>
      <c r="C161" s="350" t="s">
        <v>346</v>
      </c>
      <c r="D161" s="351"/>
      <c r="E161" s="352" t="s">
        <v>106</v>
      </c>
      <c r="F161" s="325" t="s">
        <v>77</v>
      </c>
      <c r="G161" s="325" t="s">
        <v>77</v>
      </c>
      <c r="H161" s="323" t="s">
        <v>77</v>
      </c>
      <c r="I161" s="323" t="s">
        <v>91</v>
      </c>
      <c r="J161" s="323"/>
      <c r="K161" s="527" t="s">
        <v>339</v>
      </c>
      <c r="L161" s="476"/>
    </row>
    <row r="162" spans="1:12" x14ac:dyDescent="0.25">
      <c r="A162" s="553"/>
      <c r="B162" s="570"/>
      <c r="C162" s="350" t="s">
        <v>347</v>
      </c>
      <c r="D162" s="351"/>
      <c r="E162" s="352" t="s">
        <v>106</v>
      </c>
      <c r="F162" s="325" t="s">
        <v>77</v>
      </c>
      <c r="G162" s="325" t="s">
        <v>77</v>
      </c>
      <c r="H162" s="323" t="s">
        <v>77</v>
      </c>
      <c r="I162" s="323" t="s">
        <v>91</v>
      </c>
      <c r="J162" s="323"/>
      <c r="K162" s="527"/>
      <c r="L162" s="384"/>
    </row>
    <row r="163" spans="1:12" ht="45" x14ac:dyDescent="0.25">
      <c r="A163" s="553"/>
      <c r="B163" s="570"/>
      <c r="C163" s="353" t="s">
        <v>735</v>
      </c>
      <c r="D163" s="352"/>
      <c r="E163" s="354" t="s">
        <v>106</v>
      </c>
      <c r="F163" s="355" t="s">
        <v>77</v>
      </c>
      <c r="G163" s="355" t="s">
        <v>77</v>
      </c>
      <c r="H163" s="335" t="s">
        <v>77</v>
      </c>
      <c r="I163" s="323" t="s">
        <v>91</v>
      </c>
      <c r="J163" s="323"/>
      <c r="K163" s="13"/>
      <c r="L163" s="477" t="s">
        <v>1080</v>
      </c>
    </row>
    <row r="164" spans="1:12" x14ac:dyDescent="0.25">
      <c r="A164" s="553"/>
      <c r="B164" s="570"/>
      <c r="C164" s="356" t="s">
        <v>61</v>
      </c>
      <c r="D164" s="323"/>
      <c r="E164" s="354" t="s">
        <v>643</v>
      </c>
      <c r="F164" s="355">
        <v>0</v>
      </c>
      <c r="G164" s="325">
        <v>10000</v>
      </c>
      <c r="H164" s="335" t="s">
        <v>82</v>
      </c>
      <c r="I164" s="323" t="s">
        <v>92</v>
      </c>
      <c r="J164" s="323"/>
      <c r="K164" s="13"/>
      <c r="L164" s="384">
        <v>810</v>
      </c>
    </row>
    <row r="165" spans="1:12" x14ac:dyDescent="0.25">
      <c r="A165" s="553"/>
      <c r="B165" s="570"/>
      <c r="C165" s="356" t="s">
        <v>62</v>
      </c>
      <c r="D165" s="323"/>
      <c r="E165" s="354" t="s">
        <v>643</v>
      </c>
      <c r="F165" s="355">
        <v>0</v>
      </c>
      <c r="G165" s="325">
        <v>10000</v>
      </c>
      <c r="H165" s="335" t="s">
        <v>82</v>
      </c>
      <c r="I165" s="323" t="s">
        <v>92</v>
      </c>
      <c r="J165" s="323"/>
      <c r="K165" s="13"/>
      <c r="L165" s="384">
        <v>810</v>
      </c>
    </row>
    <row r="166" spans="1:12" x14ac:dyDescent="0.25">
      <c r="A166" s="553"/>
      <c r="B166" s="570"/>
      <c r="C166" s="356" t="s">
        <v>210</v>
      </c>
      <c r="D166" s="323"/>
      <c r="E166" s="354" t="s">
        <v>106</v>
      </c>
      <c r="F166" s="325" t="s">
        <v>77</v>
      </c>
      <c r="G166" s="325" t="s">
        <v>77</v>
      </c>
      <c r="H166" s="323" t="s">
        <v>77</v>
      </c>
      <c r="I166" s="323" t="s">
        <v>91</v>
      </c>
      <c r="J166" s="323"/>
      <c r="K166" s="13"/>
      <c r="L166" s="384"/>
    </row>
    <row r="167" spans="1:12" x14ac:dyDescent="0.25">
      <c r="A167" s="553"/>
      <c r="B167" s="570"/>
      <c r="C167" s="356" t="s">
        <v>591</v>
      </c>
      <c r="D167" s="323"/>
      <c r="E167" s="354" t="s">
        <v>643</v>
      </c>
      <c r="F167" s="355">
        <v>0</v>
      </c>
      <c r="G167" s="325">
        <v>10000</v>
      </c>
      <c r="H167" s="335" t="s">
        <v>82</v>
      </c>
      <c r="I167" s="323" t="s">
        <v>92</v>
      </c>
      <c r="J167" s="323"/>
      <c r="K167" s="13"/>
      <c r="L167" s="384"/>
    </row>
    <row r="168" spans="1:12" x14ac:dyDescent="0.25">
      <c r="A168" s="553"/>
      <c r="B168" s="570"/>
      <c r="C168" s="357" t="s">
        <v>49</v>
      </c>
      <c r="D168" s="323"/>
      <c r="E168" s="354" t="s">
        <v>643</v>
      </c>
      <c r="F168" s="355">
        <v>0</v>
      </c>
      <c r="G168" s="355">
        <v>10000</v>
      </c>
      <c r="H168" s="335" t="s">
        <v>82</v>
      </c>
      <c r="I168" s="323" t="s">
        <v>92</v>
      </c>
      <c r="J168" s="323"/>
      <c r="K168" s="13"/>
      <c r="L168" s="384">
        <v>810</v>
      </c>
    </row>
    <row r="169" spans="1:12" ht="30" x14ac:dyDescent="0.25">
      <c r="A169" s="553"/>
      <c r="B169" s="570"/>
      <c r="C169" s="357" t="s">
        <v>402</v>
      </c>
      <c r="D169" s="326"/>
      <c r="E169" s="354" t="s">
        <v>106</v>
      </c>
      <c r="F169" s="355" t="s">
        <v>77</v>
      </c>
      <c r="G169" s="355" t="s">
        <v>77</v>
      </c>
      <c r="H169" s="335" t="s">
        <v>77</v>
      </c>
      <c r="I169" s="323" t="s">
        <v>91</v>
      </c>
      <c r="J169" s="323"/>
      <c r="K169" s="13"/>
      <c r="L169" s="478" t="s">
        <v>1161</v>
      </c>
    </row>
    <row r="170" spans="1:12" x14ac:dyDescent="0.25">
      <c r="A170" s="553"/>
      <c r="B170" s="570"/>
      <c r="C170" s="357" t="s">
        <v>229</v>
      </c>
      <c r="D170" s="323"/>
      <c r="E170" s="354" t="s">
        <v>643</v>
      </c>
      <c r="F170" s="355">
        <v>0</v>
      </c>
      <c r="G170" s="355">
        <v>500</v>
      </c>
      <c r="H170" s="335" t="s">
        <v>88</v>
      </c>
      <c r="I170" s="323" t="s">
        <v>92</v>
      </c>
      <c r="J170" s="323"/>
      <c r="K170" s="13"/>
      <c r="L170" s="384"/>
    </row>
    <row r="171" spans="1:12" x14ac:dyDescent="0.25">
      <c r="A171" s="553"/>
      <c r="B171" s="570"/>
      <c r="C171" s="357" t="s">
        <v>93</v>
      </c>
      <c r="D171" s="323"/>
      <c r="E171" s="354" t="s">
        <v>643</v>
      </c>
      <c r="F171" s="355">
        <v>0</v>
      </c>
      <c r="G171" s="355">
        <v>500</v>
      </c>
      <c r="H171" s="335" t="s">
        <v>88</v>
      </c>
      <c r="I171" s="323" t="s">
        <v>92</v>
      </c>
      <c r="J171" s="323"/>
      <c r="K171" s="13"/>
      <c r="L171" s="384"/>
    </row>
    <row r="172" spans="1:12" x14ac:dyDescent="0.25">
      <c r="A172" s="553"/>
      <c r="B172" s="570"/>
      <c r="C172" s="357" t="s">
        <v>94</v>
      </c>
      <c r="D172" s="323"/>
      <c r="E172" s="354" t="s">
        <v>643</v>
      </c>
      <c r="F172" s="355">
        <v>0</v>
      </c>
      <c r="G172" s="355">
        <v>500</v>
      </c>
      <c r="H172" s="335" t="s">
        <v>284</v>
      </c>
      <c r="I172" s="323" t="s">
        <v>92</v>
      </c>
      <c r="J172" s="323"/>
      <c r="K172" s="13"/>
      <c r="L172" s="384"/>
    </row>
    <row r="173" spans="1:12" x14ac:dyDescent="0.25">
      <c r="A173" s="553"/>
      <c r="B173" s="570"/>
      <c r="C173" s="357" t="s">
        <v>451</v>
      </c>
      <c r="D173" s="323"/>
      <c r="E173" s="354" t="s">
        <v>643</v>
      </c>
      <c r="F173" s="355">
        <v>0</v>
      </c>
      <c r="G173" s="355">
        <v>500</v>
      </c>
      <c r="H173" s="335" t="s">
        <v>88</v>
      </c>
      <c r="I173" s="323" t="s">
        <v>92</v>
      </c>
      <c r="J173" s="323"/>
      <c r="K173" s="80"/>
      <c r="L173" s="384"/>
    </row>
    <row r="174" spans="1:12" x14ac:dyDescent="0.25">
      <c r="A174" s="553"/>
      <c r="B174" s="570"/>
      <c r="C174" s="357" t="s">
        <v>452</v>
      </c>
      <c r="D174" s="323"/>
      <c r="E174" s="354" t="s">
        <v>643</v>
      </c>
      <c r="F174" s="355">
        <v>0</v>
      </c>
      <c r="G174" s="355">
        <v>500</v>
      </c>
      <c r="H174" s="335" t="s">
        <v>284</v>
      </c>
      <c r="I174" s="323" t="s">
        <v>92</v>
      </c>
      <c r="J174" s="323"/>
      <c r="K174" s="80"/>
      <c r="L174" s="384"/>
    </row>
    <row r="175" spans="1:12" x14ac:dyDescent="0.25">
      <c r="A175" s="553"/>
      <c r="B175" s="570"/>
      <c r="C175" s="357" t="s">
        <v>453</v>
      </c>
      <c r="D175" s="323"/>
      <c r="E175" s="354" t="s">
        <v>643</v>
      </c>
      <c r="F175" s="355">
        <v>0</v>
      </c>
      <c r="G175" s="355">
        <v>500</v>
      </c>
      <c r="H175" s="335" t="s">
        <v>88</v>
      </c>
      <c r="I175" s="323" t="s">
        <v>92</v>
      </c>
      <c r="J175" s="323"/>
      <c r="K175" s="222"/>
      <c r="L175" s="384"/>
    </row>
    <row r="176" spans="1:12" x14ac:dyDescent="0.25">
      <c r="A176" s="553"/>
      <c r="B176" s="570"/>
      <c r="C176" s="357" t="s">
        <v>454</v>
      </c>
      <c r="D176" s="323"/>
      <c r="E176" s="354" t="s">
        <v>643</v>
      </c>
      <c r="F176" s="355">
        <v>0</v>
      </c>
      <c r="G176" s="355">
        <v>500</v>
      </c>
      <c r="H176" s="335" t="s">
        <v>284</v>
      </c>
      <c r="I176" s="323" t="s">
        <v>92</v>
      </c>
      <c r="J176" s="323"/>
      <c r="K176" s="222"/>
      <c r="L176" s="384"/>
    </row>
    <row r="177" spans="1:12" x14ac:dyDescent="0.25">
      <c r="A177" s="553"/>
      <c r="B177" s="570"/>
      <c r="C177" s="357" t="s">
        <v>455</v>
      </c>
      <c r="D177" s="323"/>
      <c r="E177" s="354" t="s">
        <v>643</v>
      </c>
      <c r="F177" s="355">
        <v>0</v>
      </c>
      <c r="G177" s="355">
        <v>500</v>
      </c>
      <c r="H177" s="335" t="s">
        <v>88</v>
      </c>
      <c r="I177" s="323" t="s">
        <v>92</v>
      </c>
      <c r="J177" s="323"/>
      <c r="K177" s="222"/>
      <c r="L177" s="384"/>
    </row>
    <row r="178" spans="1:12" x14ac:dyDescent="0.25">
      <c r="A178" s="553"/>
      <c r="B178" s="570"/>
      <c r="C178" s="357" t="s">
        <v>456</v>
      </c>
      <c r="D178" s="323"/>
      <c r="E178" s="354" t="s">
        <v>643</v>
      </c>
      <c r="F178" s="355">
        <v>0</v>
      </c>
      <c r="G178" s="355">
        <v>500</v>
      </c>
      <c r="H178" s="335" t="s">
        <v>284</v>
      </c>
      <c r="I178" s="323" t="s">
        <v>92</v>
      </c>
      <c r="J178" s="323"/>
      <c r="K178" s="222"/>
      <c r="L178" s="384"/>
    </row>
    <row r="179" spans="1:12" x14ac:dyDescent="0.25">
      <c r="A179" s="553"/>
      <c r="B179" s="570"/>
      <c r="C179" s="357" t="s">
        <v>249</v>
      </c>
      <c r="D179" s="326"/>
      <c r="E179" s="354" t="s">
        <v>643</v>
      </c>
      <c r="F179" s="355">
        <v>0</v>
      </c>
      <c r="G179" s="355">
        <v>10</v>
      </c>
      <c r="H179" s="335" t="s">
        <v>77</v>
      </c>
      <c r="I179" s="323" t="s">
        <v>92</v>
      </c>
      <c r="J179" s="323"/>
      <c r="K179" s="13"/>
      <c r="L179" s="384">
        <v>2.5</v>
      </c>
    </row>
    <row r="180" spans="1:12" x14ac:dyDescent="0.25">
      <c r="A180" s="553"/>
      <c r="B180" s="570"/>
      <c r="C180" s="15" t="s">
        <v>70</v>
      </c>
      <c r="D180" s="34"/>
      <c r="E180" s="91" t="s">
        <v>106</v>
      </c>
      <c r="F180" s="130" t="s">
        <v>77</v>
      </c>
      <c r="G180" s="130" t="s">
        <v>77</v>
      </c>
      <c r="H180" s="24" t="s">
        <v>77</v>
      </c>
      <c r="I180" s="13" t="s">
        <v>91</v>
      </c>
      <c r="J180" s="13"/>
      <c r="K180" s="13"/>
      <c r="L180" s="373"/>
    </row>
    <row r="181" spans="1:12" x14ac:dyDescent="0.25">
      <c r="A181" s="553"/>
      <c r="B181" s="570"/>
      <c r="C181" s="15" t="s">
        <v>349</v>
      </c>
      <c r="D181" s="34"/>
      <c r="E181" s="91" t="s">
        <v>643</v>
      </c>
      <c r="F181" s="130">
        <v>0.1</v>
      </c>
      <c r="G181" s="130">
        <v>10</v>
      </c>
      <c r="H181" s="24" t="s">
        <v>84</v>
      </c>
      <c r="I181" s="13" t="s">
        <v>92</v>
      </c>
      <c r="J181" s="13"/>
      <c r="K181" s="13"/>
      <c r="L181" s="373"/>
    </row>
    <row r="182" spans="1:12" x14ac:dyDescent="0.25">
      <c r="A182" s="553"/>
      <c r="B182" s="570"/>
      <c r="C182" s="15" t="s">
        <v>50</v>
      </c>
      <c r="D182" s="34"/>
      <c r="E182" s="91" t="s">
        <v>643</v>
      </c>
      <c r="F182" s="130">
        <v>0</v>
      </c>
      <c r="G182" s="130">
        <v>500</v>
      </c>
      <c r="H182" s="24" t="s">
        <v>87</v>
      </c>
      <c r="I182" s="13" t="s">
        <v>92</v>
      </c>
      <c r="J182" s="13"/>
      <c r="K182" s="13"/>
      <c r="L182" s="373"/>
    </row>
    <row r="183" spans="1:12" x14ac:dyDescent="0.25">
      <c r="A183" s="553"/>
      <c r="B183" s="570"/>
      <c r="C183" s="15" t="s">
        <v>348</v>
      </c>
      <c r="D183" s="34"/>
      <c r="E183" s="91" t="s">
        <v>106</v>
      </c>
      <c r="F183" s="130" t="s">
        <v>77</v>
      </c>
      <c r="G183" s="130" t="s">
        <v>77</v>
      </c>
      <c r="H183" s="24" t="s">
        <v>77</v>
      </c>
      <c r="I183" s="13" t="s">
        <v>91</v>
      </c>
      <c r="J183" s="13"/>
      <c r="K183" s="527" t="s">
        <v>339</v>
      </c>
      <c r="L183" s="373"/>
    </row>
    <row r="184" spans="1:12" x14ac:dyDescent="0.25">
      <c r="A184" s="553"/>
      <c r="B184" s="570"/>
      <c r="C184" s="15" t="s">
        <v>354</v>
      </c>
      <c r="D184" s="34"/>
      <c r="E184" s="91" t="s">
        <v>643</v>
      </c>
      <c r="F184" s="130">
        <v>0.1</v>
      </c>
      <c r="G184" s="130">
        <v>10</v>
      </c>
      <c r="H184" s="24" t="s">
        <v>84</v>
      </c>
      <c r="I184" s="13" t="s">
        <v>92</v>
      </c>
      <c r="J184" s="13"/>
      <c r="K184" s="527"/>
      <c r="L184" s="373"/>
    </row>
    <row r="185" spans="1:12" x14ac:dyDescent="0.25">
      <c r="A185" s="553"/>
      <c r="B185" s="570"/>
      <c r="C185" s="15" t="s">
        <v>377</v>
      </c>
      <c r="D185" s="34"/>
      <c r="E185" s="91" t="s">
        <v>643</v>
      </c>
      <c r="F185" s="130">
        <v>0</v>
      </c>
      <c r="G185" s="130">
        <v>1000</v>
      </c>
      <c r="H185" s="24" t="s">
        <v>87</v>
      </c>
      <c r="I185" s="13" t="s">
        <v>92</v>
      </c>
      <c r="J185" s="13"/>
      <c r="K185" s="527"/>
      <c r="L185" s="373"/>
    </row>
    <row r="186" spans="1:12" x14ac:dyDescent="0.25">
      <c r="A186" s="553"/>
      <c r="B186" s="570"/>
      <c r="C186" s="15" t="s">
        <v>356</v>
      </c>
      <c r="D186" s="34"/>
      <c r="E186" s="91" t="s">
        <v>106</v>
      </c>
      <c r="F186" s="130" t="s">
        <v>77</v>
      </c>
      <c r="G186" s="130" t="s">
        <v>77</v>
      </c>
      <c r="H186" s="24" t="s">
        <v>77</v>
      </c>
      <c r="I186" s="13" t="s">
        <v>91</v>
      </c>
      <c r="J186" s="13"/>
      <c r="K186" s="527"/>
      <c r="L186" s="373"/>
    </row>
    <row r="187" spans="1:12" x14ac:dyDescent="0.25">
      <c r="A187" s="553"/>
      <c r="B187" s="570"/>
      <c r="C187" s="15" t="s">
        <v>358</v>
      </c>
      <c r="D187" s="34"/>
      <c r="E187" s="91" t="s">
        <v>643</v>
      </c>
      <c r="F187" s="130">
        <v>0.1</v>
      </c>
      <c r="G187" s="130">
        <v>10</v>
      </c>
      <c r="H187" s="24" t="s">
        <v>84</v>
      </c>
      <c r="I187" s="13" t="s">
        <v>92</v>
      </c>
      <c r="J187" s="13"/>
      <c r="K187" s="527"/>
      <c r="L187" s="373"/>
    </row>
    <row r="188" spans="1:12" x14ac:dyDescent="0.25">
      <c r="A188" s="553"/>
      <c r="B188" s="570"/>
      <c r="C188" s="21" t="s">
        <v>378</v>
      </c>
      <c r="D188" s="34"/>
      <c r="E188" s="91" t="s">
        <v>643</v>
      </c>
      <c r="F188" s="130">
        <v>0</v>
      </c>
      <c r="G188" s="130">
        <v>1000</v>
      </c>
      <c r="H188" s="24" t="s">
        <v>87</v>
      </c>
      <c r="I188" s="13" t="s">
        <v>92</v>
      </c>
      <c r="J188" s="13"/>
      <c r="K188" s="527"/>
      <c r="L188" s="373"/>
    </row>
    <row r="189" spans="1:12" ht="15.75" thickBot="1" x14ac:dyDescent="0.3">
      <c r="A189" s="553"/>
      <c r="B189" s="571"/>
      <c r="C189" s="349" t="s">
        <v>849</v>
      </c>
      <c r="D189" s="349"/>
      <c r="E189" s="329" t="s">
        <v>106</v>
      </c>
      <c r="F189" s="348" t="s">
        <v>77</v>
      </c>
      <c r="G189" s="348" t="s">
        <v>77</v>
      </c>
      <c r="H189" s="329" t="s">
        <v>77</v>
      </c>
      <c r="I189" s="331" t="s">
        <v>92</v>
      </c>
      <c r="J189" s="329"/>
      <c r="K189" s="12"/>
      <c r="L189" s="380"/>
    </row>
    <row r="190" spans="1:12" ht="15.75" customHeight="1" x14ac:dyDescent="0.25">
      <c r="A190" s="553"/>
      <c r="B190" s="570" t="s">
        <v>48</v>
      </c>
      <c r="C190" s="353" t="s">
        <v>682</v>
      </c>
      <c r="D190" s="360"/>
      <c r="E190" s="361" t="s">
        <v>643</v>
      </c>
      <c r="F190" s="362">
        <v>1</v>
      </c>
      <c r="G190" s="362" t="s">
        <v>700</v>
      </c>
      <c r="H190" s="363" t="s">
        <v>77</v>
      </c>
      <c r="I190" s="310" t="s">
        <v>92</v>
      </c>
      <c r="J190" s="310"/>
      <c r="K190" s="19"/>
      <c r="L190" s="475">
        <v>42877</v>
      </c>
    </row>
    <row r="191" spans="1:12" x14ac:dyDescent="0.25">
      <c r="A191" s="553"/>
      <c r="B191" s="570"/>
      <c r="C191" s="350" t="s">
        <v>346</v>
      </c>
      <c r="D191" s="351"/>
      <c r="E191" s="352" t="s">
        <v>106</v>
      </c>
      <c r="F191" s="325" t="s">
        <v>77</v>
      </c>
      <c r="G191" s="325" t="s">
        <v>77</v>
      </c>
      <c r="H191" s="323" t="s">
        <v>77</v>
      </c>
      <c r="I191" s="323" t="s">
        <v>91</v>
      </c>
      <c r="J191" s="323"/>
      <c r="K191" s="527" t="s">
        <v>339</v>
      </c>
      <c r="L191" s="476"/>
    </row>
    <row r="192" spans="1:12" x14ac:dyDescent="0.25">
      <c r="A192" s="553"/>
      <c r="B192" s="570"/>
      <c r="C192" s="350" t="s">
        <v>347</v>
      </c>
      <c r="D192" s="351"/>
      <c r="E192" s="352" t="s">
        <v>106</v>
      </c>
      <c r="F192" s="325" t="s">
        <v>77</v>
      </c>
      <c r="G192" s="325" t="s">
        <v>77</v>
      </c>
      <c r="H192" s="323" t="s">
        <v>77</v>
      </c>
      <c r="I192" s="323" t="s">
        <v>91</v>
      </c>
      <c r="J192" s="323"/>
      <c r="K192" s="527"/>
      <c r="L192" s="384"/>
    </row>
    <row r="193" spans="1:12" ht="45" x14ac:dyDescent="0.25">
      <c r="A193" s="553"/>
      <c r="B193" s="570"/>
      <c r="C193" s="353" t="s">
        <v>735</v>
      </c>
      <c r="D193" s="352"/>
      <c r="E193" s="354" t="s">
        <v>106</v>
      </c>
      <c r="F193" s="355" t="s">
        <v>77</v>
      </c>
      <c r="G193" s="355" t="s">
        <v>77</v>
      </c>
      <c r="H193" s="335" t="s">
        <v>77</v>
      </c>
      <c r="I193" s="323" t="s">
        <v>91</v>
      </c>
      <c r="J193" s="323"/>
      <c r="K193" s="13"/>
      <c r="L193" s="477" t="s">
        <v>1080</v>
      </c>
    </row>
    <row r="194" spans="1:12" x14ac:dyDescent="0.25">
      <c r="A194" s="553"/>
      <c r="B194" s="570"/>
      <c r="C194" s="356" t="s">
        <v>61</v>
      </c>
      <c r="D194" s="323"/>
      <c r="E194" s="354" t="s">
        <v>643</v>
      </c>
      <c r="F194" s="355">
        <v>0</v>
      </c>
      <c r="G194" s="325">
        <v>10000</v>
      </c>
      <c r="H194" s="335" t="s">
        <v>82</v>
      </c>
      <c r="I194" s="323" t="s">
        <v>92</v>
      </c>
      <c r="J194" s="323"/>
      <c r="K194" s="13"/>
      <c r="L194" s="384">
        <v>1844</v>
      </c>
    </row>
    <row r="195" spans="1:12" x14ac:dyDescent="0.25">
      <c r="A195" s="553"/>
      <c r="B195" s="570"/>
      <c r="C195" s="356" t="s">
        <v>62</v>
      </c>
      <c r="D195" s="323"/>
      <c r="E195" s="354" t="s">
        <v>643</v>
      </c>
      <c r="F195" s="355">
        <v>0</v>
      </c>
      <c r="G195" s="325">
        <v>10000</v>
      </c>
      <c r="H195" s="335" t="s">
        <v>82</v>
      </c>
      <c r="I195" s="323" t="s">
        <v>92</v>
      </c>
      <c r="J195" s="323"/>
      <c r="K195" s="13"/>
      <c r="L195" s="384">
        <v>1844</v>
      </c>
    </row>
    <row r="196" spans="1:12" x14ac:dyDescent="0.25">
      <c r="A196" s="553"/>
      <c r="B196" s="570"/>
      <c r="C196" s="356" t="s">
        <v>210</v>
      </c>
      <c r="D196" s="323"/>
      <c r="E196" s="354" t="s">
        <v>106</v>
      </c>
      <c r="F196" s="325" t="s">
        <v>77</v>
      </c>
      <c r="G196" s="325" t="s">
        <v>77</v>
      </c>
      <c r="H196" s="323" t="s">
        <v>77</v>
      </c>
      <c r="I196" s="323" t="s">
        <v>91</v>
      </c>
      <c r="J196" s="323"/>
      <c r="K196" s="13"/>
      <c r="L196" s="384"/>
    </row>
    <row r="197" spans="1:12" x14ac:dyDescent="0.25">
      <c r="A197" s="553"/>
      <c r="B197" s="570"/>
      <c r="C197" s="356" t="s">
        <v>591</v>
      </c>
      <c r="D197" s="323"/>
      <c r="E197" s="354" t="s">
        <v>643</v>
      </c>
      <c r="F197" s="355">
        <v>0</v>
      </c>
      <c r="G197" s="325">
        <v>10000</v>
      </c>
      <c r="H197" s="335" t="s">
        <v>82</v>
      </c>
      <c r="I197" s="323" t="s">
        <v>92</v>
      </c>
      <c r="J197" s="323"/>
      <c r="K197" s="13"/>
      <c r="L197" s="384"/>
    </row>
    <row r="198" spans="1:12" x14ac:dyDescent="0.25">
      <c r="A198" s="553"/>
      <c r="B198" s="570"/>
      <c r="C198" s="357" t="s">
        <v>49</v>
      </c>
      <c r="D198" s="323"/>
      <c r="E198" s="354" t="s">
        <v>643</v>
      </c>
      <c r="F198" s="355">
        <v>0</v>
      </c>
      <c r="G198" s="355">
        <v>10000</v>
      </c>
      <c r="H198" s="335" t="s">
        <v>82</v>
      </c>
      <c r="I198" s="323" t="s">
        <v>92</v>
      </c>
      <c r="J198" s="323"/>
      <c r="K198" s="13"/>
      <c r="L198" s="384">
        <v>1844</v>
      </c>
    </row>
    <row r="199" spans="1:12" ht="30" x14ac:dyDescent="0.25">
      <c r="A199" s="553"/>
      <c r="B199" s="570"/>
      <c r="C199" s="357" t="s">
        <v>402</v>
      </c>
      <c r="D199" s="326"/>
      <c r="E199" s="354" t="s">
        <v>106</v>
      </c>
      <c r="F199" s="355" t="s">
        <v>77</v>
      </c>
      <c r="G199" s="355" t="s">
        <v>77</v>
      </c>
      <c r="H199" s="335" t="s">
        <v>77</v>
      </c>
      <c r="I199" s="323" t="s">
        <v>91</v>
      </c>
      <c r="J199" s="323"/>
      <c r="K199" s="13"/>
      <c r="L199" s="478" t="s">
        <v>1161</v>
      </c>
    </row>
    <row r="200" spans="1:12" x14ac:dyDescent="0.25">
      <c r="A200" s="553"/>
      <c r="B200" s="570"/>
      <c r="C200" s="357" t="s">
        <v>229</v>
      </c>
      <c r="D200" s="323"/>
      <c r="E200" s="354" t="s">
        <v>643</v>
      </c>
      <c r="F200" s="355">
        <v>0</v>
      </c>
      <c r="G200" s="355">
        <v>500</v>
      </c>
      <c r="H200" s="335" t="s">
        <v>88</v>
      </c>
      <c r="I200" s="323" t="s">
        <v>92</v>
      </c>
      <c r="J200" s="323"/>
      <c r="K200" s="13"/>
      <c r="L200" s="384"/>
    </row>
    <row r="201" spans="1:12" x14ac:dyDescent="0.25">
      <c r="A201" s="553"/>
      <c r="B201" s="570"/>
      <c r="C201" s="357" t="s">
        <v>93</v>
      </c>
      <c r="D201" s="323"/>
      <c r="E201" s="354" t="s">
        <v>643</v>
      </c>
      <c r="F201" s="355">
        <v>0</v>
      </c>
      <c r="G201" s="355">
        <v>500</v>
      </c>
      <c r="H201" s="335" t="s">
        <v>88</v>
      </c>
      <c r="I201" s="323" t="s">
        <v>92</v>
      </c>
      <c r="J201" s="323"/>
      <c r="K201" s="13"/>
      <c r="L201" s="384"/>
    </row>
    <row r="202" spans="1:12" x14ac:dyDescent="0.25">
      <c r="A202" s="553"/>
      <c r="B202" s="570"/>
      <c r="C202" s="357" t="s">
        <v>94</v>
      </c>
      <c r="D202" s="323"/>
      <c r="E202" s="354" t="s">
        <v>643</v>
      </c>
      <c r="F202" s="355">
        <v>0</v>
      </c>
      <c r="G202" s="355">
        <v>500</v>
      </c>
      <c r="H202" s="335" t="s">
        <v>284</v>
      </c>
      <c r="I202" s="323" t="s">
        <v>92</v>
      </c>
      <c r="J202" s="323"/>
      <c r="K202" s="13"/>
      <c r="L202" s="384"/>
    </row>
    <row r="203" spans="1:12" x14ac:dyDescent="0.25">
      <c r="A203" s="553"/>
      <c r="B203" s="570"/>
      <c r="C203" s="357" t="s">
        <v>451</v>
      </c>
      <c r="D203" s="323"/>
      <c r="E203" s="354" t="s">
        <v>643</v>
      </c>
      <c r="F203" s="355">
        <v>0</v>
      </c>
      <c r="G203" s="355">
        <v>500</v>
      </c>
      <c r="H203" s="335" t="s">
        <v>88</v>
      </c>
      <c r="I203" s="323" t="s">
        <v>92</v>
      </c>
      <c r="J203" s="323"/>
      <c r="K203" s="80"/>
      <c r="L203" s="384"/>
    </row>
    <row r="204" spans="1:12" x14ac:dyDescent="0.25">
      <c r="A204" s="553"/>
      <c r="B204" s="570"/>
      <c r="C204" s="357" t="s">
        <v>452</v>
      </c>
      <c r="D204" s="323"/>
      <c r="E204" s="354" t="s">
        <v>643</v>
      </c>
      <c r="F204" s="355">
        <v>0</v>
      </c>
      <c r="G204" s="355">
        <v>500</v>
      </c>
      <c r="H204" s="335" t="s">
        <v>284</v>
      </c>
      <c r="I204" s="323" t="s">
        <v>92</v>
      </c>
      <c r="J204" s="323"/>
      <c r="K204" s="80"/>
      <c r="L204" s="384"/>
    </row>
    <row r="205" spans="1:12" x14ac:dyDescent="0.25">
      <c r="A205" s="553"/>
      <c r="B205" s="570"/>
      <c r="C205" s="357" t="s">
        <v>453</v>
      </c>
      <c r="D205" s="323"/>
      <c r="E205" s="354" t="s">
        <v>643</v>
      </c>
      <c r="F205" s="355">
        <v>0</v>
      </c>
      <c r="G205" s="355">
        <v>500</v>
      </c>
      <c r="H205" s="335" t="s">
        <v>88</v>
      </c>
      <c r="I205" s="323" t="s">
        <v>92</v>
      </c>
      <c r="J205" s="323"/>
      <c r="K205" s="410"/>
      <c r="L205" s="384"/>
    </row>
    <row r="206" spans="1:12" x14ac:dyDescent="0.25">
      <c r="A206" s="553"/>
      <c r="B206" s="570"/>
      <c r="C206" s="357" t="s">
        <v>454</v>
      </c>
      <c r="D206" s="323"/>
      <c r="E206" s="354" t="s">
        <v>643</v>
      </c>
      <c r="F206" s="355">
        <v>0</v>
      </c>
      <c r="G206" s="355">
        <v>500</v>
      </c>
      <c r="H206" s="335" t="s">
        <v>284</v>
      </c>
      <c r="I206" s="323" t="s">
        <v>92</v>
      </c>
      <c r="J206" s="323"/>
      <c r="K206" s="410"/>
      <c r="L206" s="384"/>
    </row>
    <row r="207" spans="1:12" x14ac:dyDescent="0.25">
      <c r="A207" s="553"/>
      <c r="B207" s="570"/>
      <c r="C207" s="357" t="s">
        <v>455</v>
      </c>
      <c r="D207" s="323"/>
      <c r="E207" s="354" t="s">
        <v>643</v>
      </c>
      <c r="F207" s="355">
        <v>0</v>
      </c>
      <c r="G207" s="355">
        <v>500</v>
      </c>
      <c r="H207" s="335" t="s">
        <v>88</v>
      </c>
      <c r="I207" s="323" t="s">
        <v>92</v>
      </c>
      <c r="J207" s="323"/>
      <c r="K207" s="410"/>
      <c r="L207" s="384"/>
    </row>
    <row r="208" spans="1:12" x14ac:dyDescent="0.25">
      <c r="A208" s="553"/>
      <c r="B208" s="570"/>
      <c r="C208" s="357" t="s">
        <v>456</v>
      </c>
      <c r="D208" s="323"/>
      <c r="E208" s="354" t="s">
        <v>643</v>
      </c>
      <c r="F208" s="355">
        <v>0</v>
      </c>
      <c r="G208" s="355">
        <v>500</v>
      </c>
      <c r="H208" s="335" t="s">
        <v>284</v>
      </c>
      <c r="I208" s="323" t="s">
        <v>92</v>
      </c>
      <c r="J208" s="323"/>
      <c r="K208" s="410"/>
      <c r="L208" s="384"/>
    </row>
    <row r="209" spans="1:12" x14ac:dyDescent="0.25">
      <c r="A209" s="553"/>
      <c r="B209" s="570"/>
      <c r="C209" s="357" t="s">
        <v>249</v>
      </c>
      <c r="D209" s="326"/>
      <c r="E209" s="354" t="s">
        <v>643</v>
      </c>
      <c r="F209" s="355">
        <v>0</v>
      </c>
      <c r="G209" s="355">
        <v>10</v>
      </c>
      <c r="H209" s="335" t="s">
        <v>77</v>
      </c>
      <c r="I209" s="323" t="s">
        <v>92</v>
      </c>
      <c r="J209" s="323"/>
      <c r="K209" s="13"/>
      <c r="L209" s="384">
        <v>0.93</v>
      </c>
    </row>
    <row r="210" spans="1:12" x14ac:dyDescent="0.25">
      <c r="A210" s="553"/>
      <c r="B210" s="570"/>
      <c r="C210" s="15" t="s">
        <v>70</v>
      </c>
      <c r="D210" s="34"/>
      <c r="E210" s="91" t="s">
        <v>106</v>
      </c>
      <c r="F210" s="130" t="s">
        <v>77</v>
      </c>
      <c r="G210" s="130" t="s">
        <v>77</v>
      </c>
      <c r="H210" s="24" t="s">
        <v>77</v>
      </c>
      <c r="I210" s="13" t="s">
        <v>91</v>
      </c>
      <c r="J210" s="13"/>
      <c r="K210" s="13"/>
      <c r="L210" s="373"/>
    </row>
    <row r="211" spans="1:12" x14ac:dyDescent="0.25">
      <c r="A211" s="553"/>
      <c r="B211" s="570"/>
      <c r="C211" s="15" t="s">
        <v>349</v>
      </c>
      <c r="D211" s="34"/>
      <c r="E211" s="91" t="s">
        <v>643</v>
      </c>
      <c r="F211" s="130">
        <v>0.1</v>
      </c>
      <c r="G211" s="130">
        <v>10</v>
      </c>
      <c r="H211" s="24" t="s">
        <v>84</v>
      </c>
      <c r="I211" s="13" t="s">
        <v>92</v>
      </c>
      <c r="J211" s="13"/>
      <c r="K211" s="13"/>
      <c r="L211" s="373"/>
    </row>
    <row r="212" spans="1:12" x14ac:dyDescent="0.25">
      <c r="A212" s="553"/>
      <c r="B212" s="570"/>
      <c r="C212" s="15" t="s">
        <v>50</v>
      </c>
      <c r="D212" s="34"/>
      <c r="E212" s="91" t="s">
        <v>643</v>
      </c>
      <c r="F212" s="130">
        <v>0</v>
      </c>
      <c r="G212" s="130">
        <v>500</v>
      </c>
      <c r="H212" s="24" t="s">
        <v>87</v>
      </c>
      <c r="I212" s="13" t="s">
        <v>92</v>
      </c>
      <c r="J212" s="13"/>
      <c r="K212" s="13"/>
      <c r="L212" s="373"/>
    </row>
    <row r="213" spans="1:12" x14ac:dyDescent="0.25">
      <c r="A213" s="553"/>
      <c r="B213" s="570"/>
      <c r="C213" s="15" t="s">
        <v>348</v>
      </c>
      <c r="D213" s="34"/>
      <c r="E213" s="91" t="s">
        <v>106</v>
      </c>
      <c r="F213" s="130" t="s">
        <v>77</v>
      </c>
      <c r="G213" s="130" t="s">
        <v>77</v>
      </c>
      <c r="H213" s="24" t="s">
        <v>77</v>
      </c>
      <c r="I213" s="13" t="s">
        <v>91</v>
      </c>
      <c r="J213" s="13"/>
      <c r="K213" s="527" t="s">
        <v>339</v>
      </c>
      <c r="L213" s="373"/>
    </row>
    <row r="214" spans="1:12" x14ac:dyDescent="0.25">
      <c r="A214" s="553"/>
      <c r="B214" s="570"/>
      <c r="C214" s="15" t="s">
        <v>354</v>
      </c>
      <c r="D214" s="34"/>
      <c r="E214" s="91" t="s">
        <v>643</v>
      </c>
      <c r="F214" s="130">
        <v>0.1</v>
      </c>
      <c r="G214" s="130">
        <v>10</v>
      </c>
      <c r="H214" s="24" t="s">
        <v>84</v>
      </c>
      <c r="I214" s="13" t="s">
        <v>92</v>
      </c>
      <c r="J214" s="13"/>
      <c r="K214" s="527"/>
      <c r="L214" s="373"/>
    </row>
    <row r="215" spans="1:12" x14ac:dyDescent="0.25">
      <c r="A215" s="553"/>
      <c r="B215" s="570"/>
      <c r="C215" s="15" t="s">
        <v>377</v>
      </c>
      <c r="D215" s="34"/>
      <c r="E215" s="91" t="s">
        <v>643</v>
      </c>
      <c r="F215" s="130">
        <v>0</v>
      </c>
      <c r="G215" s="130">
        <v>1000</v>
      </c>
      <c r="H215" s="24" t="s">
        <v>87</v>
      </c>
      <c r="I215" s="13" t="s">
        <v>92</v>
      </c>
      <c r="J215" s="13"/>
      <c r="K215" s="527"/>
      <c r="L215" s="373"/>
    </row>
    <row r="216" spans="1:12" x14ac:dyDescent="0.25">
      <c r="A216" s="553"/>
      <c r="B216" s="570"/>
      <c r="C216" s="15" t="s">
        <v>356</v>
      </c>
      <c r="D216" s="34"/>
      <c r="E216" s="91" t="s">
        <v>106</v>
      </c>
      <c r="F216" s="130" t="s">
        <v>77</v>
      </c>
      <c r="G216" s="130" t="s">
        <v>77</v>
      </c>
      <c r="H216" s="24" t="s">
        <v>77</v>
      </c>
      <c r="I216" s="13" t="s">
        <v>91</v>
      </c>
      <c r="J216" s="13"/>
      <c r="K216" s="527"/>
      <c r="L216" s="373"/>
    </row>
    <row r="217" spans="1:12" x14ac:dyDescent="0.25">
      <c r="A217" s="553"/>
      <c r="B217" s="570"/>
      <c r="C217" s="15" t="s">
        <v>358</v>
      </c>
      <c r="D217" s="34"/>
      <c r="E217" s="91" t="s">
        <v>643</v>
      </c>
      <c r="F217" s="130">
        <v>0.1</v>
      </c>
      <c r="G217" s="130">
        <v>10</v>
      </c>
      <c r="H217" s="24" t="s">
        <v>84</v>
      </c>
      <c r="I217" s="13" t="s">
        <v>92</v>
      </c>
      <c r="J217" s="13"/>
      <c r="K217" s="527"/>
      <c r="L217" s="373"/>
    </row>
    <row r="218" spans="1:12" x14ac:dyDescent="0.25">
      <c r="A218" s="553"/>
      <c r="B218" s="570"/>
      <c r="C218" s="21" t="s">
        <v>378</v>
      </c>
      <c r="D218" s="34"/>
      <c r="E218" s="91" t="s">
        <v>643</v>
      </c>
      <c r="F218" s="130">
        <v>0</v>
      </c>
      <c r="G218" s="130">
        <v>1000</v>
      </c>
      <c r="H218" s="24" t="s">
        <v>87</v>
      </c>
      <c r="I218" s="13" t="s">
        <v>92</v>
      </c>
      <c r="J218" s="13"/>
      <c r="K218" s="527"/>
      <c r="L218" s="373"/>
    </row>
    <row r="219" spans="1:12" ht="15.75" thickBot="1" x14ac:dyDescent="0.3">
      <c r="A219" s="553"/>
      <c r="B219" s="571"/>
      <c r="C219" s="349" t="s">
        <v>849</v>
      </c>
      <c r="D219" s="349"/>
      <c r="E219" s="329" t="s">
        <v>106</v>
      </c>
      <c r="F219" s="348" t="s">
        <v>77</v>
      </c>
      <c r="G219" s="348" t="s">
        <v>77</v>
      </c>
      <c r="H219" s="329" t="s">
        <v>77</v>
      </c>
      <c r="I219" s="331" t="s">
        <v>92</v>
      </c>
      <c r="J219" s="329"/>
      <c r="K219" s="12"/>
      <c r="L219" s="380"/>
    </row>
    <row r="220" spans="1:12" ht="15.75" customHeight="1" x14ac:dyDescent="0.25">
      <c r="A220" s="553"/>
      <c r="B220" s="570" t="s">
        <v>48</v>
      </c>
      <c r="C220" s="353" t="s">
        <v>682</v>
      </c>
      <c r="D220" s="360"/>
      <c r="E220" s="361" t="s">
        <v>643</v>
      </c>
      <c r="F220" s="362">
        <v>1</v>
      </c>
      <c r="G220" s="362" t="s">
        <v>700</v>
      </c>
      <c r="H220" s="363" t="s">
        <v>77</v>
      </c>
      <c r="I220" s="310" t="s">
        <v>92</v>
      </c>
      <c r="J220" s="310"/>
      <c r="K220" s="19"/>
      <c r="L220" s="475">
        <v>42877</v>
      </c>
    </row>
    <row r="221" spans="1:12" x14ac:dyDescent="0.25">
      <c r="A221" s="553"/>
      <c r="B221" s="570"/>
      <c r="C221" s="350" t="s">
        <v>346</v>
      </c>
      <c r="D221" s="351"/>
      <c r="E221" s="352" t="s">
        <v>106</v>
      </c>
      <c r="F221" s="325" t="s">
        <v>77</v>
      </c>
      <c r="G221" s="325" t="s">
        <v>77</v>
      </c>
      <c r="H221" s="323" t="s">
        <v>77</v>
      </c>
      <c r="I221" s="323" t="s">
        <v>91</v>
      </c>
      <c r="J221" s="323"/>
      <c r="K221" s="527" t="s">
        <v>339</v>
      </c>
      <c r="L221" s="476"/>
    </row>
    <row r="222" spans="1:12" x14ac:dyDescent="0.25">
      <c r="A222" s="553"/>
      <c r="B222" s="570"/>
      <c r="C222" s="350" t="s">
        <v>347</v>
      </c>
      <c r="D222" s="351"/>
      <c r="E222" s="352" t="s">
        <v>106</v>
      </c>
      <c r="F222" s="325" t="s">
        <v>77</v>
      </c>
      <c r="G222" s="325" t="s">
        <v>77</v>
      </c>
      <c r="H222" s="323" t="s">
        <v>77</v>
      </c>
      <c r="I222" s="323" t="s">
        <v>91</v>
      </c>
      <c r="J222" s="323"/>
      <c r="K222" s="527"/>
      <c r="L222" s="384"/>
    </row>
    <row r="223" spans="1:12" ht="45" x14ac:dyDescent="0.25">
      <c r="A223" s="553"/>
      <c r="B223" s="570"/>
      <c r="C223" s="353" t="s">
        <v>735</v>
      </c>
      <c r="D223" s="352"/>
      <c r="E223" s="354" t="s">
        <v>106</v>
      </c>
      <c r="F223" s="355" t="s">
        <v>77</v>
      </c>
      <c r="G223" s="355" t="s">
        <v>77</v>
      </c>
      <c r="H223" s="335" t="s">
        <v>77</v>
      </c>
      <c r="I223" s="323" t="s">
        <v>91</v>
      </c>
      <c r="J223" s="323"/>
      <c r="K223" s="13"/>
      <c r="L223" s="477" t="s">
        <v>1080</v>
      </c>
    </row>
    <row r="224" spans="1:12" x14ac:dyDescent="0.25">
      <c r="A224" s="553"/>
      <c r="B224" s="570"/>
      <c r="C224" s="356" t="s">
        <v>61</v>
      </c>
      <c r="D224" s="323"/>
      <c r="E224" s="354" t="s">
        <v>643</v>
      </c>
      <c r="F224" s="355">
        <v>0</v>
      </c>
      <c r="G224" s="325">
        <v>10000</v>
      </c>
      <c r="H224" s="335" t="s">
        <v>82</v>
      </c>
      <c r="I224" s="323" t="s">
        <v>92</v>
      </c>
      <c r="J224" s="323"/>
      <c r="K224" s="13"/>
      <c r="L224" s="384">
        <v>1844</v>
      </c>
    </row>
    <row r="225" spans="1:12" x14ac:dyDescent="0.25">
      <c r="A225" s="553"/>
      <c r="B225" s="570"/>
      <c r="C225" s="356" t="s">
        <v>62</v>
      </c>
      <c r="D225" s="323"/>
      <c r="E225" s="354" t="s">
        <v>643</v>
      </c>
      <c r="F225" s="355">
        <v>0</v>
      </c>
      <c r="G225" s="325">
        <v>10000</v>
      </c>
      <c r="H225" s="335" t="s">
        <v>82</v>
      </c>
      <c r="I225" s="323" t="s">
        <v>92</v>
      </c>
      <c r="J225" s="323"/>
      <c r="K225" s="13"/>
      <c r="L225" s="384">
        <v>1844</v>
      </c>
    </row>
    <row r="226" spans="1:12" x14ac:dyDescent="0.25">
      <c r="A226" s="553"/>
      <c r="B226" s="570"/>
      <c r="C226" s="356" t="s">
        <v>210</v>
      </c>
      <c r="D226" s="323"/>
      <c r="E226" s="354" t="s">
        <v>106</v>
      </c>
      <c r="F226" s="325" t="s">
        <v>77</v>
      </c>
      <c r="G226" s="325" t="s">
        <v>77</v>
      </c>
      <c r="H226" s="323" t="s">
        <v>77</v>
      </c>
      <c r="I226" s="323" t="s">
        <v>91</v>
      </c>
      <c r="J226" s="323"/>
      <c r="K226" s="13"/>
      <c r="L226" s="384"/>
    </row>
    <row r="227" spans="1:12" x14ac:dyDescent="0.25">
      <c r="A227" s="553"/>
      <c r="B227" s="570"/>
      <c r="C227" s="356" t="s">
        <v>591</v>
      </c>
      <c r="D227" s="323"/>
      <c r="E227" s="354" t="s">
        <v>643</v>
      </c>
      <c r="F227" s="355">
        <v>0</v>
      </c>
      <c r="G227" s="325">
        <v>10000</v>
      </c>
      <c r="H227" s="335" t="s">
        <v>82</v>
      </c>
      <c r="I227" s="323" t="s">
        <v>92</v>
      </c>
      <c r="J227" s="323"/>
      <c r="K227" s="13"/>
      <c r="L227" s="384"/>
    </row>
    <row r="228" spans="1:12" x14ac:dyDescent="0.25">
      <c r="A228" s="553"/>
      <c r="B228" s="570"/>
      <c r="C228" s="357" t="s">
        <v>49</v>
      </c>
      <c r="D228" s="323"/>
      <c r="E228" s="354" t="s">
        <v>643</v>
      </c>
      <c r="F228" s="355">
        <v>0</v>
      </c>
      <c r="G228" s="355">
        <v>10000</v>
      </c>
      <c r="H228" s="335" t="s">
        <v>82</v>
      </c>
      <c r="I228" s="323" t="s">
        <v>92</v>
      </c>
      <c r="J228" s="323"/>
      <c r="K228" s="13"/>
      <c r="L228" s="384">
        <v>1844</v>
      </c>
    </row>
    <row r="229" spans="1:12" ht="30" x14ac:dyDescent="0.25">
      <c r="A229" s="553"/>
      <c r="B229" s="570"/>
      <c r="C229" s="357" t="s">
        <v>402</v>
      </c>
      <c r="D229" s="326"/>
      <c r="E229" s="354" t="s">
        <v>106</v>
      </c>
      <c r="F229" s="355" t="s">
        <v>77</v>
      </c>
      <c r="G229" s="355" t="s">
        <v>77</v>
      </c>
      <c r="H229" s="335" t="s">
        <v>77</v>
      </c>
      <c r="I229" s="323" t="s">
        <v>91</v>
      </c>
      <c r="J229" s="323"/>
      <c r="K229" s="13"/>
      <c r="L229" s="478" t="s">
        <v>1161</v>
      </c>
    </row>
    <row r="230" spans="1:12" x14ac:dyDescent="0.25">
      <c r="A230" s="553"/>
      <c r="B230" s="570"/>
      <c r="C230" s="357" t="s">
        <v>229</v>
      </c>
      <c r="D230" s="323"/>
      <c r="E230" s="354" t="s">
        <v>643</v>
      </c>
      <c r="F230" s="355">
        <v>0</v>
      </c>
      <c r="G230" s="355">
        <v>500</v>
      </c>
      <c r="H230" s="335" t="s">
        <v>88</v>
      </c>
      <c r="I230" s="323" t="s">
        <v>92</v>
      </c>
      <c r="J230" s="323"/>
      <c r="K230" s="13"/>
      <c r="L230" s="384"/>
    </row>
    <row r="231" spans="1:12" x14ac:dyDescent="0.25">
      <c r="A231" s="553"/>
      <c r="B231" s="570"/>
      <c r="C231" s="357" t="s">
        <v>93</v>
      </c>
      <c r="D231" s="323"/>
      <c r="E231" s="354" t="s">
        <v>643</v>
      </c>
      <c r="F231" s="355">
        <v>0</v>
      </c>
      <c r="G231" s="355">
        <v>500</v>
      </c>
      <c r="H231" s="335" t="s">
        <v>88</v>
      </c>
      <c r="I231" s="323" t="s">
        <v>92</v>
      </c>
      <c r="J231" s="323"/>
      <c r="K231" s="13"/>
      <c r="L231" s="384">
        <v>25</v>
      </c>
    </row>
    <row r="232" spans="1:12" x14ac:dyDescent="0.25">
      <c r="A232" s="553"/>
      <c r="B232" s="570"/>
      <c r="C232" s="357" t="s">
        <v>94</v>
      </c>
      <c r="D232" s="323"/>
      <c r="E232" s="354" t="s">
        <v>643</v>
      </c>
      <c r="F232" s="355">
        <v>0</v>
      </c>
      <c r="G232" s="355">
        <v>500</v>
      </c>
      <c r="H232" s="335" t="s">
        <v>284</v>
      </c>
      <c r="I232" s="323" t="s">
        <v>92</v>
      </c>
      <c r="J232" s="323"/>
      <c r="K232" s="13"/>
      <c r="L232" s="384"/>
    </row>
    <row r="233" spans="1:12" x14ac:dyDescent="0.25">
      <c r="A233" s="553"/>
      <c r="B233" s="570"/>
      <c r="C233" s="357" t="s">
        <v>451</v>
      </c>
      <c r="D233" s="323"/>
      <c r="E233" s="354" t="s">
        <v>643</v>
      </c>
      <c r="F233" s="355">
        <v>0</v>
      </c>
      <c r="G233" s="355">
        <v>500</v>
      </c>
      <c r="H233" s="335" t="s">
        <v>88</v>
      </c>
      <c r="I233" s="323" t="s">
        <v>92</v>
      </c>
      <c r="J233" s="323"/>
      <c r="K233" s="80"/>
      <c r="L233" s="384"/>
    </row>
    <row r="234" spans="1:12" x14ac:dyDescent="0.25">
      <c r="A234" s="553"/>
      <c r="B234" s="570"/>
      <c r="C234" s="357" t="s">
        <v>452</v>
      </c>
      <c r="D234" s="323"/>
      <c r="E234" s="354" t="s">
        <v>643</v>
      </c>
      <c r="F234" s="355">
        <v>0</v>
      </c>
      <c r="G234" s="355">
        <v>500</v>
      </c>
      <c r="H234" s="335" t="s">
        <v>284</v>
      </c>
      <c r="I234" s="323" t="s">
        <v>92</v>
      </c>
      <c r="J234" s="323"/>
      <c r="K234" s="80"/>
      <c r="L234" s="384"/>
    </row>
    <row r="235" spans="1:12" x14ac:dyDescent="0.25">
      <c r="A235" s="553"/>
      <c r="B235" s="570"/>
      <c r="C235" s="357" t="s">
        <v>453</v>
      </c>
      <c r="D235" s="323"/>
      <c r="E235" s="354" t="s">
        <v>643</v>
      </c>
      <c r="F235" s="355">
        <v>0</v>
      </c>
      <c r="G235" s="355">
        <v>500</v>
      </c>
      <c r="H235" s="335" t="s">
        <v>88</v>
      </c>
      <c r="I235" s="323" t="s">
        <v>92</v>
      </c>
      <c r="J235" s="323"/>
      <c r="K235" s="410"/>
      <c r="L235" s="384"/>
    </row>
    <row r="236" spans="1:12" x14ac:dyDescent="0.25">
      <c r="A236" s="553"/>
      <c r="B236" s="570"/>
      <c r="C236" s="357" t="s">
        <v>454</v>
      </c>
      <c r="D236" s="323"/>
      <c r="E236" s="354" t="s">
        <v>643</v>
      </c>
      <c r="F236" s="355">
        <v>0</v>
      </c>
      <c r="G236" s="355">
        <v>500</v>
      </c>
      <c r="H236" s="335" t="s">
        <v>284</v>
      </c>
      <c r="I236" s="323" t="s">
        <v>92</v>
      </c>
      <c r="J236" s="323"/>
      <c r="K236" s="410"/>
      <c r="L236" s="384"/>
    </row>
    <row r="237" spans="1:12" x14ac:dyDescent="0.25">
      <c r="A237" s="553"/>
      <c r="B237" s="570"/>
      <c r="C237" s="357" t="s">
        <v>455</v>
      </c>
      <c r="D237" s="323"/>
      <c r="E237" s="354" t="s">
        <v>643</v>
      </c>
      <c r="F237" s="355">
        <v>0</v>
      </c>
      <c r="G237" s="355">
        <v>500</v>
      </c>
      <c r="H237" s="335" t="s">
        <v>88</v>
      </c>
      <c r="I237" s="323" t="s">
        <v>92</v>
      </c>
      <c r="J237" s="323"/>
      <c r="K237" s="410"/>
      <c r="L237" s="384"/>
    </row>
    <row r="238" spans="1:12" x14ac:dyDescent="0.25">
      <c r="A238" s="553"/>
      <c r="B238" s="570"/>
      <c r="C238" s="357" t="s">
        <v>456</v>
      </c>
      <c r="D238" s="323"/>
      <c r="E238" s="354" t="s">
        <v>643</v>
      </c>
      <c r="F238" s="355">
        <v>0</v>
      </c>
      <c r="G238" s="355">
        <v>500</v>
      </c>
      <c r="H238" s="335" t="s">
        <v>284</v>
      </c>
      <c r="I238" s="323" t="s">
        <v>92</v>
      </c>
      <c r="J238" s="323"/>
      <c r="K238" s="410"/>
      <c r="L238" s="384"/>
    </row>
    <row r="239" spans="1:12" x14ac:dyDescent="0.25">
      <c r="A239" s="553"/>
      <c r="B239" s="570"/>
      <c r="C239" s="357" t="s">
        <v>249</v>
      </c>
      <c r="D239" s="326"/>
      <c r="E239" s="354" t="s">
        <v>643</v>
      </c>
      <c r="F239" s="355">
        <v>0</v>
      </c>
      <c r="G239" s="355">
        <v>10</v>
      </c>
      <c r="H239" s="335" t="s">
        <v>77</v>
      </c>
      <c r="I239" s="323" t="s">
        <v>92</v>
      </c>
      <c r="J239" s="323"/>
      <c r="K239" s="13"/>
      <c r="L239" s="384">
        <v>0.9</v>
      </c>
    </row>
    <row r="240" spans="1:12" x14ac:dyDescent="0.25">
      <c r="A240" s="553"/>
      <c r="B240" s="570"/>
      <c r="C240" s="15" t="s">
        <v>70</v>
      </c>
      <c r="D240" s="34"/>
      <c r="E240" s="91" t="s">
        <v>106</v>
      </c>
      <c r="F240" s="130" t="s">
        <v>77</v>
      </c>
      <c r="G240" s="130" t="s">
        <v>77</v>
      </c>
      <c r="H240" s="24" t="s">
        <v>77</v>
      </c>
      <c r="I240" s="13" t="s">
        <v>91</v>
      </c>
      <c r="J240" s="13"/>
      <c r="K240" s="13"/>
      <c r="L240" s="373"/>
    </row>
    <row r="241" spans="1:12" x14ac:dyDescent="0.25">
      <c r="A241" s="553"/>
      <c r="B241" s="570"/>
      <c r="C241" s="15" t="s">
        <v>349</v>
      </c>
      <c r="D241" s="34"/>
      <c r="E241" s="91" t="s">
        <v>643</v>
      </c>
      <c r="F241" s="130">
        <v>0.1</v>
      </c>
      <c r="G241" s="130">
        <v>10</v>
      </c>
      <c r="H241" s="24" t="s">
        <v>84</v>
      </c>
      <c r="I241" s="13" t="s">
        <v>92</v>
      </c>
      <c r="J241" s="13"/>
      <c r="K241" s="13"/>
      <c r="L241" s="373"/>
    </row>
    <row r="242" spans="1:12" x14ac:dyDescent="0.25">
      <c r="A242" s="553"/>
      <c r="B242" s="570"/>
      <c r="C242" s="15" t="s">
        <v>50</v>
      </c>
      <c r="D242" s="34"/>
      <c r="E242" s="91" t="s">
        <v>643</v>
      </c>
      <c r="F242" s="130">
        <v>0</v>
      </c>
      <c r="G242" s="130">
        <v>500</v>
      </c>
      <c r="H242" s="24" t="s">
        <v>87</v>
      </c>
      <c r="I242" s="13" t="s">
        <v>92</v>
      </c>
      <c r="J242" s="13"/>
      <c r="K242" s="13"/>
      <c r="L242" s="373"/>
    </row>
    <row r="243" spans="1:12" x14ac:dyDescent="0.25">
      <c r="A243" s="553"/>
      <c r="B243" s="570"/>
      <c r="C243" s="15" t="s">
        <v>348</v>
      </c>
      <c r="D243" s="34"/>
      <c r="E243" s="91" t="s">
        <v>106</v>
      </c>
      <c r="F243" s="130" t="s">
        <v>77</v>
      </c>
      <c r="G243" s="130" t="s">
        <v>77</v>
      </c>
      <c r="H243" s="24" t="s">
        <v>77</v>
      </c>
      <c r="I243" s="13" t="s">
        <v>91</v>
      </c>
      <c r="J243" s="13"/>
      <c r="K243" s="527" t="s">
        <v>339</v>
      </c>
      <c r="L243" s="373"/>
    </row>
    <row r="244" spans="1:12" x14ac:dyDescent="0.25">
      <c r="A244" s="553"/>
      <c r="B244" s="570"/>
      <c r="C244" s="15" t="s">
        <v>354</v>
      </c>
      <c r="D244" s="34"/>
      <c r="E244" s="91" t="s">
        <v>643</v>
      </c>
      <c r="F244" s="130">
        <v>0.1</v>
      </c>
      <c r="G244" s="130">
        <v>10</v>
      </c>
      <c r="H244" s="24" t="s">
        <v>84</v>
      </c>
      <c r="I244" s="13" t="s">
        <v>92</v>
      </c>
      <c r="J244" s="13"/>
      <c r="K244" s="527"/>
      <c r="L244" s="373"/>
    </row>
    <row r="245" spans="1:12" x14ac:dyDescent="0.25">
      <c r="A245" s="553"/>
      <c r="B245" s="570"/>
      <c r="C245" s="15" t="s">
        <v>377</v>
      </c>
      <c r="D245" s="34"/>
      <c r="E245" s="91" t="s">
        <v>643</v>
      </c>
      <c r="F245" s="130">
        <v>0</v>
      </c>
      <c r="G245" s="130">
        <v>1000</v>
      </c>
      <c r="H245" s="24" t="s">
        <v>87</v>
      </c>
      <c r="I245" s="13" t="s">
        <v>92</v>
      </c>
      <c r="J245" s="13"/>
      <c r="K245" s="527"/>
      <c r="L245" s="373"/>
    </row>
    <row r="246" spans="1:12" x14ac:dyDescent="0.25">
      <c r="A246" s="553"/>
      <c r="B246" s="570"/>
      <c r="C246" s="15" t="s">
        <v>356</v>
      </c>
      <c r="D246" s="34"/>
      <c r="E246" s="91" t="s">
        <v>106</v>
      </c>
      <c r="F246" s="130" t="s">
        <v>77</v>
      </c>
      <c r="G246" s="130" t="s">
        <v>77</v>
      </c>
      <c r="H246" s="24" t="s">
        <v>77</v>
      </c>
      <c r="I246" s="13" t="s">
        <v>91</v>
      </c>
      <c r="J246" s="13"/>
      <c r="K246" s="527"/>
      <c r="L246" s="373"/>
    </row>
    <row r="247" spans="1:12" x14ac:dyDescent="0.25">
      <c r="A247" s="553"/>
      <c r="B247" s="570"/>
      <c r="C247" s="15" t="s">
        <v>358</v>
      </c>
      <c r="D247" s="34"/>
      <c r="E247" s="91" t="s">
        <v>643</v>
      </c>
      <c r="F247" s="130">
        <v>0.1</v>
      </c>
      <c r="G247" s="130">
        <v>10</v>
      </c>
      <c r="H247" s="24" t="s">
        <v>84</v>
      </c>
      <c r="I247" s="13" t="s">
        <v>92</v>
      </c>
      <c r="J247" s="13"/>
      <c r="K247" s="527"/>
      <c r="L247" s="373"/>
    </row>
    <row r="248" spans="1:12" x14ac:dyDescent="0.25">
      <c r="A248" s="553"/>
      <c r="B248" s="570"/>
      <c r="C248" s="21" t="s">
        <v>378</v>
      </c>
      <c r="D248" s="34"/>
      <c r="E248" s="91" t="s">
        <v>643</v>
      </c>
      <c r="F248" s="130">
        <v>0</v>
      </c>
      <c r="G248" s="130">
        <v>1000</v>
      </c>
      <c r="H248" s="24" t="s">
        <v>87</v>
      </c>
      <c r="I248" s="13" t="s">
        <v>92</v>
      </c>
      <c r="J248" s="13"/>
      <c r="K248" s="527"/>
      <c r="L248" s="373"/>
    </row>
    <row r="249" spans="1:12" ht="15.75" thickBot="1" x14ac:dyDescent="0.3">
      <c r="A249" s="553"/>
      <c r="B249" s="571"/>
      <c r="C249" s="349" t="s">
        <v>849</v>
      </c>
      <c r="D249" s="349"/>
      <c r="E249" s="329" t="s">
        <v>106</v>
      </c>
      <c r="F249" s="348" t="s">
        <v>77</v>
      </c>
      <c r="G249" s="348" t="s">
        <v>77</v>
      </c>
      <c r="H249" s="329" t="s">
        <v>77</v>
      </c>
      <c r="I249" s="331" t="s">
        <v>92</v>
      </c>
      <c r="J249" s="329"/>
      <c r="K249" s="12"/>
      <c r="L249" s="380"/>
    </row>
    <row r="250" spans="1:12" ht="15.75" customHeight="1" x14ac:dyDescent="0.25">
      <c r="A250" s="553"/>
      <c r="B250" s="570" t="s">
        <v>48</v>
      </c>
      <c r="C250" s="353" t="s">
        <v>682</v>
      </c>
      <c r="D250" s="360"/>
      <c r="E250" s="361" t="s">
        <v>643</v>
      </c>
      <c r="F250" s="362">
        <v>1</v>
      </c>
      <c r="G250" s="362" t="s">
        <v>700</v>
      </c>
      <c r="H250" s="363" t="s">
        <v>77</v>
      </c>
      <c r="I250" s="310" t="s">
        <v>92</v>
      </c>
      <c r="J250" s="310"/>
      <c r="K250" s="19"/>
      <c r="L250" s="475">
        <v>42883</v>
      </c>
    </row>
    <row r="251" spans="1:12" x14ac:dyDescent="0.25">
      <c r="A251" s="553"/>
      <c r="B251" s="570"/>
      <c r="C251" s="350" t="s">
        <v>346</v>
      </c>
      <c r="D251" s="351"/>
      <c r="E251" s="352" t="s">
        <v>106</v>
      </c>
      <c r="F251" s="325" t="s">
        <v>77</v>
      </c>
      <c r="G251" s="325" t="s">
        <v>77</v>
      </c>
      <c r="H251" s="323" t="s">
        <v>77</v>
      </c>
      <c r="I251" s="323" t="s">
        <v>91</v>
      </c>
      <c r="J251" s="323"/>
      <c r="K251" s="527" t="s">
        <v>339</v>
      </c>
      <c r="L251" s="476"/>
    </row>
    <row r="252" spans="1:12" x14ac:dyDescent="0.25">
      <c r="A252" s="553"/>
      <c r="B252" s="570"/>
      <c r="C252" s="350" t="s">
        <v>347</v>
      </c>
      <c r="D252" s="351"/>
      <c r="E252" s="352" t="s">
        <v>106</v>
      </c>
      <c r="F252" s="325" t="s">
        <v>77</v>
      </c>
      <c r="G252" s="325" t="s">
        <v>77</v>
      </c>
      <c r="H252" s="323" t="s">
        <v>77</v>
      </c>
      <c r="I252" s="323" t="s">
        <v>91</v>
      </c>
      <c r="J252" s="323"/>
      <c r="K252" s="527"/>
      <c r="L252" s="384"/>
    </row>
    <row r="253" spans="1:12" ht="45" x14ac:dyDescent="0.25">
      <c r="A253" s="553"/>
      <c r="B253" s="570"/>
      <c r="C253" s="353" t="s">
        <v>735</v>
      </c>
      <c r="D253" s="352"/>
      <c r="E253" s="354" t="s">
        <v>106</v>
      </c>
      <c r="F253" s="355" t="s">
        <v>77</v>
      </c>
      <c r="G253" s="355" t="s">
        <v>77</v>
      </c>
      <c r="H253" s="335" t="s">
        <v>77</v>
      </c>
      <c r="I253" s="323" t="s">
        <v>91</v>
      </c>
      <c r="J253" s="323"/>
      <c r="K253" s="13"/>
      <c r="L253" s="477" t="s">
        <v>1080</v>
      </c>
    </row>
    <row r="254" spans="1:12" x14ac:dyDescent="0.25">
      <c r="A254" s="553"/>
      <c r="B254" s="570"/>
      <c r="C254" s="356" t="s">
        <v>61</v>
      </c>
      <c r="D254" s="323"/>
      <c r="E254" s="354" t="s">
        <v>643</v>
      </c>
      <c r="F254" s="355">
        <v>0</v>
      </c>
      <c r="G254" s="325">
        <v>10000</v>
      </c>
      <c r="H254" s="335" t="s">
        <v>82</v>
      </c>
      <c r="I254" s="323" t="s">
        <v>92</v>
      </c>
      <c r="J254" s="323"/>
      <c r="K254" s="13"/>
      <c r="L254" s="384">
        <v>1200</v>
      </c>
    </row>
    <row r="255" spans="1:12" x14ac:dyDescent="0.25">
      <c r="A255" s="553"/>
      <c r="B255" s="570"/>
      <c r="C255" s="356" t="s">
        <v>62</v>
      </c>
      <c r="D255" s="323"/>
      <c r="E255" s="354" t="s">
        <v>643</v>
      </c>
      <c r="F255" s="355">
        <v>0</v>
      </c>
      <c r="G255" s="325">
        <v>10000</v>
      </c>
      <c r="H255" s="335" t="s">
        <v>82</v>
      </c>
      <c r="I255" s="323" t="s">
        <v>92</v>
      </c>
      <c r="J255" s="323"/>
      <c r="K255" s="13"/>
      <c r="L255" s="384">
        <v>1200</v>
      </c>
    </row>
    <row r="256" spans="1:12" x14ac:dyDescent="0.25">
      <c r="A256" s="553"/>
      <c r="B256" s="570"/>
      <c r="C256" s="356" t="s">
        <v>210</v>
      </c>
      <c r="D256" s="323"/>
      <c r="E256" s="354" t="s">
        <v>106</v>
      </c>
      <c r="F256" s="325" t="s">
        <v>77</v>
      </c>
      <c r="G256" s="325" t="s">
        <v>77</v>
      </c>
      <c r="H256" s="323" t="s">
        <v>77</v>
      </c>
      <c r="I256" s="323" t="s">
        <v>91</v>
      </c>
      <c r="J256" s="323"/>
      <c r="K256" s="13"/>
      <c r="L256" s="384"/>
    </row>
    <row r="257" spans="1:12" x14ac:dyDescent="0.25">
      <c r="A257" s="553"/>
      <c r="B257" s="570"/>
      <c r="C257" s="356" t="s">
        <v>591</v>
      </c>
      <c r="D257" s="323"/>
      <c r="E257" s="354" t="s">
        <v>643</v>
      </c>
      <c r="F257" s="355">
        <v>0</v>
      </c>
      <c r="G257" s="325">
        <v>10000</v>
      </c>
      <c r="H257" s="335" t="s">
        <v>82</v>
      </c>
      <c r="I257" s="323" t="s">
        <v>92</v>
      </c>
      <c r="J257" s="323"/>
      <c r="K257" s="13"/>
      <c r="L257" s="384"/>
    </row>
    <row r="258" spans="1:12" x14ac:dyDescent="0.25">
      <c r="A258" s="553"/>
      <c r="B258" s="570"/>
      <c r="C258" s="357" t="s">
        <v>49</v>
      </c>
      <c r="D258" s="323"/>
      <c r="E258" s="354" t="s">
        <v>643</v>
      </c>
      <c r="F258" s="355">
        <v>0</v>
      </c>
      <c r="G258" s="355">
        <v>10000</v>
      </c>
      <c r="H258" s="335" t="s">
        <v>82</v>
      </c>
      <c r="I258" s="323" t="s">
        <v>92</v>
      </c>
      <c r="J258" s="323"/>
      <c r="K258" s="13"/>
      <c r="L258" s="384"/>
    </row>
    <row r="259" spans="1:12" x14ac:dyDescent="0.25">
      <c r="A259" s="553"/>
      <c r="B259" s="570"/>
      <c r="C259" s="357" t="s">
        <v>402</v>
      </c>
      <c r="D259" s="326"/>
      <c r="E259" s="354" t="s">
        <v>106</v>
      </c>
      <c r="F259" s="355" t="s">
        <v>77</v>
      </c>
      <c r="G259" s="355" t="s">
        <v>77</v>
      </c>
      <c r="H259" s="335" t="s">
        <v>77</v>
      </c>
      <c r="I259" s="323" t="s">
        <v>91</v>
      </c>
      <c r="J259" s="323"/>
      <c r="K259" s="13"/>
      <c r="L259" s="478"/>
    </row>
    <row r="260" spans="1:12" x14ac:dyDescent="0.25">
      <c r="A260" s="553"/>
      <c r="B260" s="570"/>
      <c r="C260" s="357" t="s">
        <v>229</v>
      </c>
      <c r="D260" s="323"/>
      <c r="E260" s="354" t="s">
        <v>643</v>
      </c>
      <c r="F260" s="355">
        <v>0</v>
      </c>
      <c r="G260" s="355">
        <v>500</v>
      </c>
      <c r="H260" s="335" t="s">
        <v>88</v>
      </c>
      <c r="I260" s="323" t="s">
        <v>92</v>
      </c>
      <c r="J260" s="323"/>
      <c r="K260" s="13"/>
      <c r="L260" s="384"/>
    </row>
    <row r="261" spans="1:12" x14ac:dyDescent="0.25">
      <c r="A261" s="553"/>
      <c r="B261" s="570"/>
      <c r="C261" s="357" t="s">
        <v>93</v>
      </c>
      <c r="D261" s="323"/>
      <c r="E261" s="354" t="s">
        <v>643</v>
      </c>
      <c r="F261" s="355">
        <v>0</v>
      </c>
      <c r="G261" s="355">
        <v>500</v>
      </c>
      <c r="H261" s="335" t="s">
        <v>88</v>
      </c>
      <c r="I261" s="323" t="s">
        <v>92</v>
      </c>
      <c r="J261" s="323"/>
      <c r="K261" s="13"/>
      <c r="L261" s="384"/>
    </row>
    <row r="262" spans="1:12" x14ac:dyDescent="0.25">
      <c r="A262" s="553"/>
      <c r="B262" s="570"/>
      <c r="C262" s="357" t="s">
        <v>94</v>
      </c>
      <c r="D262" s="323"/>
      <c r="E262" s="354" t="s">
        <v>643</v>
      </c>
      <c r="F262" s="355">
        <v>0</v>
      </c>
      <c r="G262" s="355">
        <v>500</v>
      </c>
      <c r="H262" s="335" t="s">
        <v>284</v>
      </c>
      <c r="I262" s="323" t="s">
        <v>92</v>
      </c>
      <c r="J262" s="323"/>
      <c r="K262" s="13"/>
      <c r="L262" s="384"/>
    </row>
    <row r="263" spans="1:12" x14ac:dyDescent="0.25">
      <c r="A263" s="553"/>
      <c r="B263" s="570"/>
      <c r="C263" s="357" t="s">
        <v>451</v>
      </c>
      <c r="D263" s="323"/>
      <c r="E263" s="354" t="s">
        <v>643</v>
      </c>
      <c r="F263" s="355">
        <v>0</v>
      </c>
      <c r="G263" s="355">
        <v>500</v>
      </c>
      <c r="H263" s="335" t="s">
        <v>88</v>
      </c>
      <c r="I263" s="323" t="s">
        <v>92</v>
      </c>
      <c r="J263" s="323"/>
      <c r="K263" s="80"/>
      <c r="L263" s="384"/>
    </row>
    <row r="264" spans="1:12" x14ac:dyDescent="0.25">
      <c r="A264" s="553"/>
      <c r="B264" s="570"/>
      <c r="C264" s="357" t="s">
        <v>452</v>
      </c>
      <c r="D264" s="323"/>
      <c r="E264" s="354" t="s">
        <v>643</v>
      </c>
      <c r="F264" s="355">
        <v>0</v>
      </c>
      <c r="G264" s="355">
        <v>500</v>
      </c>
      <c r="H264" s="335" t="s">
        <v>284</v>
      </c>
      <c r="I264" s="323" t="s">
        <v>92</v>
      </c>
      <c r="J264" s="323"/>
      <c r="K264" s="80"/>
      <c r="L264" s="384"/>
    </row>
    <row r="265" spans="1:12" x14ac:dyDescent="0.25">
      <c r="A265" s="553"/>
      <c r="B265" s="570"/>
      <c r="C265" s="357" t="s">
        <v>453</v>
      </c>
      <c r="D265" s="323"/>
      <c r="E265" s="354" t="s">
        <v>643</v>
      </c>
      <c r="F265" s="355">
        <v>0</v>
      </c>
      <c r="G265" s="355">
        <v>500</v>
      </c>
      <c r="H265" s="335" t="s">
        <v>88</v>
      </c>
      <c r="I265" s="323" t="s">
        <v>92</v>
      </c>
      <c r="J265" s="323"/>
      <c r="K265" s="410"/>
      <c r="L265" s="384"/>
    </row>
    <row r="266" spans="1:12" x14ac:dyDescent="0.25">
      <c r="A266" s="553"/>
      <c r="B266" s="570"/>
      <c r="C266" s="357" t="s">
        <v>454</v>
      </c>
      <c r="D266" s="323"/>
      <c r="E266" s="354" t="s">
        <v>643</v>
      </c>
      <c r="F266" s="355">
        <v>0</v>
      </c>
      <c r="G266" s="355">
        <v>500</v>
      </c>
      <c r="H266" s="335" t="s">
        <v>284</v>
      </c>
      <c r="I266" s="323" t="s">
        <v>92</v>
      </c>
      <c r="J266" s="323"/>
      <c r="K266" s="410"/>
      <c r="L266" s="384"/>
    </row>
    <row r="267" spans="1:12" x14ac:dyDescent="0.25">
      <c r="A267" s="553"/>
      <c r="B267" s="570"/>
      <c r="C267" s="357" t="s">
        <v>455</v>
      </c>
      <c r="D267" s="323"/>
      <c r="E267" s="354" t="s">
        <v>643</v>
      </c>
      <c r="F267" s="355">
        <v>0</v>
      </c>
      <c r="G267" s="355">
        <v>500</v>
      </c>
      <c r="H267" s="335" t="s">
        <v>88</v>
      </c>
      <c r="I267" s="323" t="s">
        <v>92</v>
      </c>
      <c r="J267" s="323"/>
      <c r="K267" s="410"/>
      <c r="L267" s="384"/>
    </row>
    <row r="268" spans="1:12" x14ac:dyDescent="0.25">
      <c r="A268" s="553"/>
      <c r="B268" s="570"/>
      <c r="C268" s="357" t="s">
        <v>456</v>
      </c>
      <c r="D268" s="323"/>
      <c r="E268" s="354" t="s">
        <v>643</v>
      </c>
      <c r="F268" s="355">
        <v>0</v>
      </c>
      <c r="G268" s="355">
        <v>500</v>
      </c>
      <c r="H268" s="335" t="s">
        <v>284</v>
      </c>
      <c r="I268" s="323" t="s">
        <v>92</v>
      </c>
      <c r="J268" s="323"/>
      <c r="K268" s="410"/>
      <c r="L268" s="384"/>
    </row>
    <row r="269" spans="1:12" x14ac:dyDescent="0.25">
      <c r="A269" s="553"/>
      <c r="B269" s="570"/>
      <c r="C269" s="357" t="s">
        <v>249</v>
      </c>
      <c r="D269" s="326"/>
      <c r="E269" s="354" t="s">
        <v>643</v>
      </c>
      <c r="F269" s="355">
        <v>0</v>
      </c>
      <c r="G269" s="355">
        <v>10</v>
      </c>
      <c r="H269" s="335" t="s">
        <v>77</v>
      </c>
      <c r="I269" s="323" t="s">
        <v>92</v>
      </c>
      <c r="J269" s="323"/>
      <c r="K269" s="13"/>
      <c r="L269" s="384">
        <v>2.2000000000000002</v>
      </c>
    </row>
    <row r="270" spans="1:12" x14ac:dyDescent="0.25">
      <c r="A270" s="553"/>
      <c r="B270" s="570"/>
      <c r="C270" s="15" t="s">
        <v>70</v>
      </c>
      <c r="D270" s="34"/>
      <c r="E270" s="91" t="s">
        <v>106</v>
      </c>
      <c r="F270" s="130" t="s">
        <v>77</v>
      </c>
      <c r="G270" s="130" t="s">
        <v>77</v>
      </c>
      <c r="H270" s="24" t="s">
        <v>77</v>
      </c>
      <c r="I270" s="13" t="s">
        <v>91</v>
      </c>
      <c r="J270" s="13"/>
      <c r="K270" s="13"/>
      <c r="L270" s="373"/>
    </row>
    <row r="271" spans="1:12" x14ac:dyDescent="0.25">
      <c r="A271" s="553"/>
      <c r="B271" s="570"/>
      <c r="C271" s="15" t="s">
        <v>349</v>
      </c>
      <c r="D271" s="34"/>
      <c r="E271" s="91" t="s">
        <v>643</v>
      </c>
      <c r="F271" s="130">
        <v>0.1</v>
      </c>
      <c r="G271" s="130">
        <v>10</v>
      </c>
      <c r="H271" s="24" t="s">
        <v>84</v>
      </c>
      <c r="I271" s="13" t="s">
        <v>92</v>
      </c>
      <c r="J271" s="13"/>
      <c r="K271" s="13"/>
      <c r="L271" s="373"/>
    </row>
    <row r="272" spans="1:12" x14ac:dyDescent="0.25">
      <c r="A272" s="553"/>
      <c r="B272" s="570"/>
      <c r="C272" s="15" t="s">
        <v>50</v>
      </c>
      <c r="D272" s="34"/>
      <c r="E272" s="91" t="s">
        <v>643</v>
      </c>
      <c r="F272" s="130">
        <v>0</v>
      </c>
      <c r="G272" s="130">
        <v>500</v>
      </c>
      <c r="H272" s="24" t="s">
        <v>87</v>
      </c>
      <c r="I272" s="13" t="s">
        <v>92</v>
      </c>
      <c r="J272" s="13"/>
      <c r="K272" s="13"/>
      <c r="L272" s="373"/>
    </row>
    <row r="273" spans="1:12" x14ac:dyDescent="0.25">
      <c r="A273" s="553"/>
      <c r="B273" s="570"/>
      <c r="C273" s="15" t="s">
        <v>348</v>
      </c>
      <c r="D273" s="34"/>
      <c r="E273" s="91" t="s">
        <v>106</v>
      </c>
      <c r="F273" s="130" t="s">
        <v>77</v>
      </c>
      <c r="G273" s="130" t="s">
        <v>77</v>
      </c>
      <c r="H273" s="24" t="s">
        <v>77</v>
      </c>
      <c r="I273" s="13" t="s">
        <v>91</v>
      </c>
      <c r="J273" s="13"/>
      <c r="K273" s="527" t="s">
        <v>339</v>
      </c>
      <c r="L273" s="373"/>
    </row>
    <row r="274" spans="1:12" x14ac:dyDescent="0.25">
      <c r="A274" s="553"/>
      <c r="B274" s="570"/>
      <c r="C274" s="15" t="s">
        <v>354</v>
      </c>
      <c r="D274" s="34"/>
      <c r="E274" s="91" t="s">
        <v>643</v>
      </c>
      <c r="F274" s="130">
        <v>0.1</v>
      </c>
      <c r="G274" s="130">
        <v>10</v>
      </c>
      <c r="H274" s="24" t="s">
        <v>84</v>
      </c>
      <c r="I274" s="13" t="s">
        <v>92</v>
      </c>
      <c r="J274" s="13"/>
      <c r="K274" s="527"/>
      <c r="L274" s="373"/>
    </row>
    <row r="275" spans="1:12" x14ac:dyDescent="0.25">
      <c r="A275" s="553"/>
      <c r="B275" s="570"/>
      <c r="C275" s="15" t="s">
        <v>377</v>
      </c>
      <c r="D275" s="34"/>
      <c r="E275" s="91" t="s">
        <v>643</v>
      </c>
      <c r="F275" s="130">
        <v>0</v>
      </c>
      <c r="G275" s="130">
        <v>1000</v>
      </c>
      <c r="H275" s="24" t="s">
        <v>87</v>
      </c>
      <c r="I275" s="13" t="s">
        <v>92</v>
      </c>
      <c r="J275" s="13"/>
      <c r="K275" s="527"/>
      <c r="L275" s="373"/>
    </row>
    <row r="276" spans="1:12" x14ac:dyDescent="0.25">
      <c r="A276" s="553"/>
      <c r="B276" s="570"/>
      <c r="C276" s="15" t="s">
        <v>356</v>
      </c>
      <c r="D276" s="34"/>
      <c r="E276" s="91" t="s">
        <v>106</v>
      </c>
      <c r="F276" s="130" t="s">
        <v>77</v>
      </c>
      <c r="G276" s="130" t="s">
        <v>77</v>
      </c>
      <c r="H276" s="24" t="s">
        <v>77</v>
      </c>
      <c r="I276" s="13" t="s">
        <v>91</v>
      </c>
      <c r="J276" s="13"/>
      <c r="K276" s="527"/>
      <c r="L276" s="373"/>
    </row>
    <row r="277" spans="1:12" x14ac:dyDescent="0.25">
      <c r="A277" s="553"/>
      <c r="B277" s="570"/>
      <c r="C277" s="15" t="s">
        <v>358</v>
      </c>
      <c r="D277" s="34"/>
      <c r="E277" s="91" t="s">
        <v>643</v>
      </c>
      <c r="F277" s="130">
        <v>0.1</v>
      </c>
      <c r="G277" s="130">
        <v>10</v>
      </c>
      <c r="H277" s="24" t="s">
        <v>84</v>
      </c>
      <c r="I277" s="13" t="s">
        <v>92</v>
      </c>
      <c r="J277" s="13"/>
      <c r="K277" s="527"/>
      <c r="L277" s="373"/>
    </row>
    <row r="278" spans="1:12" x14ac:dyDescent="0.25">
      <c r="A278" s="553"/>
      <c r="B278" s="570"/>
      <c r="C278" s="21" t="s">
        <v>378</v>
      </c>
      <c r="D278" s="34"/>
      <c r="E278" s="91" t="s">
        <v>643</v>
      </c>
      <c r="F278" s="130">
        <v>0</v>
      </c>
      <c r="G278" s="130">
        <v>1000</v>
      </c>
      <c r="H278" s="24" t="s">
        <v>87</v>
      </c>
      <c r="I278" s="13" t="s">
        <v>92</v>
      </c>
      <c r="J278" s="13"/>
      <c r="K278" s="527"/>
      <c r="L278" s="373"/>
    </row>
    <row r="279" spans="1:12" ht="15.75" thickBot="1" x14ac:dyDescent="0.3">
      <c r="A279" s="553"/>
      <c r="B279" s="571"/>
      <c r="C279" s="349" t="s">
        <v>849</v>
      </c>
      <c r="D279" s="349"/>
      <c r="E279" s="329" t="s">
        <v>106</v>
      </c>
      <c r="F279" s="348" t="s">
        <v>77</v>
      </c>
      <c r="G279" s="348" t="s">
        <v>77</v>
      </c>
      <c r="H279" s="329" t="s">
        <v>77</v>
      </c>
      <c r="I279" s="331" t="s">
        <v>92</v>
      </c>
      <c r="J279" s="329"/>
      <c r="K279" s="12"/>
      <c r="L279" s="380"/>
    </row>
    <row r="280" spans="1:12" ht="15.75" customHeight="1" x14ac:dyDescent="0.25">
      <c r="A280" s="553"/>
      <c r="B280" s="570" t="s">
        <v>48</v>
      </c>
      <c r="C280" s="353" t="s">
        <v>682</v>
      </c>
      <c r="D280" s="360"/>
      <c r="E280" s="361" t="s">
        <v>643</v>
      </c>
      <c r="F280" s="362">
        <v>1</v>
      </c>
      <c r="G280" s="362" t="s">
        <v>700</v>
      </c>
      <c r="H280" s="363" t="s">
        <v>77</v>
      </c>
      <c r="I280" s="310" t="s">
        <v>92</v>
      </c>
      <c r="J280" s="310"/>
      <c r="K280" s="19"/>
      <c r="L280" s="475">
        <v>42887</v>
      </c>
    </row>
    <row r="281" spans="1:12" x14ac:dyDescent="0.25">
      <c r="A281" s="553"/>
      <c r="B281" s="570"/>
      <c r="C281" s="350" t="s">
        <v>346</v>
      </c>
      <c r="D281" s="351"/>
      <c r="E281" s="352" t="s">
        <v>106</v>
      </c>
      <c r="F281" s="325" t="s">
        <v>77</v>
      </c>
      <c r="G281" s="325" t="s">
        <v>77</v>
      </c>
      <c r="H281" s="323" t="s">
        <v>77</v>
      </c>
      <c r="I281" s="323" t="s">
        <v>91</v>
      </c>
      <c r="J281" s="323"/>
      <c r="K281" s="527" t="s">
        <v>339</v>
      </c>
      <c r="L281" s="476"/>
    </row>
    <row r="282" spans="1:12" x14ac:dyDescent="0.25">
      <c r="A282" s="553"/>
      <c r="B282" s="570"/>
      <c r="C282" s="350" t="s">
        <v>347</v>
      </c>
      <c r="D282" s="351"/>
      <c r="E282" s="352" t="s">
        <v>106</v>
      </c>
      <c r="F282" s="325" t="s">
        <v>77</v>
      </c>
      <c r="G282" s="325" t="s">
        <v>77</v>
      </c>
      <c r="H282" s="323" t="s">
        <v>77</v>
      </c>
      <c r="I282" s="323" t="s">
        <v>91</v>
      </c>
      <c r="J282" s="323"/>
      <c r="K282" s="527"/>
      <c r="L282" s="384"/>
    </row>
    <row r="283" spans="1:12" ht="45" x14ac:dyDescent="0.25">
      <c r="A283" s="553"/>
      <c r="B283" s="570"/>
      <c r="C283" s="353" t="s">
        <v>735</v>
      </c>
      <c r="D283" s="352"/>
      <c r="E283" s="354" t="s">
        <v>106</v>
      </c>
      <c r="F283" s="355" t="s">
        <v>77</v>
      </c>
      <c r="G283" s="355" t="s">
        <v>77</v>
      </c>
      <c r="H283" s="335" t="s">
        <v>77</v>
      </c>
      <c r="I283" s="323" t="s">
        <v>91</v>
      </c>
      <c r="J283" s="323"/>
      <c r="K283" s="13"/>
      <c r="L283" s="477" t="s">
        <v>1080</v>
      </c>
    </row>
    <row r="284" spans="1:12" x14ac:dyDescent="0.25">
      <c r="A284" s="553"/>
      <c r="B284" s="570"/>
      <c r="C284" s="356" t="s">
        <v>61</v>
      </c>
      <c r="D284" s="323"/>
      <c r="E284" s="354" t="s">
        <v>643</v>
      </c>
      <c r="F284" s="355">
        <v>0</v>
      </c>
      <c r="G284" s="325">
        <v>10000</v>
      </c>
      <c r="H284" s="335" t="s">
        <v>82</v>
      </c>
      <c r="I284" s="323" t="s">
        <v>92</v>
      </c>
      <c r="J284" s="323"/>
      <c r="K284" s="13"/>
      <c r="L284" s="384">
        <v>1971</v>
      </c>
    </row>
    <row r="285" spans="1:12" x14ac:dyDescent="0.25">
      <c r="A285" s="553"/>
      <c r="B285" s="570"/>
      <c r="C285" s="356" t="s">
        <v>62</v>
      </c>
      <c r="D285" s="323"/>
      <c r="E285" s="354" t="s">
        <v>643</v>
      </c>
      <c r="F285" s="355">
        <v>0</v>
      </c>
      <c r="G285" s="325">
        <v>10000</v>
      </c>
      <c r="H285" s="335" t="s">
        <v>82</v>
      </c>
      <c r="I285" s="323" t="s">
        <v>92</v>
      </c>
      <c r="J285" s="323"/>
      <c r="K285" s="13"/>
      <c r="L285" s="384">
        <v>1971</v>
      </c>
    </row>
    <row r="286" spans="1:12" x14ac:dyDescent="0.25">
      <c r="A286" s="553"/>
      <c r="B286" s="570"/>
      <c r="C286" s="356" t="s">
        <v>210</v>
      </c>
      <c r="D286" s="323"/>
      <c r="E286" s="354" t="s">
        <v>106</v>
      </c>
      <c r="F286" s="325" t="s">
        <v>77</v>
      </c>
      <c r="G286" s="325" t="s">
        <v>77</v>
      </c>
      <c r="H286" s="323" t="s">
        <v>77</v>
      </c>
      <c r="I286" s="323" t="s">
        <v>91</v>
      </c>
      <c r="J286" s="323"/>
      <c r="K286" s="13"/>
      <c r="L286" s="384"/>
    </row>
    <row r="287" spans="1:12" x14ac:dyDescent="0.25">
      <c r="A287" s="553"/>
      <c r="B287" s="570"/>
      <c r="C287" s="356" t="s">
        <v>591</v>
      </c>
      <c r="D287" s="323"/>
      <c r="E287" s="354" t="s">
        <v>643</v>
      </c>
      <c r="F287" s="355">
        <v>0</v>
      </c>
      <c r="G287" s="325">
        <v>10000</v>
      </c>
      <c r="H287" s="335" t="s">
        <v>82</v>
      </c>
      <c r="I287" s="323" t="s">
        <v>92</v>
      </c>
      <c r="J287" s="323"/>
      <c r="K287" s="13"/>
      <c r="L287" s="384"/>
    </row>
    <row r="288" spans="1:12" x14ac:dyDescent="0.25">
      <c r="A288" s="553"/>
      <c r="B288" s="570"/>
      <c r="C288" s="357" t="s">
        <v>49</v>
      </c>
      <c r="D288" s="323"/>
      <c r="E288" s="354" t="s">
        <v>643</v>
      </c>
      <c r="F288" s="355">
        <v>0</v>
      </c>
      <c r="G288" s="355">
        <v>10000</v>
      </c>
      <c r="H288" s="335" t="s">
        <v>82</v>
      </c>
      <c r="I288" s="323" t="s">
        <v>92</v>
      </c>
      <c r="J288" s="323"/>
      <c r="K288" s="13"/>
      <c r="L288" s="384"/>
    </row>
    <row r="289" spans="1:12" x14ac:dyDescent="0.25">
      <c r="A289" s="553"/>
      <c r="B289" s="570"/>
      <c r="C289" s="357" t="s">
        <v>402</v>
      </c>
      <c r="D289" s="326"/>
      <c r="E289" s="354" t="s">
        <v>106</v>
      </c>
      <c r="F289" s="355" t="s">
        <v>77</v>
      </c>
      <c r="G289" s="355" t="s">
        <v>77</v>
      </c>
      <c r="H289" s="335" t="s">
        <v>77</v>
      </c>
      <c r="I289" s="323" t="s">
        <v>91</v>
      </c>
      <c r="J289" s="323"/>
      <c r="K289" s="13"/>
      <c r="L289" s="478"/>
    </row>
    <row r="290" spans="1:12" x14ac:dyDescent="0.25">
      <c r="A290" s="553"/>
      <c r="B290" s="570"/>
      <c r="C290" s="357" t="s">
        <v>229</v>
      </c>
      <c r="D290" s="323"/>
      <c r="E290" s="354" t="s">
        <v>643</v>
      </c>
      <c r="F290" s="355">
        <v>0</v>
      </c>
      <c r="G290" s="355">
        <v>500</v>
      </c>
      <c r="H290" s="335" t="s">
        <v>88</v>
      </c>
      <c r="I290" s="323" t="s">
        <v>92</v>
      </c>
      <c r="J290" s="323"/>
      <c r="K290" s="13"/>
      <c r="L290" s="384"/>
    </row>
    <row r="291" spans="1:12" x14ac:dyDescent="0.25">
      <c r="A291" s="553"/>
      <c r="B291" s="570"/>
      <c r="C291" s="357" t="s">
        <v>93</v>
      </c>
      <c r="D291" s="323"/>
      <c r="E291" s="354" t="s">
        <v>643</v>
      </c>
      <c r="F291" s="355">
        <v>0</v>
      </c>
      <c r="G291" s="355">
        <v>500</v>
      </c>
      <c r="H291" s="335" t="s">
        <v>88</v>
      </c>
      <c r="I291" s="323" t="s">
        <v>92</v>
      </c>
      <c r="J291" s="323"/>
      <c r="K291" s="13"/>
      <c r="L291" s="384"/>
    </row>
    <row r="292" spans="1:12" x14ac:dyDescent="0.25">
      <c r="A292" s="553"/>
      <c r="B292" s="570"/>
      <c r="C292" s="357" t="s">
        <v>94</v>
      </c>
      <c r="D292" s="323"/>
      <c r="E292" s="354" t="s">
        <v>643</v>
      </c>
      <c r="F292" s="355">
        <v>0</v>
      </c>
      <c r="G292" s="355">
        <v>500</v>
      </c>
      <c r="H292" s="335" t="s">
        <v>284</v>
      </c>
      <c r="I292" s="323" t="s">
        <v>92</v>
      </c>
      <c r="J292" s="323"/>
      <c r="K292" s="13"/>
      <c r="L292" s="384"/>
    </row>
    <row r="293" spans="1:12" x14ac:dyDescent="0.25">
      <c r="A293" s="553"/>
      <c r="B293" s="570"/>
      <c r="C293" s="357" t="s">
        <v>451</v>
      </c>
      <c r="D293" s="323"/>
      <c r="E293" s="354" t="s">
        <v>643</v>
      </c>
      <c r="F293" s="355">
        <v>0</v>
      </c>
      <c r="G293" s="355">
        <v>500</v>
      </c>
      <c r="H293" s="335" t="s">
        <v>88</v>
      </c>
      <c r="I293" s="323" t="s">
        <v>92</v>
      </c>
      <c r="J293" s="323"/>
      <c r="K293" s="80"/>
      <c r="L293" s="384"/>
    </row>
    <row r="294" spans="1:12" x14ac:dyDescent="0.25">
      <c r="A294" s="553"/>
      <c r="B294" s="570"/>
      <c r="C294" s="357" t="s">
        <v>452</v>
      </c>
      <c r="D294" s="323"/>
      <c r="E294" s="354" t="s">
        <v>643</v>
      </c>
      <c r="F294" s="355">
        <v>0</v>
      </c>
      <c r="G294" s="355">
        <v>500</v>
      </c>
      <c r="H294" s="335" t="s">
        <v>284</v>
      </c>
      <c r="I294" s="323" t="s">
        <v>92</v>
      </c>
      <c r="J294" s="323"/>
      <c r="K294" s="80"/>
      <c r="L294" s="384"/>
    </row>
    <row r="295" spans="1:12" x14ac:dyDescent="0.25">
      <c r="A295" s="553"/>
      <c r="B295" s="570"/>
      <c r="C295" s="357" t="s">
        <v>453</v>
      </c>
      <c r="D295" s="323"/>
      <c r="E295" s="354" t="s">
        <v>643</v>
      </c>
      <c r="F295" s="355">
        <v>0</v>
      </c>
      <c r="G295" s="355">
        <v>500</v>
      </c>
      <c r="H295" s="335" t="s">
        <v>88</v>
      </c>
      <c r="I295" s="323" t="s">
        <v>92</v>
      </c>
      <c r="J295" s="323"/>
      <c r="K295" s="410"/>
      <c r="L295" s="384"/>
    </row>
    <row r="296" spans="1:12" x14ac:dyDescent="0.25">
      <c r="A296" s="553"/>
      <c r="B296" s="570"/>
      <c r="C296" s="357" t="s">
        <v>454</v>
      </c>
      <c r="D296" s="323"/>
      <c r="E296" s="354" t="s">
        <v>643</v>
      </c>
      <c r="F296" s="355">
        <v>0</v>
      </c>
      <c r="G296" s="355">
        <v>500</v>
      </c>
      <c r="H296" s="335" t="s">
        <v>284</v>
      </c>
      <c r="I296" s="323" t="s">
        <v>92</v>
      </c>
      <c r="J296" s="323"/>
      <c r="K296" s="410"/>
      <c r="L296" s="384"/>
    </row>
    <row r="297" spans="1:12" x14ac:dyDescent="0.25">
      <c r="A297" s="553"/>
      <c r="B297" s="570"/>
      <c r="C297" s="357" t="s">
        <v>455</v>
      </c>
      <c r="D297" s="323"/>
      <c r="E297" s="354" t="s">
        <v>643</v>
      </c>
      <c r="F297" s="355">
        <v>0</v>
      </c>
      <c r="G297" s="355">
        <v>500</v>
      </c>
      <c r="H297" s="335" t="s">
        <v>88</v>
      </c>
      <c r="I297" s="323" t="s">
        <v>92</v>
      </c>
      <c r="J297" s="323"/>
      <c r="K297" s="410"/>
      <c r="L297" s="384"/>
    </row>
    <row r="298" spans="1:12" x14ac:dyDescent="0.25">
      <c r="A298" s="553"/>
      <c r="B298" s="570"/>
      <c r="C298" s="357" t="s">
        <v>456</v>
      </c>
      <c r="D298" s="323"/>
      <c r="E298" s="354" t="s">
        <v>643</v>
      </c>
      <c r="F298" s="355">
        <v>0</v>
      </c>
      <c r="G298" s="355">
        <v>500</v>
      </c>
      <c r="H298" s="335" t="s">
        <v>284</v>
      </c>
      <c r="I298" s="323" t="s">
        <v>92</v>
      </c>
      <c r="J298" s="323"/>
      <c r="K298" s="410"/>
      <c r="L298" s="384"/>
    </row>
    <row r="299" spans="1:12" x14ac:dyDescent="0.25">
      <c r="A299" s="553"/>
      <c r="B299" s="570"/>
      <c r="C299" s="357" t="s">
        <v>249</v>
      </c>
      <c r="D299" s="326"/>
      <c r="E299" s="354" t="s">
        <v>643</v>
      </c>
      <c r="F299" s="355">
        <v>0</v>
      </c>
      <c r="G299" s="355">
        <v>10</v>
      </c>
      <c r="H299" s="335" t="s">
        <v>77</v>
      </c>
      <c r="I299" s="323" t="s">
        <v>92</v>
      </c>
      <c r="J299" s="323"/>
      <c r="K299" s="13"/>
      <c r="L299" s="384">
        <v>2.44</v>
      </c>
    </row>
    <row r="300" spans="1:12" x14ac:dyDescent="0.25">
      <c r="A300" s="553"/>
      <c r="B300" s="570"/>
      <c r="C300" s="15" t="s">
        <v>70</v>
      </c>
      <c r="D300" s="34"/>
      <c r="E300" s="91" t="s">
        <v>106</v>
      </c>
      <c r="F300" s="130" t="s">
        <v>77</v>
      </c>
      <c r="G300" s="130" t="s">
        <v>77</v>
      </c>
      <c r="H300" s="24" t="s">
        <v>77</v>
      </c>
      <c r="I300" s="13" t="s">
        <v>91</v>
      </c>
      <c r="J300" s="13"/>
      <c r="K300" s="13"/>
      <c r="L300" s="373"/>
    </row>
    <row r="301" spans="1:12" x14ac:dyDescent="0.25">
      <c r="A301" s="553"/>
      <c r="B301" s="570"/>
      <c r="C301" s="15" t="s">
        <v>349</v>
      </c>
      <c r="D301" s="34"/>
      <c r="E301" s="91" t="s">
        <v>643</v>
      </c>
      <c r="F301" s="130">
        <v>0.1</v>
      </c>
      <c r="G301" s="130">
        <v>10</v>
      </c>
      <c r="H301" s="24" t="s">
        <v>84</v>
      </c>
      <c r="I301" s="13" t="s">
        <v>92</v>
      </c>
      <c r="J301" s="13"/>
      <c r="K301" s="13"/>
      <c r="L301" s="373"/>
    </row>
    <row r="302" spans="1:12" x14ac:dyDescent="0.25">
      <c r="A302" s="553"/>
      <c r="B302" s="570"/>
      <c r="C302" s="15" t="s">
        <v>50</v>
      </c>
      <c r="D302" s="34"/>
      <c r="E302" s="91" t="s">
        <v>643</v>
      </c>
      <c r="F302" s="130">
        <v>0</v>
      </c>
      <c r="G302" s="130">
        <v>500</v>
      </c>
      <c r="H302" s="24" t="s">
        <v>87</v>
      </c>
      <c r="I302" s="13" t="s">
        <v>92</v>
      </c>
      <c r="J302" s="13"/>
      <c r="K302" s="13"/>
      <c r="L302" s="373"/>
    </row>
    <row r="303" spans="1:12" x14ac:dyDescent="0.25">
      <c r="A303" s="553"/>
      <c r="B303" s="570"/>
      <c r="C303" s="15" t="s">
        <v>348</v>
      </c>
      <c r="D303" s="34"/>
      <c r="E303" s="91" t="s">
        <v>106</v>
      </c>
      <c r="F303" s="130" t="s">
        <v>77</v>
      </c>
      <c r="G303" s="130" t="s">
        <v>77</v>
      </c>
      <c r="H303" s="24" t="s">
        <v>77</v>
      </c>
      <c r="I303" s="13" t="s">
        <v>91</v>
      </c>
      <c r="J303" s="13"/>
      <c r="K303" s="527" t="s">
        <v>339</v>
      </c>
      <c r="L303" s="373"/>
    </row>
    <row r="304" spans="1:12" x14ac:dyDescent="0.25">
      <c r="A304" s="553"/>
      <c r="B304" s="570"/>
      <c r="C304" s="15" t="s">
        <v>354</v>
      </c>
      <c r="D304" s="34"/>
      <c r="E304" s="91" t="s">
        <v>643</v>
      </c>
      <c r="F304" s="130">
        <v>0.1</v>
      </c>
      <c r="G304" s="130">
        <v>10</v>
      </c>
      <c r="H304" s="24" t="s">
        <v>84</v>
      </c>
      <c r="I304" s="13" t="s">
        <v>92</v>
      </c>
      <c r="J304" s="13"/>
      <c r="K304" s="527"/>
      <c r="L304" s="373"/>
    </row>
    <row r="305" spans="1:12" x14ac:dyDescent="0.25">
      <c r="A305" s="553"/>
      <c r="B305" s="570"/>
      <c r="C305" s="15" t="s">
        <v>377</v>
      </c>
      <c r="D305" s="34"/>
      <c r="E305" s="91" t="s">
        <v>643</v>
      </c>
      <c r="F305" s="130">
        <v>0</v>
      </c>
      <c r="G305" s="130">
        <v>1000</v>
      </c>
      <c r="H305" s="24" t="s">
        <v>87</v>
      </c>
      <c r="I305" s="13" t="s">
        <v>92</v>
      </c>
      <c r="J305" s="13"/>
      <c r="K305" s="527"/>
      <c r="L305" s="373"/>
    </row>
    <row r="306" spans="1:12" x14ac:dyDescent="0.25">
      <c r="A306" s="553"/>
      <c r="B306" s="570"/>
      <c r="C306" s="15" t="s">
        <v>356</v>
      </c>
      <c r="D306" s="34"/>
      <c r="E306" s="91" t="s">
        <v>106</v>
      </c>
      <c r="F306" s="130" t="s">
        <v>77</v>
      </c>
      <c r="G306" s="130" t="s">
        <v>77</v>
      </c>
      <c r="H306" s="24" t="s">
        <v>77</v>
      </c>
      <c r="I306" s="13" t="s">
        <v>91</v>
      </c>
      <c r="J306" s="13"/>
      <c r="K306" s="527"/>
      <c r="L306" s="373"/>
    </row>
    <row r="307" spans="1:12" x14ac:dyDescent="0.25">
      <c r="A307" s="553"/>
      <c r="B307" s="570"/>
      <c r="C307" s="15" t="s">
        <v>358</v>
      </c>
      <c r="D307" s="34"/>
      <c r="E307" s="91" t="s">
        <v>643</v>
      </c>
      <c r="F307" s="130">
        <v>0.1</v>
      </c>
      <c r="G307" s="130">
        <v>10</v>
      </c>
      <c r="H307" s="24" t="s">
        <v>84</v>
      </c>
      <c r="I307" s="13" t="s">
        <v>92</v>
      </c>
      <c r="J307" s="13"/>
      <c r="K307" s="527"/>
      <c r="L307" s="373"/>
    </row>
    <row r="308" spans="1:12" x14ac:dyDescent="0.25">
      <c r="A308" s="553"/>
      <c r="B308" s="570"/>
      <c r="C308" s="21" t="s">
        <v>378</v>
      </c>
      <c r="D308" s="34"/>
      <c r="E308" s="91" t="s">
        <v>643</v>
      </c>
      <c r="F308" s="130">
        <v>0</v>
      </c>
      <c r="G308" s="130">
        <v>1000</v>
      </c>
      <c r="H308" s="24" t="s">
        <v>87</v>
      </c>
      <c r="I308" s="13" t="s">
        <v>92</v>
      </c>
      <c r="J308" s="13"/>
      <c r="K308" s="527"/>
      <c r="L308" s="373"/>
    </row>
    <row r="309" spans="1:12" ht="15.75" thickBot="1" x14ac:dyDescent="0.3">
      <c r="A309" s="553"/>
      <c r="B309" s="571"/>
      <c r="C309" s="349" t="s">
        <v>849</v>
      </c>
      <c r="D309" s="349"/>
      <c r="E309" s="329" t="s">
        <v>106</v>
      </c>
      <c r="F309" s="348" t="s">
        <v>77</v>
      </c>
      <c r="G309" s="348" t="s">
        <v>77</v>
      </c>
      <c r="H309" s="329" t="s">
        <v>77</v>
      </c>
      <c r="I309" s="331" t="s">
        <v>92</v>
      </c>
      <c r="J309" s="329"/>
      <c r="K309" s="12"/>
      <c r="L309" s="380"/>
    </row>
    <row r="310" spans="1:12" ht="15.75" thickBot="1" x14ac:dyDescent="0.3">
      <c r="A310" s="553"/>
      <c r="B310" s="575" t="s">
        <v>51</v>
      </c>
      <c r="C310" s="98" t="s">
        <v>683</v>
      </c>
      <c r="D310" s="19"/>
      <c r="E310" s="51" t="s">
        <v>643</v>
      </c>
      <c r="F310" s="35">
        <v>1</v>
      </c>
      <c r="G310" s="35" t="s">
        <v>700</v>
      </c>
      <c r="H310" s="19" t="s">
        <v>77</v>
      </c>
      <c r="I310" s="32" t="s">
        <v>92</v>
      </c>
      <c r="J310" s="19"/>
      <c r="K310" s="19"/>
      <c r="L310" s="381"/>
    </row>
    <row r="311" spans="1:12" ht="15.75" thickBot="1" x14ac:dyDescent="0.3">
      <c r="A311" s="553"/>
      <c r="B311" s="575"/>
      <c r="C311" s="97" t="s">
        <v>63</v>
      </c>
      <c r="D311" s="13"/>
      <c r="E311" s="91" t="s">
        <v>643</v>
      </c>
      <c r="F311" s="112">
        <v>0</v>
      </c>
      <c r="G311" s="112">
        <v>10000</v>
      </c>
      <c r="H311" s="13" t="s">
        <v>82</v>
      </c>
      <c r="I311" s="34" t="s">
        <v>92</v>
      </c>
      <c r="J311" s="13"/>
      <c r="K311" s="13"/>
      <c r="L311" s="379"/>
    </row>
    <row r="312" spans="1:12" ht="15.75" thickBot="1" x14ac:dyDescent="0.3">
      <c r="A312" s="553"/>
      <c r="B312" s="575"/>
      <c r="C312" s="97" t="s">
        <v>59</v>
      </c>
      <c r="D312" s="13"/>
      <c r="E312" s="91" t="s">
        <v>643</v>
      </c>
      <c r="F312" s="112">
        <v>0</v>
      </c>
      <c r="G312" s="112">
        <v>10000</v>
      </c>
      <c r="H312" s="13" t="s">
        <v>82</v>
      </c>
      <c r="I312" s="34" t="s">
        <v>92</v>
      </c>
      <c r="J312" s="13"/>
      <c r="K312" s="13"/>
      <c r="L312" s="379"/>
    </row>
    <row r="313" spans="1:12" ht="15.75" thickBot="1" x14ac:dyDescent="0.3">
      <c r="A313" s="553"/>
      <c r="B313" s="575"/>
      <c r="C313" s="99" t="s">
        <v>60</v>
      </c>
      <c r="D313" s="13"/>
      <c r="E313" s="91" t="s">
        <v>106</v>
      </c>
      <c r="F313" s="30" t="s">
        <v>77</v>
      </c>
      <c r="G313" s="30" t="s">
        <v>77</v>
      </c>
      <c r="H313" s="24" t="s">
        <v>77</v>
      </c>
      <c r="I313" s="224" t="s">
        <v>91</v>
      </c>
      <c r="J313" s="34"/>
      <c r="K313" s="13"/>
      <c r="L313" s="401"/>
    </row>
    <row r="314" spans="1:12" ht="15.75" thickBot="1" x14ac:dyDescent="0.3">
      <c r="A314" s="553"/>
      <c r="B314" s="575"/>
      <c r="C314" s="99" t="s">
        <v>52</v>
      </c>
      <c r="D314" s="13"/>
      <c r="E314" s="91" t="s">
        <v>643</v>
      </c>
      <c r="F314" s="33">
        <v>1</v>
      </c>
      <c r="G314" s="33" t="s">
        <v>700</v>
      </c>
      <c r="H314" s="13" t="s">
        <v>77</v>
      </c>
      <c r="I314" s="34" t="s">
        <v>92</v>
      </c>
      <c r="J314" s="13"/>
      <c r="K314" s="13"/>
      <c r="L314" s="379"/>
    </row>
    <row r="315" spans="1:12" ht="15.75" thickBot="1" x14ac:dyDescent="0.3">
      <c r="A315" s="553"/>
      <c r="B315" s="575"/>
      <c r="C315" s="99" t="s">
        <v>53</v>
      </c>
      <c r="D315" s="13"/>
      <c r="E315" s="91" t="s">
        <v>643</v>
      </c>
      <c r="F315" s="33">
        <v>1</v>
      </c>
      <c r="G315" s="33" t="s">
        <v>700</v>
      </c>
      <c r="H315" s="13" t="s">
        <v>77</v>
      </c>
      <c r="I315" s="34" t="s">
        <v>92</v>
      </c>
      <c r="J315" s="13"/>
      <c r="K315" s="13"/>
      <c r="L315" s="379"/>
    </row>
    <row r="316" spans="1:12" ht="15.75" thickBot="1" x14ac:dyDescent="0.3">
      <c r="A316" s="553"/>
      <c r="B316" s="575"/>
      <c r="C316" s="99" t="s">
        <v>379</v>
      </c>
      <c r="D316" s="13"/>
      <c r="E316" s="91" t="s">
        <v>643</v>
      </c>
      <c r="F316" s="112">
        <v>0</v>
      </c>
      <c r="G316" s="112">
        <v>10000</v>
      </c>
      <c r="H316" s="13" t="s">
        <v>82</v>
      </c>
      <c r="I316" s="34" t="s">
        <v>92</v>
      </c>
      <c r="J316" s="13"/>
      <c r="K316" s="13"/>
      <c r="L316" s="379"/>
    </row>
    <row r="317" spans="1:12" ht="15.75" thickBot="1" x14ac:dyDescent="0.3">
      <c r="A317" s="553"/>
      <c r="B317" s="575"/>
      <c r="C317" s="99" t="s">
        <v>380</v>
      </c>
      <c r="D317" s="13"/>
      <c r="E317" s="91" t="s">
        <v>643</v>
      </c>
      <c r="F317" s="112">
        <v>0</v>
      </c>
      <c r="G317" s="112">
        <v>10000</v>
      </c>
      <c r="H317" s="13" t="s">
        <v>82</v>
      </c>
      <c r="I317" s="34" t="s">
        <v>92</v>
      </c>
      <c r="J317" s="13"/>
      <c r="K317" s="13"/>
      <c r="L317" s="379"/>
    </row>
    <row r="318" spans="1:12" ht="15.75" thickBot="1" x14ac:dyDescent="0.3">
      <c r="A318" s="553"/>
      <c r="B318" s="575"/>
      <c r="C318" s="75" t="s">
        <v>346</v>
      </c>
      <c r="D318" s="76"/>
      <c r="E318" s="77" t="s">
        <v>106</v>
      </c>
      <c r="F318" s="112" t="s">
        <v>77</v>
      </c>
      <c r="G318" s="112" t="s">
        <v>77</v>
      </c>
      <c r="H318" s="13" t="s">
        <v>77</v>
      </c>
      <c r="I318" s="13" t="s">
        <v>91</v>
      </c>
      <c r="J318" s="13"/>
      <c r="K318" s="527" t="s">
        <v>339</v>
      </c>
      <c r="L318" s="373"/>
    </row>
    <row r="319" spans="1:12" ht="15.75" thickBot="1" x14ac:dyDescent="0.3">
      <c r="A319" s="553"/>
      <c r="B319" s="575"/>
      <c r="C319" s="75" t="s">
        <v>347</v>
      </c>
      <c r="D319" s="76"/>
      <c r="E319" s="77" t="s">
        <v>106</v>
      </c>
      <c r="F319" s="112" t="s">
        <v>77</v>
      </c>
      <c r="G319" s="112" t="s">
        <v>77</v>
      </c>
      <c r="H319" s="13" t="s">
        <v>77</v>
      </c>
      <c r="I319" s="13" t="s">
        <v>91</v>
      </c>
      <c r="J319" s="13"/>
      <c r="K319" s="527"/>
      <c r="L319" s="373"/>
    </row>
    <row r="320" spans="1:12" ht="15.75" thickBot="1" x14ac:dyDescent="0.3">
      <c r="A320" s="553"/>
      <c r="B320" s="575"/>
      <c r="C320" s="99" t="s">
        <v>55</v>
      </c>
      <c r="D320" s="13"/>
      <c r="E320" s="91" t="s">
        <v>643</v>
      </c>
      <c r="F320" s="112">
        <v>0</v>
      </c>
      <c r="G320" s="112">
        <v>10000</v>
      </c>
      <c r="H320" s="13" t="s">
        <v>82</v>
      </c>
      <c r="I320" s="34" t="s">
        <v>92</v>
      </c>
      <c r="J320" s="13"/>
      <c r="K320" s="13"/>
      <c r="L320" s="379"/>
    </row>
    <row r="321" spans="1:12" ht="15.75" thickBot="1" x14ac:dyDescent="0.3">
      <c r="A321" s="553"/>
      <c r="B321" s="575"/>
      <c r="C321" s="100" t="s">
        <v>56</v>
      </c>
      <c r="D321" s="12"/>
      <c r="E321" s="48" t="s">
        <v>106</v>
      </c>
      <c r="F321" s="117" t="s">
        <v>77</v>
      </c>
      <c r="G321" s="117" t="s">
        <v>77</v>
      </c>
      <c r="H321" s="12" t="s">
        <v>77</v>
      </c>
      <c r="I321" s="50" t="s">
        <v>92</v>
      </c>
      <c r="J321" s="12"/>
      <c r="K321" s="12"/>
      <c r="L321" s="383"/>
    </row>
    <row r="322" spans="1:12" x14ac:dyDescent="0.25">
      <c r="A322" s="553"/>
      <c r="B322" s="550" t="s">
        <v>243</v>
      </c>
      <c r="C322" s="572" t="s">
        <v>21</v>
      </c>
      <c r="D322" s="1" t="s">
        <v>684</v>
      </c>
      <c r="E322" s="19" t="s">
        <v>643</v>
      </c>
      <c r="F322" s="35">
        <v>1</v>
      </c>
      <c r="G322" s="35" t="s">
        <v>700</v>
      </c>
      <c r="H322" s="19" t="s">
        <v>77</v>
      </c>
      <c r="I322" s="32" t="s">
        <v>92</v>
      </c>
      <c r="J322" s="19" t="s">
        <v>371</v>
      </c>
      <c r="K322" s="19"/>
      <c r="L322" s="381"/>
    </row>
    <row r="323" spans="1:12" x14ac:dyDescent="0.25">
      <c r="A323" s="553"/>
      <c r="B323" s="540"/>
      <c r="C323" s="573"/>
      <c r="D323" s="2" t="s">
        <v>736</v>
      </c>
      <c r="E323" s="13" t="s">
        <v>106</v>
      </c>
      <c r="F323" s="112" t="s">
        <v>77</v>
      </c>
      <c r="G323" s="112" t="s">
        <v>77</v>
      </c>
      <c r="H323" s="25" t="s">
        <v>77</v>
      </c>
      <c r="I323" s="25" t="s">
        <v>91</v>
      </c>
      <c r="J323" s="13"/>
      <c r="K323" s="527" t="s">
        <v>339</v>
      </c>
      <c r="L323" s="386"/>
    </row>
    <row r="324" spans="1:12" x14ac:dyDescent="0.25">
      <c r="A324" s="553"/>
      <c r="B324" s="540"/>
      <c r="C324" s="573"/>
      <c r="D324" s="2" t="s">
        <v>737</v>
      </c>
      <c r="E324" s="13" t="s">
        <v>106</v>
      </c>
      <c r="F324" s="112" t="s">
        <v>77</v>
      </c>
      <c r="G324" s="112" t="s">
        <v>77</v>
      </c>
      <c r="H324" s="25" t="s">
        <v>77</v>
      </c>
      <c r="I324" s="25" t="s">
        <v>91</v>
      </c>
      <c r="J324" s="13"/>
      <c r="K324" s="527"/>
      <c r="L324" s="386"/>
    </row>
    <row r="325" spans="1:12" x14ac:dyDescent="0.25">
      <c r="A325" s="553"/>
      <c r="B325" s="540"/>
      <c r="C325" s="573"/>
      <c r="D325" s="2" t="s">
        <v>738</v>
      </c>
      <c r="E325" s="13" t="s">
        <v>106</v>
      </c>
      <c r="F325" s="112" t="s">
        <v>77</v>
      </c>
      <c r="G325" s="112" t="s">
        <v>77</v>
      </c>
      <c r="H325" s="13" t="s">
        <v>77</v>
      </c>
      <c r="I325" s="34" t="s">
        <v>91</v>
      </c>
      <c r="J325" s="13"/>
      <c r="K325" s="13"/>
      <c r="L325" s="379"/>
    </row>
    <row r="326" spans="1:12" x14ac:dyDescent="0.25">
      <c r="A326" s="553"/>
      <c r="B326" s="540"/>
      <c r="C326" s="573"/>
      <c r="D326" s="15" t="s">
        <v>70</v>
      </c>
      <c r="E326" s="91" t="s">
        <v>106</v>
      </c>
      <c r="F326" s="130" t="s">
        <v>77</v>
      </c>
      <c r="G326" s="130" t="s">
        <v>77</v>
      </c>
      <c r="H326" s="24" t="s">
        <v>77</v>
      </c>
      <c r="I326" s="13" t="s">
        <v>91</v>
      </c>
      <c r="J326" s="13"/>
      <c r="K326" s="13"/>
      <c r="L326" s="373"/>
    </row>
    <row r="327" spans="1:12" x14ac:dyDescent="0.25">
      <c r="A327" s="553"/>
      <c r="B327" s="540"/>
      <c r="C327" s="573"/>
      <c r="D327" s="15" t="s">
        <v>71</v>
      </c>
      <c r="E327" s="91" t="s">
        <v>643</v>
      </c>
      <c r="F327" s="130">
        <v>0.1</v>
      </c>
      <c r="G327" s="130">
        <v>10</v>
      </c>
      <c r="H327" s="24" t="s">
        <v>84</v>
      </c>
      <c r="I327" s="13" t="s">
        <v>92</v>
      </c>
      <c r="J327" s="13"/>
      <c r="K327" s="13"/>
      <c r="L327" s="373"/>
    </row>
    <row r="328" spans="1:12" x14ac:dyDescent="0.25">
      <c r="A328" s="553"/>
      <c r="B328" s="540"/>
      <c r="C328" s="573"/>
      <c r="D328" s="15" t="s">
        <v>882</v>
      </c>
      <c r="E328" s="91" t="s">
        <v>643</v>
      </c>
      <c r="F328" s="130">
        <v>0</v>
      </c>
      <c r="G328" s="130">
        <v>1000</v>
      </c>
      <c r="H328" s="24"/>
      <c r="I328" s="13" t="s">
        <v>92</v>
      </c>
      <c r="J328" s="13"/>
      <c r="K328" s="13"/>
      <c r="L328" s="373"/>
    </row>
    <row r="329" spans="1:12" x14ac:dyDescent="0.25">
      <c r="A329" s="553"/>
      <c r="B329" s="540"/>
      <c r="C329" s="573"/>
      <c r="D329" s="2" t="s">
        <v>248</v>
      </c>
      <c r="E329" s="13" t="s">
        <v>643</v>
      </c>
      <c r="F329" s="112">
        <v>0</v>
      </c>
      <c r="G329" s="112">
        <v>10000</v>
      </c>
      <c r="H329" s="13" t="s">
        <v>82</v>
      </c>
      <c r="I329" s="34" t="s">
        <v>92</v>
      </c>
      <c r="J329" s="13" t="s">
        <v>371</v>
      </c>
      <c r="K329" s="13"/>
      <c r="L329" s="379"/>
    </row>
    <row r="330" spans="1:12" x14ac:dyDescent="0.25">
      <c r="A330" s="553"/>
      <c r="B330" s="540"/>
      <c r="C330" s="573"/>
      <c r="D330" s="2" t="s">
        <v>22</v>
      </c>
      <c r="E330" s="13" t="s">
        <v>643</v>
      </c>
      <c r="F330" s="112">
        <v>0</v>
      </c>
      <c r="G330" s="112">
        <v>10000</v>
      </c>
      <c r="H330" s="13" t="s">
        <v>82</v>
      </c>
      <c r="I330" s="34" t="s">
        <v>92</v>
      </c>
      <c r="J330" s="13" t="s">
        <v>371</v>
      </c>
      <c r="K330" s="13"/>
      <c r="L330" s="379"/>
    </row>
    <row r="331" spans="1:12" x14ac:dyDescent="0.25">
      <c r="A331" s="553"/>
      <c r="B331" s="540"/>
      <c r="C331" s="573"/>
      <c r="D331" s="2" t="s">
        <v>228</v>
      </c>
      <c r="E331" s="13" t="s">
        <v>643</v>
      </c>
      <c r="F331" s="112">
        <v>0</v>
      </c>
      <c r="G331" s="112">
        <v>10000</v>
      </c>
      <c r="H331" s="13" t="s">
        <v>82</v>
      </c>
      <c r="I331" s="34" t="s">
        <v>92</v>
      </c>
      <c r="J331" s="13"/>
      <c r="K331" s="13"/>
      <c r="L331" s="379"/>
    </row>
    <row r="332" spans="1:12" x14ac:dyDescent="0.25">
      <c r="A332" s="553"/>
      <c r="B332" s="540"/>
      <c r="C332" s="573"/>
      <c r="D332" s="2" t="s">
        <v>23</v>
      </c>
      <c r="E332" s="13" t="s">
        <v>643</v>
      </c>
      <c r="F332" s="112">
        <v>0</v>
      </c>
      <c r="G332" s="112">
        <v>5000</v>
      </c>
      <c r="H332" s="13" t="s">
        <v>89</v>
      </c>
      <c r="I332" s="34" t="s">
        <v>92</v>
      </c>
      <c r="J332" s="13"/>
      <c r="K332" s="13"/>
      <c r="L332" s="379"/>
    </row>
    <row r="333" spans="1:12" ht="15.75" thickBot="1" x14ac:dyDescent="0.3">
      <c r="A333" s="553"/>
      <c r="B333" s="540"/>
      <c r="C333" s="573"/>
      <c r="D333" s="2" t="s">
        <v>739</v>
      </c>
      <c r="E333" s="13" t="s">
        <v>106</v>
      </c>
      <c r="F333" s="112" t="s">
        <v>77</v>
      </c>
      <c r="G333" s="112" t="s">
        <v>77</v>
      </c>
      <c r="H333" s="13" t="s">
        <v>77</v>
      </c>
      <c r="I333" s="34" t="s">
        <v>92</v>
      </c>
      <c r="J333" s="13" t="s">
        <v>371</v>
      </c>
      <c r="K333" s="13"/>
      <c r="L333" s="379"/>
    </row>
    <row r="334" spans="1:12" x14ac:dyDescent="0.25">
      <c r="A334" s="553"/>
      <c r="B334" s="540"/>
      <c r="C334" s="572" t="s">
        <v>25</v>
      </c>
      <c r="D334" s="1" t="s">
        <v>685</v>
      </c>
      <c r="E334" s="19" t="s">
        <v>643</v>
      </c>
      <c r="F334" s="35">
        <v>1</v>
      </c>
      <c r="G334" s="35" t="s">
        <v>700</v>
      </c>
      <c r="H334" s="19" t="s">
        <v>77</v>
      </c>
      <c r="I334" s="32" t="s">
        <v>92</v>
      </c>
      <c r="J334" s="19" t="s">
        <v>371</v>
      </c>
      <c r="K334" s="19"/>
      <c r="L334" s="381"/>
    </row>
    <row r="335" spans="1:12" x14ac:dyDescent="0.25">
      <c r="A335" s="553"/>
      <c r="B335" s="540"/>
      <c r="C335" s="573"/>
      <c r="D335" s="2" t="s">
        <v>736</v>
      </c>
      <c r="E335" s="13" t="s">
        <v>106</v>
      </c>
      <c r="F335" s="112" t="s">
        <v>77</v>
      </c>
      <c r="G335" s="112" t="s">
        <v>77</v>
      </c>
      <c r="H335" s="25" t="s">
        <v>77</v>
      </c>
      <c r="I335" s="25" t="s">
        <v>91</v>
      </c>
      <c r="J335" s="13"/>
      <c r="K335" s="527" t="s">
        <v>339</v>
      </c>
      <c r="L335" s="386"/>
    </row>
    <row r="336" spans="1:12" x14ac:dyDescent="0.25">
      <c r="A336" s="553"/>
      <c r="B336" s="540"/>
      <c r="C336" s="573"/>
      <c r="D336" s="2" t="s">
        <v>737</v>
      </c>
      <c r="E336" s="13" t="s">
        <v>106</v>
      </c>
      <c r="F336" s="112" t="s">
        <v>77</v>
      </c>
      <c r="G336" s="112" t="s">
        <v>77</v>
      </c>
      <c r="H336" s="25" t="s">
        <v>77</v>
      </c>
      <c r="I336" s="25" t="s">
        <v>91</v>
      </c>
      <c r="J336" s="13"/>
      <c r="K336" s="527"/>
      <c r="L336" s="386"/>
    </row>
    <row r="337" spans="1:12" x14ac:dyDescent="0.25">
      <c r="A337" s="553"/>
      <c r="B337" s="540"/>
      <c r="C337" s="573"/>
      <c r="D337" s="282" t="s">
        <v>933</v>
      </c>
      <c r="E337" s="264" t="s">
        <v>106</v>
      </c>
      <c r="F337" s="265" t="s">
        <v>77</v>
      </c>
      <c r="G337" s="265" t="s">
        <v>77</v>
      </c>
      <c r="H337" s="273" t="s">
        <v>77</v>
      </c>
      <c r="I337" s="297" t="s">
        <v>91</v>
      </c>
      <c r="J337" s="264"/>
      <c r="K337" s="283"/>
      <c r="L337" s="402"/>
    </row>
    <row r="338" spans="1:12" x14ac:dyDescent="0.25">
      <c r="A338" s="553"/>
      <c r="B338" s="540"/>
      <c r="C338" s="573"/>
      <c r="D338" s="2" t="s">
        <v>738</v>
      </c>
      <c r="E338" s="13" t="s">
        <v>106</v>
      </c>
      <c r="F338" s="112" t="s">
        <v>77</v>
      </c>
      <c r="G338" s="112" t="s">
        <v>77</v>
      </c>
      <c r="H338" s="13" t="s">
        <v>77</v>
      </c>
      <c r="I338" s="34" t="s">
        <v>91</v>
      </c>
      <c r="J338" s="13"/>
      <c r="K338" s="13"/>
      <c r="L338" s="379"/>
    </row>
    <row r="339" spans="1:12" x14ac:dyDescent="0.25">
      <c r="A339" s="553"/>
      <c r="B339" s="540"/>
      <c r="C339" s="573"/>
      <c r="D339" s="15" t="s">
        <v>70</v>
      </c>
      <c r="E339" s="91" t="s">
        <v>106</v>
      </c>
      <c r="F339" s="130" t="s">
        <v>77</v>
      </c>
      <c r="G339" s="130" t="s">
        <v>77</v>
      </c>
      <c r="H339" s="24" t="s">
        <v>77</v>
      </c>
      <c r="I339" s="13" t="s">
        <v>91</v>
      </c>
      <c r="J339" s="13"/>
      <c r="K339" s="13"/>
      <c r="L339" s="373"/>
    </row>
    <row r="340" spans="1:12" x14ac:dyDescent="0.25">
      <c r="A340" s="553"/>
      <c r="B340" s="540"/>
      <c r="C340" s="573"/>
      <c r="D340" s="15" t="s">
        <v>881</v>
      </c>
      <c r="E340" s="91" t="s">
        <v>643</v>
      </c>
      <c r="F340" s="130">
        <v>0.1</v>
      </c>
      <c r="G340" s="130">
        <v>10</v>
      </c>
      <c r="H340" s="24" t="s">
        <v>84</v>
      </c>
      <c r="I340" s="13" t="s">
        <v>92</v>
      </c>
      <c r="J340" s="13"/>
      <c r="K340" s="13"/>
      <c r="L340" s="373"/>
    </row>
    <row r="341" spans="1:12" x14ac:dyDescent="0.25">
      <c r="A341" s="553"/>
      <c r="B341" s="540"/>
      <c r="C341" s="573"/>
      <c r="D341" s="15" t="s">
        <v>882</v>
      </c>
      <c r="E341" s="91" t="s">
        <v>643</v>
      </c>
      <c r="F341" s="130">
        <v>0</v>
      </c>
      <c r="G341" s="130">
        <v>1000</v>
      </c>
      <c r="H341" s="24"/>
      <c r="I341" s="13" t="s">
        <v>92</v>
      </c>
      <c r="J341" s="13"/>
      <c r="K341" s="13"/>
      <c r="L341" s="373"/>
    </row>
    <row r="342" spans="1:12" x14ac:dyDescent="0.25">
      <c r="A342" s="553"/>
      <c r="B342" s="540"/>
      <c r="C342" s="573"/>
      <c r="D342" s="2" t="s">
        <v>246</v>
      </c>
      <c r="E342" s="13" t="s">
        <v>643</v>
      </c>
      <c r="F342" s="112">
        <v>0</v>
      </c>
      <c r="G342" s="112">
        <v>500</v>
      </c>
      <c r="H342" s="13" t="s">
        <v>88</v>
      </c>
      <c r="I342" s="34" t="s">
        <v>92</v>
      </c>
      <c r="J342" s="13" t="s">
        <v>371</v>
      </c>
      <c r="K342" s="13"/>
      <c r="L342" s="379"/>
    </row>
    <row r="343" spans="1:12" x14ac:dyDescent="0.25">
      <c r="A343" s="553"/>
      <c r="B343" s="540"/>
      <c r="C343" s="573"/>
      <c r="D343" s="2" t="s">
        <v>247</v>
      </c>
      <c r="E343" s="13" t="s">
        <v>643</v>
      </c>
      <c r="F343" s="112">
        <v>0</v>
      </c>
      <c r="G343" s="112">
        <v>500</v>
      </c>
      <c r="H343" s="13" t="s">
        <v>88</v>
      </c>
      <c r="I343" s="34" t="s">
        <v>92</v>
      </c>
      <c r="J343" s="13" t="s">
        <v>371</v>
      </c>
      <c r="K343" s="13"/>
      <c r="L343" s="379"/>
    </row>
    <row r="344" spans="1:12" x14ac:dyDescent="0.25">
      <c r="A344" s="553"/>
      <c r="B344" s="540"/>
      <c r="C344" s="573"/>
      <c r="D344" s="2" t="s">
        <v>23</v>
      </c>
      <c r="E344" s="13" t="s">
        <v>643</v>
      </c>
      <c r="F344" s="112">
        <v>0</v>
      </c>
      <c r="G344" s="112">
        <v>5000</v>
      </c>
      <c r="H344" s="13" t="s">
        <v>89</v>
      </c>
      <c r="I344" s="34" t="s">
        <v>92</v>
      </c>
      <c r="J344" s="13"/>
      <c r="K344" s="13"/>
      <c r="L344" s="379"/>
    </row>
    <row r="345" spans="1:12" ht="15.75" thickBot="1" x14ac:dyDescent="0.3">
      <c r="A345" s="553"/>
      <c r="B345" s="551"/>
      <c r="C345" s="574"/>
      <c r="D345" s="3" t="s">
        <v>739</v>
      </c>
      <c r="E345" s="12" t="s">
        <v>106</v>
      </c>
      <c r="F345" s="117" t="s">
        <v>77</v>
      </c>
      <c r="G345" s="117" t="s">
        <v>77</v>
      </c>
      <c r="H345" s="12" t="s">
        <v>77</v>
      </c>
      <c r="I345" s="50" t="s">
        <v>91</v>
      </c>
      <c r="J345" s="12" t="s">
        <v>371</v>
      </c>
      <c r="K345" s="12"/>
      <c r="L345" s="383"/>
    </row>
    <row r="346" spans="1:12" ht="15" customHeight="1" x14ac:dyDescent="0.25">
      <c r="A346" s="553"/>
      <c r="B346" s="550" t="s">
        <v>306</v>
      </c>
      <c r="C346" s="101" t="s">
        <v>682</v>
      </c>
      <c r="D346" s="102"/>
      <c r="E346" s="19" t="s">
        <v>643</v>
      </c>
      <c r="F346" s="35">
        <v>1</v>
      </c>
      <c r="G346" s="35" t="s">
        <v>700</v>
      </c>
      <c r="H346" s="19" t="s">
        <v>77</v>
      </c>
      <c r="I346" s="32" t="s">
        <v>92</v>
      </c>
      <c r="J346" s="19"/>
      <c r="K346" s="19"/>
      <c r="L346" s="381"/>
    </row>
    <row r="347" spans="1:12" x14ac:dyDescent="0.25">
      <c r="A347" s="553"/>
      <c r="B347" s="540"/>
      <c r="C347" s="103" t="s">
        <v>307</v>
      </c>
      <c r="D347" s="104"/>
      <c r="E347" s="13" t="s">
        <v>643</v>
      </c>
      <c r="F347" s="112">
        <v>0</v>
      </c>
      <c r="G347" s="112">
        <v>500</v>
      </c>
      <c r="H347" s="13" t="s">
        <v>88</v>
      </c>
      <c r="I347" s="34" t="s">
        <v>92</v>
      </c>
      <c r="J347" s="13"/>
      <c r="K347" s="13"/>
      <c r="L347" s="379"/>
    </row>
    <row r="348" spans="1:12" x14ac:dyDescent="0.25">
      <c r="A348" s="553"/>
      <c r="B348" s="540"/>
      <c r="C348" s="103" t="s">
        <v>308</v>
      </c>
      <c r="D348" s="104"/>
      <c r="E348" s="13" t="s">
        <v>643</v>
      </c>
      <c r="F348" s="112">
        <v>0</v>
      </c>
      <c r="G348" s="112">
        <v>500</v>
      </c>
      <c r="H348" s="13" t="s">
        <v>88</v>
      </c>
      <c r="I348" s="34" t="s">
        <v>92</v>
      </c>
      <c r="J348" s="13"/>
      <c r="K348" s="13"/>
      <c r="L348" s="379"/>
    </row>
    <row r="349" spans="1:12" x14ac:dyDescent="0.25">
      <c r="A349" s="553"/>
      <c r="B349" s="540"/>
      <c r="C349" s="103" t="s">
        <v>23</v>
      </c>
      <c r="D349" s="104"/>
      <c r="E349" s="13" t="s">
        <v>643</v>
      </c>
      <c r="F349" s="112">
        <v>0</v>
      </c>
      <c r="G349" s="112">
        <v>5000</v>
      </c>
      <c r="H349" s="13" t="s">
        <v>89</v>
      </c>
      <c r="I349" s="34" t="s">
        <v>92</v>
      </c>
      <c r="J349" s="13"/>
      <c r="K349" s="13"/>
      <c r="L349" s="379"/>
    </row>
    <row r="350" spans="1:12" ht="30.75" thickBot="1" x14ac:dyDescent="0.3">
      <c r="A350" s="553"/>
      <c r="B350" s="551"/>
      <c r="C350" s="103" t="s">
        <v>740</v>
      </c>
      <c r="D350" s="104"/>
      <c r="E350" s="13" t="s">
        <v>106</v>
      </c>
      <c r="F350" s="112" t="s">
        <v>77</v>
      </c>
      <c r="G350" s="112" t="s">
        <v>77</v>
      </c>
      <c r="H350" s="13" t="s">
        <v>77</v>
      </c>
      <c r="I350" s="34" t="s">
        <v>91</v>
      </c>
      <c r="J350" s="12"/>
      <c r="K350" s="12"/>
      <c r="L350" s="379"/>
    </row>
    <row r="351" spans="1:12" x14ac:dyDescent="0.25">
      <c r="A351" s="553"/>
      <c r="B351" s="550" t="s">
        <v>532</v>
      </c>
      <c r="C351" s="547" t="s">
        <v>533</v>
      </c>
      <c r="D351" s="51" t="s">
        <v>686</v>
      </c>
      <c r="E351" s="19" t="s">
        <v>643</v>
      </c>
      <c r="F351" s="35">
        <v>1</v>
      </c>
      <c r="G351" s="35" t="s">
        <v>700</v>
      </c>
      <c r="H351" s="19" t="s">
        <v>77</v>
      </c>
      <c r="I351" s="19" t="s">
        <v>92</v>
      </c>
      <c r="J351" s="19"/>
      <c r="K351" s="19"/>
      <c r="L351" s="372"/>
    </row>
    <row r="352" spans="1:12" x14ac:dyDescent="0.25">
      <c r="A352" s="553"/>
      <c r="B352" s="540"/>
      <c r="C352" s="548"/>
      <c r="D352" s="18" t="s">
        <v>687</v>
      </c>
      <c r="E352" s="13" t="s">
        <v>643</v>
      </c>
      <c r="F352" s="33">
        <v>1</v>
      </c>
      <c r="G352" s="33" t="s">
        <v>700</v>
      </c>
      <c r="H352" s="13" t="s">
        <v>77</v>
      </c>
      <c r="I352" s="13" t="s">
        <v>92</v>
      </c>
      <c r="J352" s="13"/>
      <c r="K352" s="13"/>
      <c r="L352" s="373"/>
    </row>
    <row r="353" spans="1:12" x14ac:dyDescent="0.25">
      <c r="A353" s="553"/>
      <c r="B353" s="540"/>
      <c r="C353" s="548"/>
      <c r="D353" s="18" t="s">
        <v>537</v>
      </c>
      <c r="E353" s="13" t="s">
        <v>643</v>
      </c>
      <c r="F353" s="112">
        <v>0</v>
      </c>
      <c r="G353" s="112">
        <v>10000</v>
      </c>
      <c r="H353" s="13" t="s">
        <v>82</v>
      </c>
      <c r="I353" s="34" t="s">
        <v>92</v>
      </c>
      <c r="J353" s="13"/>
      <c r="K353" s="527" t="s">
        <v>339</v>
      </c>
      <c r="L353" s="379"/>
    </row>
    <row r="354" spans="1:12" x14ac:dyDescent="0.25">
      <c r="A354" s="553"/>
      <c r="B354" s="540"/>
      <c r="C354" s="548"/>
      <c r="D354" s="18" t="s">
        <v>538</v>
      </c>
      <c r="E354" s="13" t="s">
        <v>643</v>
      </c>
      <c r="F354" s="112">
        <v>0</v>
      </c>
      <c r="G354" s="112">
        <v>10000</v>
      </c>
      <c r="H354" s="13" t="s">
        <v>82</v>
      </c>
      <c r="I354" s="34" t="s">
        <v>92</v>
      </c>
      <c r="J354" s="13"/>
      <c r="K354" s="527"/>
      <c r="L354" s="379"/>
    </row>
    <row r="355" spans="1:12" x14ac:dyDescent="0.25">
      <c r="A355" s="553"/>
      <c r="B355" s="540"/>
      <c r="C355" s="548"/>
      <c r="D355" s="18" t="s">
        <v>539</v>
      </c>
      <c r="E355" s="13" t="s">
        <v>643</v>
      </c>
      <c r="F355" s="112">
        <v>0</v>
      </c>
      <c r="G355" s="112">
        <v>5000</v>
      </c>
      <c r="H355" s="13" t="s">
        <v>89</v>
      </c>
      <c r="I355" s="34" t="s">
        <v>92</v>
      </c>
      <c r="J355" s="13"/>
      <c r="K355" s="527"/>
      <c r="L355" s="379"/>
    </row>
    <row r="356" spans="1:12" x14ac:dyDescent="0.25">
      <c r="A356" s="553"/>
      <c r="B356" s="540"/>
      <c r="C356" s="548"/>
      <c r="D356" s="18" t="s">
        <v>540</v>
      </c>
      <c r="E356" s="13" t="s">
        <v>643</v>
      </c>
      <c r="F356" s="112">
        <v>0</v>
      </c>
      <c r="G356" s="112">
        <v>10000</v>
      </c>
      <c r="H356" s="13" t="s">
        <v>82</v>
      </c>
      <c r="I356" s="34" t="s">
        <v>92</v>
      </c>
      <c r="J356" s="13"/>
      <c r="K356" s="527"/>
      <c r="L356" s="379"/>
    </row>
    <row r="357" spans="1:12" x14ac:dyDescent="0.25">
      <c r="A357" s="553"/>
      <c r="B357" s="540"/>
      <c r="C357" s="548"/>
      <c r="D357" s="18" t="s">
        <v>541</v>
      </c>
      <c r="E357" s="13" t="s">
        <v>643</v>
      </c>
      <c r="F357" s="112">
        <v>0</v>
      </c>
      <c r="G357" s="112">
        <v>10000</v>
      </c>
      <c r="H357" s="13" t="s">
        <v>82</v>
      </c>
      <c r="I357" s="34" t="s">
        <v>92</v>
      </c>
      <c r="J357" s="13"/>
      <c r="K357" s="527"/>
      <c r="L357" s="379"/>
    </row>
    <row r="358" spans="1:12" x14ac:dyDescent="0.25">
      <c r="A358" s="553"/>
      <c r="B358" s="540"/>
      <c r="C358" s="548"/>
      <c r="D358" s="18" t="s">
        <v>542</v>
      </c>
      <c r="E358" s="13" t="s">
        <v>643</v>
      </c>
      <c r="F358" s="112">
        <v>0</v>
      </c>
      <c r="G358" s="112">
        <v>5000</v>
      </c>
      <c r="H358" s="13" t="s">
        <v>89</v>
      </c>
      <c r="I358" s="34" t="s">
        <v>92</v>
      </c>
      <c r="J358" s="13"/>
      <c r="K358" s="527"/>
      <c r="L358" s="379"/>
    </row>
    <row r="359" spans="1:12" ht="15.75" thickBot="1" x14ac:dyDescent="0.3">
      <c r="A359" s="553"/>
      <c r="B359" s="540"/>
      <c r="C359" s="231"/>
      <c r="D359" s="12" t="s">
        <v>790</v>
      </c>
      <c r="E359" s="12" t="s">
        <v>643</v>
      </c>
      <c r="F359" s="117">
        <v>0</v>
      </c>
      <c r="G359" s="117">
        <v>10000</v>
      </c>
      <c r="H359" s="12" t="s">
        <v>284</v>
      </c>
      <c r="I359" s="12" t="s">
        <v>92</v>
      </c>
      <c r="J359" s="12"/>
      <c r="K359" s="12"/>
      <c r="L359" s="374"/>
    </row>
    <row r="360" spans="1:12" x14ac:dyDescent="0.25">
      <c r="A360" s="553"/>
      <c r="B360" s="540"/>
      <c r="C360" s="544" t="s">
        <v>534</v>
      </c>
      <c r="D360" s="19" t="s">
        <v>686</v>
      </c>
      <c r="E360" s="19" t="s">
        <v>643</v>
      </c>
      <c r="F360" s="35">
        <v>1</v>
      </c>
      <c r="G360" s="35" t="s">
        <v>700</v>
      </c>
      <c r="H360" s="19" t="s">
        <v>77</v>
      </c>
      <c r="I360" s="19" t="s">
        <v>92</v>
      </c>
      <c r="J360" s="19"/>
      <c r="K360" s="19"/>
      <c r="L360" s="372"/>
    </row>
    <row r="361" spans="1:12" x14ac:dyDescent="0.25">
      <c r="A361" s="553"/>
      <c r="B361" s="540"/>
      <c r="C361" s="545"/>
      <c r="D361" s="13" t="s">
        <v>687</v>
      </c>
      <c r="E361" s="13" t="s">
        <v>643</v>
      </c>
      <c r="F361" s="33">
        <v>1</v>
      </c>
      <c r="G361" s="33" t="s">
        <v>700</v>
      </c>
      <c r="H361" s="13" t="s">
        <v>77</v>
      </c>
      <c r="I361" s="13" t="s">
        <v>92</v>
      </c>
      <c r="J361" s="13"/>
      <c r="K361" s="13"/>
      <c r="L361" s="373"/>
    </row>
    <row r="362" spans="1:12" x14ac:dyDescent="0.25">
      <c r="A362" s="553"/>
      <c r="B362" s="540"/>
      <c r="C362" s="545"/>
      <c r="D362" s="13" t="s">
        <v>23</v>
      </c>
      <c r="E362" s="13" t="s">
        <v>643</v>
      </c>
      <c r="F362" s="112">
        <v>0</v>
      </c>
      <c r="G362" s="112">
        <v>5000</v>
      </c>
      <c r="H362" s="13" t="s">
        <v>89</v>
      </c>
      <c r="I362" s="13" t="s">
        <v>92</v>
      </c>
      <c r="J362" s="13"/>
      <c r="K362" s="13"/>
      <c r="L362" s="373"/>
    </row>
    <row r="363" spans="1:12" x14ac:dyDescent="0.25">
      <c r="A363" s="553"/>
      <c r="B363" s="540"/>
      <c r="C363" s="545"/>
      <c r="D363" s="13" t="s">
        <v>569</v>
      </c>
      <c r="E363" s="13" t="s">
        <v>643</v>
      </c>
      <c r="F363" s="112">
        <v>0</v>
      </c>
      <c r="G363" s="112">
        <v>10000</v>
      </c>
      <c r="H363" s="13" t="s">
        <v>82</v>
      </c>
      <c r="I363" s="13" t="s">
        <v>92</v>
      </c>
      <c r="J363" s="13"/>
      <c r="K363" s="13"/>
      <c r="L363" s="373"/>
    </row>
    <row r="364" spans="1:12" x14ac:dyDescent="0.25">
      <c r="A364" s="553"/>
      <c r="B364" s="540"/>
      <c r="C364" s="545"/>
      <c r="D364" s="21" t="s">
        <v>785</v>
      </c>
      <c r="E364" s="13" t="s">
        <v>643</v>
      </c>
      <c r="F364" s="112">
        <v>0</v>
      </c>
      <c r="G364" s="112">
        <v>10000</v>
      </c>
      <c r="H364" s="25" t="s">
        <v>786</v>
      </c>
      <c r="I364" s="25" t="s">
        <v>92</v>
      </c>
      <c r="J364" s="25"/>
      <c r="K364" s="13"/>
      <c r="L364" s="386"/>
    </row>
    <row r="365" spans="1:12" x14ac:dyDescent="0.25">
      <c r="A365" s="553"/>
      <c r="B365" s="540"/>
      <c r="C365" s="545"/>
      <c r="D365" s="21" t="s">
        <v>847</v>
      </c>
      <c r="E365" s="13" t="s">
        <v>106</v>
      </c>
      <c r="F365" s="112" t="s">
        <v>77</v>
      </c>
      <c r="G365" s="112" t="s">
        <v>77</v>
      </c>
      <c r="H365" s="25" t="s">
        <v>77</v>
      </c>
      <c r="I365" s="25" t="s">
        <v>91</v>
      </c>
      <c r="J365" s="25"/>
      <c r="K365" s="13"/>
      <c r="L365" s="386"/>
    </row>
    <row r="366" spans="1:12" x14ac:dyDescent="0.25">
      <c r="A366" s="553"/>
      <c r="B366" s="540"/>
      <c r="C366" s="545"/>
      <c r="D366" s="21" t="s">
        <v>151</v>
      </c>
      <c r="E366" s="13" t="s">
        <v>643</v>
      </c>
      <c r="F366" s="130">
        <v>0.1</v>
      </c>
      <c r="G366" s="130">
        <v>10</v>
      </c>
      <c r="H366" s="24" t="s">
        <v>84</v>
      </c>
      <c r="I366" s="13" t="s">
        <v>92</v>
      </c>
      <c r="J366" s="25"/>
      <c r="K366" s="13"/>
      <c r="L366" s="373"/>
    </row>
    <row r="367" spans="1:12" x14ac:dyDescent="0.25">
      <c r="A367" s="553"/>
      <c r="B367" s="540"/>
      <c r="C367" s="545"/>
      <c r="D367" s="13" t="s">
        <v>535</v>
      </c>
      <c r="E367" s="13" t="s">
        <v>643</v>
      </c>
      <c r="F367" s="112">
        <v>0</v>
      </c>
      <c r="G367" s="112">
        <v>10000</v>
      </c>
      <c r="H367" s="13" t="s">
        <v>82</v>
      </c>
      <c r="I367" s="13" t="s">
        <v>92</v>
      </c>
      <c r="J367" s="13"/>
      <c r="K367" s="13"/>
      <c r="L367" s="373"/>
    </row>
    <row r="368" spans="1:12" x14ac:dyDescent="0.25">
      <c r="A368" s="553"/>
      <c r="B368" s="540"/>
      <c r="C368" s="545"/>
      <c r="D368" s="13" t="s">
        <v>536</v>
      </c>
      <c r="E368" s="13" t="s">
        <v>643</v>
      </c>
      <c r="F368" s="112">
        <v>0</v>
      </c>
      <c r="G368" s="112">
        <v>10000</v>
      </c>
      <c r="H368" s="13" t="s">
        <v>82</v>
      </c>
      <c r="I368" s="13" t="s">
        <v>92</v>
      </c>
      <c r="J368" s="13"/>
      <c r="K368" s="13"/>
      <c r="L368" s="373"/>
    </row>
    <row r="369" spans="1:12" x14ac:dyDescent="0.25">
      <c r="A369" s="553"/>
      <c r="B369" s="540"/>
      <c r="C369" s="545"/>
      <c r="D369" s="264" t="s">
        <v>959</v>
      </c>
      <c r="E369" s="264" t="s">
        <v>643</v>
      </c>
      <c r="F369" s="265">
        <v>0</v>
      </c>
      <c r="G369" s="265">
        <v>10000</v>
      </c>
      <c r="H369" s="264" t="s">
        <v>82</v>
      </c>
      <c r="I369" s="264" t="s">
        <v>92</v>
      </c>
      <c r="J369" s="264"/>
      <c r="K369" s="264"/>
      <c r="L369" s="385"/>
    </row>
    <row r="370" spans="1:12" x14ac:dyDescent="0.25">
      <c r="A370" s="553"/>
      <c r="B370" s="540"/>
      <c r="C370" s="545"/>
      <c r="D370" s="13" t="s">
        <v>753</v>
      </c>
      <c r="E370" s="13" t="s">
        <v>643</v>
      </c>
      <c r="F370" s="112">
        <v>0</v>
      </c>
      <c r="G370" s="112">
        <v>500</v>
      </c>
      <c r="H370" s="13" t="s">
        <v>88</v>
      </c>
      <c r="I370" s="13" t="s">
        <v>92</v>
      </c>
      <c r="J370" s="13"/>
      <c r="K370" s="13"/>
      <c r="L370" s="373"/>
    </row>
    <row r="371" spans="1:12" x14ac:dyDescent="0.25">
      <c r="A371" s="553"/>
      <c r="B371" s="540"/>
      <c r="C371" s="545"/>
      <c r="D371" s="13" t="s">
        <v>754</v>
      </c>
      <c r="E371" s="13" t="s">
        <v>643</v>
      </c>
      <c r="F371" s="112">
        <v>0</v>
      </c>
      <c r="G371" s="112">
        <v>500</v>
      </c>
      <c r="H371" s="13" t="s">
        <v>88</v>
      </c>
      <c r="I371" s="13" t="s">
        <v>92</v>
      </c>
      <c r="J371" s="13"/>
      <c r="K371" s="13"/>
      <c r="L371" s="373"/>
    </row>
    <row r="372" spans="1:12" x14ac:dyDescent="0.25">
      <c r="A372" s="553"/>
      <c r="B372" s="540"/>
      <c r="C372" s="545"/>
      <c r="D372" s="13" t="s">
        <v>846</v>
      </c>
      <c r="E372" s="13" t="s">
        <v>643</v>
      </c>
      <c r="F372" s="112">
        <v>0</v>
      </c>
      <c r="G372" s="112">
        <v>10</v>
      </c>
      <c r="H372" s="13" t="s">
        <v>77</v>
      </c>
      <c r="I372" s="13" t="s">
        <v>92</v>
      </c>
      <c r="J372" s="13"/>
      <c r="K372" s="13"/>
      <c r="L372" s="373"/>
    </row>
    <row r="373" spans="1:12" ht="15.75" thickBot="1" x14ac:dyDescent="0.3">
      <c r="A373" s="561"/>
      <c r="B373" s="551"/>
      <c r="C373" s="546"/>
      <c r="D373" s="12" t="s">
        <v>790</v>
      </c>
      <c r="E373" s="12" t="s">
        <v>643</v>
      </c>
      <c r="F373" s="117">
        <v>0</v>
      </c>
      <c r="G373" s="117">
        <v>10000</v>
      </c>
      <c r="H373" s="12" t="s">
        <v>284</v>
      </c>
      <c r="I373" s="12" t="s">
        <v>92</v>
      </c>
      <c r="J373" s="12"/>
      <c r="K373" s="12"/>
      <c r="L373" s="374"/>
    </row>
    <row r="375" spans="1:12" x14ac:dyDescent="0.25">
      <c r="B375" t="s">
        <v>95</v>
      </c>
      <c r="C375" t="s">
        <v>344</v>
      </c>
    </row>
    <row r="376" spans="1:12" x14ac:dyDescent="0.25">
      <c r="B376" s="270"/>
      <c r="C376" t="s">
        <v>201</v>
      </c>
    </row>
    <row r="871" spans="4:4" x14ac:dyDescent="0.25">
      <c r="D871" s="227"/>
    </row>
  </sheetData>
  <mergeCells count="46">
    <mergeCell ref="K11:K12"/>
    <mergeCell ref="K35:K36"/>
    <mergeCell ref="K50:K51"/>
    <mergeCell ref="K97:K102"/>
    <mergeCell ref="K183:K188"/>
    <mergeCell ref="K105:K106"/>
    <mergeCell ref="K128:K133"/>
    <mergeCell ref="K136:K137"/>
    <mergeCell ref="K153:K158"/>
    <mergeCell ref="K353:K358"/>
    <mergeCell ref="B351:B373"/>
    <mergeCell ref="C351:C358"/>
    <mergeCell ref="C360:C373"/>
    <mergeCell ref="K65:K66"/>
    <mergeCell ref="K74:K75"/>
    <mergeCell ref="K161:K162"/>
    <mergeCell ref="K318:K319"/>
    <mergeCell ref="B346:B350"/>
    <mergeCell ref="C322:C333"/>
    <mergeCell ref="K335:K336"/>
    <mergeCell ref="K323:K324"/>
    <mergeCell ref="B135:B159"/>
    <mergeCell ref="K191:K192"/>
    <mergeCell ref="K213:K218"/>
    <mergeCell ref="K221:K222"/>
    <mergeCell ref="A2:A373"/>
    <mergeCell ref="C334:C345"/>
    <mergeCell ref="B322:B345"/>
    <mergeCell ref="B27:B56"/>
    <mergeCell ref="C27:C41"/>
    <mergeCell ref="C42:C56"/>
    <mergeCell ref="B57:B72"/>
    <mergeCell ref="B310:B321"/>
    <mergeCell ref="B2:B26"/>
    <mergeCell ref="B73:B103"/>
    <mergeCell ref="B104:B134"/>
    <mergeCell ref="B160:B189"/>
    <mergeCell ref="B190:B219"/>
    <mergeCell ref="B220:B249"/>
    <mergeCell ref="K243:K248"/>
    <mergeCell ref="B250:B279"/>
    <mergeCell ref="K251:K252"/>
    <mergeCell ref="K273:K278"/>
    <mergeCell ref="B280:B309"/>
    <mergeCell ref="K281:K282"/>
    <mergeCell ref="K303:K30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21"/>
  <sheetViews>
    <sheetView view="pageBreakPreview" topLeftCell="A1086" zoomScale="60" zoomScaleNormal="70" workbookViewId="0">
      <selection activeCell="I1103" sqref="I1103"/>
    </sheetView>
  </sheetViews>
  <sheetFormatPr defaultRowHeight="15.75" x14ac:dyDescent="0.25"/>
  <cols>
    <col min="1" max="1" width="43" style="198" customWidth="1"/>
    <col min="2" max="2" width="11.42578125" style="218" customWidth="1"/>
    <col min="3" max="3" width="12.5703125" style="218" customWidth="1"/>
    <col min="4" max="4" width="16.7109375" style="218" customWidth="1"/>
    <col min="5" max="5" width="17" style="218" customWidth="1"/>
    <col min="6" max="6" width="10.42578125" style="201" customWidth="1"/>
    <col min="7" max="7" width="11.5703125" style="201" customWidth="1"/>
    <col min="8" max="8" width="15.7109375" style="201" customWidth="1"/>
    <col min="9" max="9" width="30.42578125" style="201" customWidth="1"/>
    <col min="10" max="10" width="9.140625" style="200" customWidth="1"/>
    <col min="11" max="11" width="10.42578125" style="200" customWidth="1"/>
    <col min="12" max="12" width="9.42578125" style="200" customWidth="1"/>
    <col min="13" max="13" width="9.140625" style="200" customWidth="1"/>
    <col min="14" max="14" width="9.140625" style="200"/>
    <col min="15" max="15" width="16.5703125" style="200" customWidth="1"/>
    <col min="16" max="16" width="9.140625" style="200"/>
    <col min="17" max="17" width="19.42578125" style="200" customWidth="1"/>
    <col min="18" max="18" width="18.28515625" style="200" customWidth="1"/>
    <col min="19" max="19" width="23" style="200" customWidth="1"/>
    <col min="20" max="20" width="46.28515625" style="200" customWidth="1"/>
    <col min="21" max="21" width="9.140625" style="200"/>
  </cols>
  <sheetData>
    <row r="1" spans="1:21" thickBot="1" x14ac:dyDescent="0.3">
      <c r="A1" s="423" t="s">
        <v>1033</v>
      </c>
      <c r="B1" s="576" t="s">
        <v>1078</v>
      </c>
      <c r="C1" s="577"/>
      <c r="D1" s="577"/>
      <c r="E1" s="577"/>
      <c r="F1" s="577"/>
      <c r="G1" s="577"/>
      <c r="H1" s="577"/>
      <c r="I1" s="578"/>
    </row>
    <row r="2" spans="1:21" thickBot="1" x14ac:dyDescent="0.3">
      <c r="A2" s="425" t="s">
        <v>1034</v>
      </c>
      <c r="B2" s="576" t="s">
        <v>1079</v>
      </c>
      <c r="C2" s="577"/>
      <c r="D2" s="577"/>
      <c r="E2" s="577"/>
      <c r="F2" s="577"/>
      <c r="G2" s="577"/>
      <c r="H2" s="577"/>
      <c r="I2" s="578"/>
    </row>
    <row r="3" spans="1:21" thickBot="1" x14ac:dyDescent="0.3">
      <c r="A3" s="423" t="s">
        <v>1035</v>
      </c>
      <c r="B3" s="576" t="s">
        <v>770</v>
      </c>
      <c r="C3" s="577"/>
      <c r="D3" s="577"/>
      <c r="E3" s="577"/>
      <c r="F3" s="577"/>
      <c r="G3" s="577"/>
      <c r="H3" s="577"/>
      <c r="I3" s="578"/>
    </row>
    <row r="4" spans="1:21" thickBot="1" x14ac:dyDescent="0.3">
      <c r="A4" s="423" t="s">
        <v>769</v>
      </c>
      <c r="B4" s="576"/>
      <c r="C4" s="577"/>
      <c r="D4" s="577"/>
      <c r="E4" s="577"/>
      <c r="F4" s="577"/>
      <c r="G4" s="577"/>
      <c r="H4" s="577"/>
      <c r="I4" s="578"/>
    </row>
    <row r="5" spans="1:21" ht="45.75" thickBot="1" x14ac:dyDescent="0.3">
      <c r="A5" s="197" t="s">
        <v>765</v>
      </c>
      <c r="B5" s="11" t="s">
        <v>105</v>
      </c>
      <c r="C5" s="9" t="s">
        <v>73</v>
      </c>
      <c r="D5" s="9" t="s">
        <v>74</v>
      </c>
      <c r="E5" s="9" t="s">
        <v>75</v>
      </c>
      <c r="F5" s="426" t="s">
        <v>1036</v>
      </c>
      <c r="G5" s="427"/>
      <c r="H5" s="411"/>
      <c r="I5" s="417"/>
    </row>
    <row r="6" spans="1:21" ht="15" x14ac:dyDescent="0.25">
      <c r="A6" s="456" t="s">
        <v>1037</v>
      </c>
      <c r="B6" s="457" t="s">
        <v>1038</v>
      </c>
      <c r="C6" s="458">
        <v>1</v>
      </c>
      <c r="D6" s="458" t="s">
        <v>700</v>
      </c>
      <c r="E6" s="457" t="s">
        <v>77</v>
      </c>
      <c r="F6" s="459" t="s">
        <v>92</v>
      </c>
      <c r="G6" s="275"/>
      <c r="H6" s="411"/>
      <c r="I6" s="454">
        <v>42867</v>
      </c>
    </row>
    <row r="7" spans="1:21" s="7" customFormat="1" ht="15" x14ac:dyDescent="0.25">
      <c r="A7" s="438" t="s">
        <v>1056</v>
      </c>
      <c r="B7" s="271" t="s">
        <v>1038</v>
      </c>
      <c r="C7" s="439">
        <v>0</v>
      </c>
      <c r="D7" s="439">
        <v>10000</v>
      </c>
      <c r="E7" s="440" t="s">
        <v>98</v>
      </c>
      <c r="F7" s="300" t="s">
        <v>92</v>
      </c>
      <c r="G7" s="275"/>
      <c r="H7" s="411"/>
      <c r="I7" s="401"/>
      <c r="J7" s="201"/>
      <c r="K7" s="201"/>
      <c r="L7" s="201"/>
      <c r="M7" s="201"/>
      <c r="N7" s="201"/>
      <c r="O7" s="201"/>
      <c r="P7" s="201"/>
      <c r="Q7" s="201"/>
      <c r="R7" s="201"/>
      <c r="S7" s="201"/>
      <c r="T7" s="201"/>
      <c r="U7" s="201"/>
    </row>
    <row r="8" spans="1:21" s="7" customFormat="1" ht="15" x14ac:dyDescent="0.25">
      <c r="A8" s="430" t="s">
        <v>346</v>
      </c>
      <c r="B8" s="224" t="s">
        <v>1040</v>
      </c>
      <c r="C8" s="431" t="s">
        <v>77</v>
      </c>
      <c r="D8" s="431" t="s">
        <v>77</v>
      </c>
      <c r="E8" s="224" t="s">
        <v>77</v>
      </c>
      <c r="F8" s="432" t="s">
        <v>91</v>
      </c>
      <c r="G8" s="275"/>
      <c r="H8" s="579" t="s">
        <v>339</v>
      </c>
      <c r="I8" s="460"/>
      <c r="J8" s="201"/>
      <c r="K8" s="201"/>
      <c r="L8" s="201"/>
      <c r="M8" s="201"/>
      <c r="N8" s="201"/>
      <c r="O8" s="201"/>
      <c r="P8" s="201"/>
      <c r="Q8" s="201"/>
      <c r="R8" s="201"/>
      <c r="S8" s="201"/>
      <c r="T8" s="201"/>
      <c r="U8" s="201"/>
    </row>
    <row r="9" spans="1:21" s="7" customFormat="1" ht="15" x14ac:dyDescent="0.25">
      <c r="A9" s="430" t="s">
        <v>347</v>
      </c>
      <c r="B9" s="224" t="s">
        <v>1040</v>
      </c>
      <c r="C9" s="431" t="s">
        <v>77</v>
      </c>
      <c r="D9" s="431" t="s">
        <v>77</v>
      </c>
      <c r="E9" s="224" t="s">
        <v>77</v>
      </c>
      <c r="F9" s="432" t="s">
        <v>91</v>
      </c>
      <c r="G9" s="275"/>
      <c r="H9" s="579"/>
      <c r="I9" s="401"/>
      <c r="J9" s="201"/>
      <c r="K9" s="201"/>
      <c r="L9" s="201"/>
      <c r="M9" s="201"/>
      <c r="N9" s="201"/>
      <c r="O9" s="201"/>
      <c r="P9" s="201"/>
      <c r="Q9" s="201"/>
      <c r="R9" s="201"/>
      <c r="S9" s="201"/>
      <c r="T9" s="201"/>
      <c r="U9" s="201"/>
    </row>
    <row r="10" spans="1:21" s="7" customFormat="1" ht="15" x14ac:dyDescent="0.25">
      <c r="A10" s="430" t="s">
        <v>1044</v>
      </c>
      <c r="B10" s="224" t="s">
        <v>1038</v>
      </c>
      <c r="C10" s="433">
        <v>0</v>
      </c>
      <c r="D10" s="433">
        <v>10000</v>
      </c>
      <c r="E10" s="224" t="s">
        <v>82</v>
      </c>
      <c r="F10" s="432" t="s">
        <v>92</v>
      </c>
      <c r="G10" s="275"/>
      <c r="H10" s="411"/>
      <c r="I10" s="401">
        <v>222</v>
      </c>
      <c r="J10" s="201"/>
      <c r="K10" s="201"/>
      <c r="L10" s="201"/>
      <c r="M10" s="201"/>
      <c r="N10" s="201"/>
      <c r="O10" s="201"/>
      <c r="P10" s="201"/>
      <c r="Q10" s="201"/>
      <c r="R10" s="201"/>
      <c r="S10" s="201"/>
      <c r="T10" s="201"/>
      <c r="U10" s="201"/>
    </row>
    <row r="11" spans="1:21" s="7" customFormat="1" ht="15" x14ac:dyDescent="0.25">
      <c r="A11" s="430" t="s">
        <v>1045</v>
      </c>
      <c r="B11" s="224" t="s">
        <v>1038</v>
      </c>
      <c r="C11" s="433">
        <v>0</v>
      </c>
      <c r="D11" s="433">
        <v>10000</v>
      </c>
      <c r="E11" s="224" t="s">
        <v>82</v>
      </c>
      <c r="F11" s="432" t="s">
        <v>92</v>
      </c>
      <c r="G11" s="275"/>
      <c r="H11" s="411"/>
      <c r="I11" s="401">
        <v>222</v>
      </c>
      <c r="J11" s="201"/>
      <c r="K11" s="201"/>
      <c r="L11" s="201"/>
      <c r="M11" s="201"/>
      <c r="N11" s="201"/>
      <c r="O11" s="201"/>
      <c r="P11" s="201"/>
      <c r="Q11" s="201"/>
      <c r="R11" s="201"/>
      <c r="S11" s="201"/>
      <c r="T11" s="201"/>
      <c r="U11" s="201"/>
    </row>
    <row r="12" spans="1:21" s="7" customFormat="1" ht="15" x14ac:dyDescent="0.25">
      <c r="A12" s="430" t="s">
        <v>1057</v>
      </c>
      <c r="B12" s="224" t="s">
        <v>1038</v>
      </c>
      <c r="C12" s="433">
        <v>0</v>
      </c>
      <c r="D12" s="433">
        <v>10000</v>
      </c>
      <c r="E12" s="224" t="s">
        <v>82</v>
      </c>
      <c r="F12" s="432" t="s">
        <v>92</v>
      </c>
      <c r="G12" s="275"/>
      <c r="H12" s="411"/>
      <c r="I12" s="417">
        <v>222</v>
      </c>
      <c r="J12" s="201"/>
      <c r="K12" s="201"/>
      <c r="L12" s="201"/>
      <c r="M12" s="201"/>
      <c r="N12" s="201"/>
      <c r="O12" s="201"/>
      <c r="P12" s="201"/>
      <c r="Q12" s="201"/>
      <c r="R12" s="201"/>
      <c r="S12" s="201"/>
      <c r="T12" s="201"/>
      <c r="U12" s="201"/>
    </row>
    <row r="13" spans="1:21" s="7" customFormat="1" ht="15" x14ac:dyDescent="0.25">
      <c r="A13" s="430" t="s">
        <v>1046</v>
      </c>
      <c r="B13" s="224" t="s">
        <v>1038</v>
      </c>
      <c r="C13" s="433">
        <v>1000</v>
      </c>
      <c r="D13" s="433">
        <v>-10000</v>
      </c>
      <c r="E13" s="224" t="s">
        <v>82</v>
      </c>
      <c r="F13" s="432" t="s">
        <v>92</v>
      </c>
      <c r="G13" s="275"/>
      <c r="H13" s="411"/>
      <c r="I13" s="417"/>
      <c r="J13" s="201"/>
      <c r="K13" s="201"/>
      <c r="L13" s="201"/>
      <c r="M13" s="201"/>
      <c r="N13" s="201"/>
      <c r="O13" s="201"/>
      <c r="P13" s="201"/>
      <c r="Q13" s="201"/>
      <c r="R13" s="201"/>
      <c r="S13" s="201"/>
      <c r="T13" s="201"/>
      <c r="U13" s="201"/>
    </row>
    <row r="14" spans="1:21" s="7" customFormat="1" ht="15" x14ac:dyDescent="0.25">
      <c r="A14" s="430" t="s">
        <v>1047</v>
      </c>
      <c r="B14" s="224" t="s">
        <v>1038</v>
      </c>
      <c r="C14" s="433">
        <v>1000</v>
      </c>
      <c r="D14" s="433">
        <v>-10000</v>
      </c>
      <c r="E14" s="224" t="s">
        <v>82</v>
      </c>
      <c r="F14" s="432" t="s">
        <v>92</v>
      </c>
      <c r="G14" s="275"/>
      <c r="H14" s="411"/>
      <c r="I14" s="417"/>
      <c r="J14" s="201"/>
      <c r="K14" s="201"/>
      <c r="L14" s="201"/>
      <c r="M14" s="201"/>
      <c r="N14" s="201"/>
      <c r="O14" s="201"/>
      <c r="P14" s="201"/>
      <c r="Q14" s="201"/>
      <c r="R14" s="201"/>
      <c r="S14" s="201"/>
      <c r="T14" s="201"/>
      <c r="U14" s="201"/>
    </row>
    <row r="15" spans="1:21" s="7" customFormat="1" ht="15" x14ac:dyDescent="0.25">
      <c r="A15" s="430" t="s">
        <v>1048</v>
      </c>
      <c r="B15" s="224" t="s">
        <v>1038</v>
      </c>
      <c r="C15" s="433">
        <v>0</v>
      </c>
      <c r="D15" s="433">
        <v>10000</v>
      </c>
      <c r="E15" s="224" t="s">
        <v>82</v>
      </c>
      <c r="F15" s="432" t="s">
        <v>92</v>
      </c>
      <c r="G15" s="424"/>
      <c r="H15" s="411"/>
      <c r="I15" s="417"/>
      <c r="J15" s="201"/>
      <c r="K15" s="201"/>
      <c r="L15" s="201"/>
      <c r="M15" s="201"/>
      <c r="N15" s="201"/>
      <c r="O15" s="201"/>
      <c r="P15" s="201"/>
      <c r="Q15" s="201"/>
      <c r="R15" s="201"/>
      <c r="S15" s="201"/>
      <c r="T15" s="201"/>
      <c r="U15" s="201"/>
    </row>
    <row r="16" spans="1:21" s="7" customFormat="1" ht="15" x14ac:dyDescent="0.25">
      <c r="A16" s="430" t="s">
        <v>126</v>
      </c>
      <c r="B16" s="224" t="s">
        <v>1038</v>
      </c>
      <c r="C16" s="433">
        <v>0</v>
      </c>
      <c r="D16" s="433">
        <v>10000</v>
      </c>
      <c r="E16" s="224" t="s">
        <v>82</v>
      </c>
      <c r="F16" s="432" t="s">
        <v>92</v>
      </c>
      <c r="G16" s="424"/>
      <c r="H16" s="411"/>
      <c r="I16" s="417"/>
      <c r="J16" s="201"/>
      <c r="K16" s="201"/>
      <c r="L16" s="201"/>
      <c r="M16" s="201"/>
      <c r="N16" s="201"/>
      <c r="O16" s="201"/>
      <c r="P16" s="201"/>
      <c r="Q16" s="201"/>
      <c r="R16" s="201"/>
      <c r="S16" s="201"/>
      <c r="T16" s="201"/>
      <c r="U16" s="201"/>
    </row>
    <row r="17" spans="1:21" s="7" customFormat="1" ht="15" x14ac:dyDescent="0.25">
      <c r="A17" s="430" t="s">
        <v>139</v>
      </c>
      <c r="B17" s="224" t="s">
        <v>1038</v>
      </c>
      <c r="C17" s="433">
        <v>0</v>
      </c>
      <c r="D17" s="433">
        <v>360</v>
      </c>
      <c r="E17" s="224" t="s">
        <v>1049</v>
      </c>
      <c r="F17" s="432" t="s">
        <v>92</v>
      </c>
      <c r="G17" s="424"/>
      <c r="H17" s="411"/>
      <c r="I17" s="417"/>
      <c r="J17" s="201"/>
      <c r="K17" s="201"/>
      <c r="L17" s="201"/>
      <c r="M17" s="201"/>
      <c r="N17" s="201"/>
      <c r="O17" s="201"/>
      <c r="P17" s="201"/>
      <c r="Q17" s="201"/>
      <c r="R17" s="201"/>
      <c r="S17" s="201"/>
      <c r="T17" s="201"/>
      <c r="U17" s="201"/>
    </row>
    <row r="18" spans="1:21" s="7" customFormat="1" ht="15" x14ac:dyDescent="0.25">
      <c r="A18" s="430" t="s">
        <v>887</v>
      </c>
      <c r="B18" s="224" t="s">
        <v>1038</v>
      </c>
      <c r="C18" s="433">
        <v>0</v>
      </c>
      <c r="D18" s="433">
        <v>360</v>
      </c>
      <c r="E18" s="224" t="s">
        <v>1049</v>
      </c>
      <c r="F18" s="432" t="s">
        <v>92</v>
      </c>
      <c r="G18" s="424"/>
      <c r="H18" s="411"/>
      <c r="I18" s="417"/>
      <c r="J18" s="201"/>
      <c r="K18" s="201"/>
      <c r="L18" s="201"/>
      <c r="M18" s="201"/>
      <c r="N18" s="201"/>
      <c r="O18" s="201"/>
      <c r="P18" s="201"/>
      <c r="Q18" s="201"/>
      <c r="R18" s="201"/>
      <c r="S18" s="201"/>
      <c r="T18" s="201"/>
      <c r="U18" s="201"/>
    </row>
    <row r="19" spans="1:21" s="7" customFormat="1" x14ac:dyDescent="0.25">
      <c r="A19" s="434" t="s">
        <v>1050</v>
      </c>
      <c r="B19" s="224"/>
      <c r="C19" s="435"/>
      <c r="D19" s="435"/>
      <c r="E19" s="435"/>
      <c r="F19" s="436"/>
      <c r="G19" s="424"/>
      <c r="H19" s="411"/>
      <c r="I19" s="461"/>
      <c r="J19" s="201"/>
      <c r="K19" s="201"/>
      <c r="L19" s="201"/>
      <c r="M19" s="201"/>
      <c r="N19" s="201"/>
      <c r="O19" s="201"/>
      <c r="P19" s="201"/>
      <c r="Q19" s="201"/>
      <c r="R19" s="201"/>
      <c r="S19" s="201"/>
      <c r="T19" s="201"/>
      <c r="U19" s="201"/>
    </row>
    <row r="20" spans="1:21" s="7" customFormat="1" ht="30" x14ac:dyDescent="0.25">
      <c r="A20" s="430" t="s">
        <v>1039</v>
      </c>
      <c r="B20" s="224" t="s">
        <v>1040</v>
      </c>
      <c r="C20" s="431" t="s">
        <v>77</v>
      </c>
      <c r="D20" s="431" t="s">
        <v>77</v>
      </c>
      <c r="E20" s="224" t="s">
        <v>77</v>
      </c>
      <c r="F20" s="432" t="s">
        <v>91</v>
      </c>
      <c r="G20" s="275"/>
      <c r="H20" s="411"/>
      <c r="I20" s="462" t="s">
        <v>1076</v>
      </c>
      <c r="J20" s="201"/>
      <c r="K20" s="201"/>
      <c r="L20" s="201"/>
      <c r="M20" s="201"/>
      <c r="N20" s="201"/>
      <c r="O20" s="201"/>
      <c r="P20" s="201"/>
      <c r="Q20" s="201"/>
      <c r="R20" s="201"/>
      <c r="S20" s="201"/>
      <c r="T20" s="201"/>
      <c r="U20" s="201"/>
    </row>
    <row r="21" spans="1:21" s="7" customFormat="1" ht="15" x14ac:dyDescent="0.25">
      <c r="A21" s="430" t="s">
        <v>1081</v>
      </c>
      <c r="B21" s="224" t="s">
        <v>1038</v>
      </c>
      <c r="C21" s="433">
        <v>0</v>
      </c>
      <c r="D21" s="433">
        <v>10000</v>
      </c>
      <c r="E21" s="224" t="s">
        <v>1082</v>
      </c>
      <c r="F21" s="432" t="s">
        <v>92</v>
      </c>
      <c r="G21" s="275"/>
      <c r="H21" s="579" t="s">
        <v>339</v>
      </c>
      <c r="I21" s="417">
        <v>0.8</v>
      </c>
      <c r="J21" s="201"/>
      <c r="K21" s="201"/>
      <c r="L21" s="201"/>
      <c r="M21" s="201"/>
      <c r="N21" s="201"/>
      <c r="O21" s="201"/>
      <c r="P21" s="201"/>
      <c r="Q21" s="201"/>
      <c r="R21" s="201"/>
      <c r="S21" s="201"/>
      <c r="T21" s="201"/>
      <c r="U21" s="201"/>
    </row>
    <row r="22" spans="1:21" s="7" customFormat="1" ht="15" x14ac:dyDescent="0.25">
      <c r="A22" s="430" t="s">
        <v>1083</v>
      </c>
      <c r="B22" s="224" t="s">
        <v>1038</v>
      </c>
      <c r="C22" s="433">
        <v>0</v>
      </c>
      <c r="D22" s="433">
        <v>10000</v>
      </c>
      <c r="E22" s="224" t="s">
        <v>1052</v>
      </c>
      <c r="F22" s="432" t="s">
        <v>92</v>
      </c>
      <c r="G22" s="275"/>
      <c r="H22" s="579"/>
      <c r="I22" s="417"/>
      <c r="J22" s="201"/>
      <c r="K22" s="201"/>
      <c r="L22" s="201"/>
      <c r="M22" s="201"/>
      <c r="N22" s="201"/>
      <c r="O22" s="201"/>
      <c r="P22" s="201"/>
      <c r="Q22" s="201"/>
      <c r="R22" s="201"/>
      <c r="S22" s="201"/>
      <c r="T22" s="201"/>
      <c r="U22" s="201"/>
    </row>
    <row r="23" spans="1:21" s="7" customFormat="1" ht="15" x14ac:dyDescent="0.25">
      <c r="A23" s="446" t="s">
        <v>1069</v>
      </c>
      <c r="B23" s="271" t="s">
        <v>1038</v>
      </c>
      <c r="C23" s="447">
        <v>0</v>
      </c>
      <c r="D23" s="447">
        <v>1000000000</v>
      </c>
      <c r="E23" s="448" t="s">
        <v>1070</v>
      </c>
      <c r="F23" s="449" t="s">
        <v>92</v>
      </c>
      <c r="G23" s="275"/>
      <c r="H23" s="463"/>
      <c r="I23" s="417"/>
      <c r="J23" s="201"/>
      <c r="K23" s="201"/>
      <c r="L23" s="201"/>
      <c r="M23" s="201"/>
      <c r="N23" s="201"/>
      <c r="O23" s="201"/>
      <c r="P23" s="201"/>
      <c r="Q23" s="201"/>
      <c r="R23" s="201"/>
      <c r="S23" s="201"/>
      <c r="T23" s="201"/>
      <c r="U23" s="201"/>
    </row>
    <row r="24" spans="1:21" s="7" customFormat="1" thickBot="1" x14ac:dyDescent="0.3">
      <c r="A24" s="450" t="s">
        <v>1071</v>
      </c>
      <c r="B24" s="451" t="s">
        <v>1040</v>
      </c>
      <c r="C24" s="452" t="s">
        <v>77</v>
      </c>
      <c r="D24" s="452" t="s">
        <v>77</v>
      </c>
      <c r="E24" s="451" t="s">
        <v>77</v>
      </c>
      <c r="F24" s="453" t="s">
        <v>91</v>
      </c>
      <c r="G24" s="275"/>
      <c r="H24" s="412"/>
      <c r="I24" s="417" t="s">
        <v>1084</v>
      </c>
      <c r="J24" s="201"/>
      <c r="K24" s="201"/>
      <c r="L24" s="201"/>
      <c r="M24" s="201"/>
      <c r="N24" s="201"/>
      <c r="O24" s="201"/>
      <c r="P24" s="201"/>
      <c r="Q24" s="201"/>
      <c r="R24" s="201"/>
      <c r="S24" s="201"/>
      <c r="T24" s="201"/>
      <c r="U24" s="201"/>
    </row>
    <row r="25" spans="1:21" s="7" customFormat="1" ht="16.5" thickBot="1" x14ac:dyDescent="0.3">
      <c r="A25" s="198"/>
      <c r="B25" s="218"/>
      <c r="C25" s="218"/>
      <c r="D25" s="218"/>
      <c r="E25" s="218"/>
      <c r="F25" s="201"/>
      <c r="G25" s="201"/>
      <c r="H25" s="201"/>
      <c r="I25" s="201"/>
      <c r="J25" s="201"/>
      <c r="K25" s="201"/>
      <c r="L25" s="201"/>
      <c r="M25" s="201"/>
      <c r="N25" s="201"/>
      <c r="O25" s="201"/>
      <c r="P25" s="201"/>
      <c r="Q25" s="201"/>
      <c r="R25" s="201"/>
      <c r="S25" s="201"/>
      <c r="T25" s="201"/>
      <c r="U25" s="201"/>
    </row>
    <row r="26" spans="1:21" s="7" customFormat="1" thickBot="1" x14ac:dyDescent="0.3">
      <c r="A26" s="423" t="s">
        <v>1033</v>
      </c>
      <c r="B26" s="576" t="s">
        <v>1078</v>
      </c>
      <c r="C26" s="577"/>
      <c r="D26" s="577"/>
      <c r="E26" s="577"/>
      <c r="F26" s="577"/>
      <c r="G26" s="577"/>
      <c r="H26" s="577"/>
      <c r="I26" s="578"/>
      <c r="J26" s="201"/>
      <c r="K26" s="201"/>
      <c r="L26" s="201"/>
      <c r="M26" s="201"/>
      <c r="N26" s="201"/>
      <c r="O26" s="201"/>
      <c r="P26" s="201"/>
      <c r="Q26" s="201"/>
      <c r="R26" s="201"/>
      <c r="S26" s="201"/>
      <c r="T26" s="201"/>
      <c r="U26" s="201"/>
    </row>
    <row r="27" spans="1:21" s="7" customFormat="1" thickBot="1" x14ac:dyDescent="0.3">
      <c r="A27" s="425" t="s">
        <v>1034</v>
      </c>
      <c r="B27" s="576" t="s">
        <v>1079</v>
      </c>
      <c r="C27" s="577"/>
      <c r="D27" s="577"/>
      <c r="E27" s="577"/>
      <c r="F27" s="577"/>
      <c r="G27" s="577"/>
      <c r="H27" s="577"/>
      <c r="I27" s="578"/>
      <c r="J27" s="201"/>
      <c r="K27" s="201"/>
      <c r="L27" s="201"/>
      <c r="M27" s="201"/>
      <c r="N27" s="201"/>
      <c r="O27" s="201"/>
      <c r="P27" s="201"/>
      <c r="Q27" s="201"/>
      <c r="R27" s="201"/>
      <c r="S27" s="201"/>
      <c r="T27" s="201"/>
      <c r="U27" s="201"/>
    </row>
    <row r="28" spans="1:21" s="7" customFormat="1" thickBot="1" x14ac:dyDescent="0.3">
      <c r="A28" s="423" t="s">
        <v>1035</v>
      </c>
      <c r="B28" s="576" t="s">
        <v>771</v>
      </c>
      <c r="C28" s="577"/>
      <c r="D28" s="577"/>
      <c r="E28" s="577"/>
      <c r="F28" s="577"/>
      <c r="G28" s="577"/>
      <c r="H28" s="577"/>
      <c r="I28" s="578"/>
      <c r="J28" s="201"/>
      <c r="K28" s="201"/>
      <c r="L28" s="201"/>
      <c r="M28" s="201"/>
      <c r="N28" s="201"/>
      <c r="O28" s="201"/>
      <c r="P28" s="201"/>
      <c r="Q28" s="201"/>
      <c r="R28" s="201"/>
      <c r="S28" s="201"/>
      <c r="T28" s="201"/>
      <c r="U28" s="201"/>
    </row>
    <row r="29" spans="1:21" s="7" customFormat="1" thickBot="1" x14ac:dyDescent="0.3">
      <c r="A29" s="423" t="s">
        <v>769</v>
      </c>
      <c r="B29" s="576"/>
      <c r="C29" s="577"/>
      <c r="D29" s="577"/>
      <c r="E29" s="577"/>
      <c r="F29" s="577"/>
      <c r="G29" s="577"/>
      <c r="H29" s="577"/>
      <c r="I29" s="578"/>
      <c r="J29" s="201"/>
      <c r="K29" s="201"/>
      <c r="L29" s="201"/>
      <c r="M29" s="201"/>
      <c r="N29" s="201"/>
      <c r="O29" s="201"/>
      <c r="P29" s="201"/>
      <c r="Q29" s="201"/>
      <c r="R29" s="201"/>
      <c r="S29" s="201"/>
      <c r="T29" s="201"/>
      <c r="U29" s="201"/>
    </row>
    <row r="30" spans="1:21" s="7" customFormat="1" ht="45.75" thickBot="1" x14ac:dyDescent="0.3">
      <c r="A30" s="194" t="s">
        <v>765</v>
      </c>
      <c r="B30" s="4" t="s">
        <v>105</v>
      </c>
      <c r="C30" s="464" t="s">
        <v>73</v>
      </c>
      <c r="D30" s="464" t="s">
        <v>74</v>
      </c>
      <c r="E30" s="464" t="s">
        <v>75</v>
      </c>
      <c r="F30" s="465" t="s">
        <v>1036</v>
      </c>
      <c r="G30" s="427"/>
      <c r="H30" s="411"/>
      <c r="I30" s="417"/>
      <c r="J30" s="201"/>
      <c r="K30" s="201"/>
      <c r="L30" s="201"/>
      <c r="M30" s="201"/>
      <c r="N30" s="201"/>
      <c r="O30" s="201"/>
      <c r="P30" s="201"/>
      <c r="Q30" s="201"/>
      <c r="R30" s="201"/>
      <c r="S30" s="201"/>
      <c r="T30" s="201"/>
      <c r="U30" s="201"/>
    </row>
    <row r="31" spans="1:21" s="7" customFormat="1" ht="15" x14ac:dyDescent="0.25">
      <c r="A31" s="456" t="s">
        <v>1037</v>
      </c>
      <c r="B31" s="457" t="s">
        <v>1038</v>
      </c>
      <c r="C31" s="458">
        <v>1</v>
      </c>
      <c r="D31" s="458" t="s">
        <v>700</v>
      </c>
      <c r="E31" s="457" t="s">
        <v>77</v>
      </c>
      <c r="F31" s="459" t="s">
        <v>92</v>
      </c>
      <c r="G31" s="275"/>
      <c r="H31" s="411"/>
      <c r="I31" s="454">
        <v>42867</v>
      </c>
      <c r="J31" s="201"/>
      <c r="K31" s="201"/>
      <c r="L31" s="201"/>
      <c r="M31" s="201"/>
      <c r="N31" s="201"/>
      <c r="O31" s="201"/>
      <c r="P31" s="201"/>
      <c r="Q31" s="201"/>
      <c r="R31" s="201"/>
      <c r="S31" s="201"/>
      <c r="T31" s="201"/>
      <c r="U31" s="201"/>
    </row>
    <row r="32" spans="1:21" s="7" customFormat="1" ht="15" x14ac:dyDescent="0.25">
      <c r="A32" s="430" t="s">
        <v>346</v>
      </c>
      <c r="B32" s="224" t="s">
        <v>1040</v>
      </c>
      <c r="C32" s="431" t="s">
        <v>77</v>
      </c>
      <c r="D32" s="431" t="s">
        <v>77</v>
      </c>
      <c r="E32" s="224" t="s">
        <v>77</v>
      </c>
      <c r="F32" s="432" t="s">
        <v>91</v>
      </c>
      <c r="G32" s="275"/>
      <c r="H32" s="579" t="s">
        <v>339</v>
      </c>
      <c r="I32" s="460" t="s">
        <v>1010</v>
      </c>
      <c r="J32" s="201"/>
      <c r="K32" s="201"/>
      <c r="L32" s="201"/>
      <c r="M32" s="201"/>
      <c r="N32" s="201"/>
      <c r="O32" s="201"/>
      <c r="P32" s="201"/>
      <c r="Q32" s="201"/>
      <c r="R32" s="201"/>
      <c r="S32" s="201"/>
      <c r="T32" s="201"/>
      <c r="U32" s="201"/>
    </row>
    <row r="33" spans="1:21" s="7" customFormat="1" ht="15" x14ac:dyDescent="0.25">
      <c r="A33" s="430" t="s">
        <v>347</v>
      </c>
      <c r="B33" s="224" t="s">
        <v>1040</v>
      </c>
      <c r="C33" s="431" t="s">
        <v>77</v>
      </c>
      <c r="D33" s="431" t="s">
        <v>77</v>
      </c>
      <c r="E33" s="224" t="s">
        <v>77</v>
      </c>
      <c r="F33" s="432" t="s">
        <v>91</v>
      </c>
      <c r="G33" s="275"/>
      <c r="H33" s="579"/>
      <c r="I33" s="417"/>
      <c r="J33" s="201"/>
      <c r="K33" s="201"/>
      <c r="L33" s="201"/>
      <c r="M33" s="201"/>
      <c r="N33" s="201"/>
      <c r="O33" s="201"/>
      <c r="P33" s="201"/>
      <c r="Q33" s="201"/>
      <c r="R33" s="201"/>
      <c r="S33" s="201"/>
      <c r="T33" s="201"/>
      <c r="U33" s="201"/>
    </row>
    <row r="34" spans="1:21" s="7" customFormat="1" ht="15" x14ac:dyDescent="0.25">
      <c r="A34" s="430" t="s">
        <v>1044</v>
      </c>
      <c r="B34" s="224" t="s">
        <v>1038</v>
      </c>
      <c r="C34" s="433">
        <v>0</v>
      </c>
      <c r="D34" s="433">
        <v>10000</v>
      </c>
      <c r="E34" s="224" t="s">
        <v>82</v>
      </c>
      <c r="F34" s="432" t="s">
        <v>92</v>
      </c>
      <c r="G34" s="275"/>
      <c r="H34" s="411"/>
      <c r="I34" s="417">
        <v>222</v>
      </c>
      <c r="J34" s="201"/>
      <c r="K34" s="201"/>
      <c r="L34" s="201"/>
      <c r="M34" s="201"/>
      <c r="N34" s="201"/>
      <c r="O34" s="201"/>
      <c r="P34" s="201"/>
      <c r="Q34" s="201"/>
      <c r="R34" s="201"/>
      <c r="S34" s="201"/>
      <c r="T34" s="201"/>
      <c r="U34" s="201"/>
    </row>
    <row r="35" spans="1:21" s="7" customFormat="1" ht="15" x14ac:dyDescent="0.25">
      <c r="A35" s="430" t="s">
        <v>1045</v>
      </c>
      <c r="B35" s="224" t="s">
        <v>1038</v>
      </c>
      <c r="C35" s="433">
        <v>0</v>
      </c>
      <c r="D35" s="433">
        <v>10000</v>
      </c>
      <c r="E35" s="224" t="s">
        <v>82</v>
      </c>
      <c r="F35" s="432" t="s">
        <v>92</v>
      </c>
      <c r="G35" s="275"/>
      <c r="H35" s="411"/>
      <c r="I35" s="417">
        <v>222</v>
      </c>
      <c r="J35" s="201"/>
      <c r="K35" s="201"/>
      <c r="L35" s="201"/>
      <c r="M35" s="201"/>
      <c r="N35" s="201"/>
      <c r="O35" s="201"/>
      <c r="P35" s="201"/>
      <c r="Q35" s="201"/>
      <c r="R35" s="201"/>
      <c r="S35" s="201"/>
      <c r="T35" s="201"/>
      <c r="U35" s="201"/>
    </row>
    <row r="36" spans="1:21" s="7" customFormat="1" ht="15" x14ac:dyDescent="0.25">
      <c r="A36" s="430" t="s">
        <v>1046</v>
      </c>
      <c r="B36" s="224" t="s">
        <v>1038</v>
      </c>
      <c r="C36" s="433">
        <v>1000</v>
      </c>
      <c r="D36" s="433">
        <v>-10000</v>
      </c>
      <c r="E36" s="224" t="s">
        <v>82</v>
      </c>
      <c r="F36" s="432" t="s">
        <v>92</v>
      </c>
      <c r="G36" s="275"/>
      <c r="H36" s="411"/>
      <c r="I36" s="417"/>
      <c r="J36" s="201"/>
      <c r="K36" s="201"/>
      <c r="L36" s="201"/>
      <c r="M36" s="201"/>
      <c r="N36" s="201"/>
      <c r="O36" s="201"/>
      <c r="P36" s="201"/>
      <c r="Q36" s="201"/>
      <c r="R36" s="201"/>
      <c r="S36" s="201"/>
      <c r="T36" s="201"/>
      <c r="U36" s="201"/>
    </row>
    <row r="37" spans="1:21" s="7" customFormat="1" ht="15" x14ac:dyDescent="0.25">
      <c r="A37" s="430" t="s">
        <v>1047</v>
      </c>
      <c r="B37" s="224" t="s">
        <v>1038</v>
      </c>
      <c r="C37" s="433">
        <v>1000</v>
      </c>
      <c r="D37" s="433">
        <v>-10000</v>
      </c>
      <c r="E37" s="224" t="s">
        <v>82</v>
      </c>
      <c r="F37" s="432" t="s">
        <v>92</v>
      </c>
      <c r="G37" s="275"/>
      <c r="H37" s="411"/>
      <c r="I37" s="417"/>
      <c r="J37" s="201"/>
      <c r="K37" s="201"/>
      <c r="L37" s="201"/>
      <c r="M37" s="201"/>
      <c r="N37" s="201"/>
      <c r="O37" s="201"/>
      <c r="P37" s="201"/>
      <c r="Q37" s="201"/>
      <c r="R37" s="201"/>
      <c r="S37" s="201"/>
      <c r="T37" s="201"/>
      <c r="U37" s="201"/>
    </row>
    <row r="38" spans="1:21" s="7" customFormat="1" ht="15" x14ac:dyDescent="0.25">
      <c r="A38" s="430" t="s">
        <v>1048</v>
      </c>
      <c r="B38" s="224" t="s">
        <v>1038</v>
      </c>
      <c r="C38" s="433">
        <v>0</v>
      </c>
      <c r="D38" s="433">
        <v>10000</v>
      </c>
      <c r="E38" s="224" t="s">
        <v>82</v>
      </c>
      <c r="F38" s="432" t="s">
        <v>92</v>
      </c>
      <c r="G38" s="424"/>
      <c r="H38" s="411"/>
      <c r="I38" s="417"/>
      <c r="J38" s="201"/>
      <c r="K38" s="201"/>
      <c r="L38" s="201"/>
      <c r="M38" s="201"/>
      <c r="N38" s="201"/>
      <c r="O38" s="201"/>
      <c r="P38" s="201"/>
      <c r="Q38" s="201"/>
      <c r="R38" s="201"/>
      <c r="S38" s="201"/>
      <c r="T38" s="201"/>
      <c r="U38" s="201"/>
    </row>
    <row r="39" spans="1:21" s="7" customFormat="1" ht="15" x14ac:dyDescent="0.25">
      <c r="A39" s="430" t="s">
        <v>126</v>
      </c>
      <c r="B39" s="224" t="s">
        <v>1038</v>
      </c>
      <c r="C39" s="433">
        <v>0</v>
      </c>
      <c r="D39" s="433">
        <v>10000</v>
      </c>
      <c r="E39" s="224" t="s">
        <v>82</v>
      </c>
      <c r="F39" s="432" t="s">
        <v>92</v>
      </c>
      <c r="G39" s="424"/>
      <c r="H39" s="411"/>
      <c r="I39" s="417"/>
      <c r="J39" s="201"/>
      <c r="K39" s="201"/>
      <c r="L39" s="201"/>
      <c r="M39" s="201"/>
      <c r="N39" s="201"/>
      <c r="O39" s="201"/>
      <c r="P39" s="201"/>
      <c r="Q39" s="201"/>
      <c r="R39" s="201"/>
      <c r="S39" s="201"/>
      <c r="T39" s="201"/>
      <c r="U39" s="201"/>
    </row>
    <row r="40" spans="1:21" s="7" customFormat="1" ht="15" x14ac:dyDescent="0.25">
      <c r="A40" s="430" t="s">
        <v>139</v>
      </c>
      <c r="B40" s="224" t="s">
        <v>1038</v>
      </c>
      <c r="C40" s="433">
        <v>0</v>
      </c>
      <c r="D40" s="433">
        <v>360</v>
      </c>
      <c r="E40" s="224" t="s">
        <v>1049</v>
      </c>
      <c r="F40" s="432" t="s">
        <v>92</v>
      </c>
      <c r="G40" s="424"/>
      <c r="H40" s="411"/>
      <c r="I40" s="417"/>
      <c r="J40" s="201"/>
      <c r="K40" s="201"/>
      <c r="L40" s="201"/>
      <c r="M40" s="201"/>
      <c r="N40" s="201"/>
      <c r="O40" s="201"/>
      <c r="P40" s="201"/>
      <c r="Q40" s="201"/>
      <c r="R40" s="201"/>
      <c r="S40" s="201"/>
      <c r="T40" s="201"/>
      <c r="U40" s="201"/>
    </row>
    <row r="41" spans="1:21" s="7" customFormat="1" ht="15" x14ac:dyDescent="0.25">
      <c r="A41" s="430" t="s">
        <v>887</v>
      </c>
      <c r="B41" s="224" t="s">
        <v>1038</v>
      </c>
      <c r="C41" s="433">
        <v>0</v>
      </c>
      <c r="D41" s="433">
        <v>360</v>
      </c>
      <c r="E41" s="224" t="s">
        <v>1049</v>
      </c>
      <c r="F41" s="432" t="s">
        <v>92</v>
      </c>
      <c r="G41" s="424"/>
      <c r="H41" s="411"/>
      <c r="I41" s="417"/>
      <c r="J41" s="201"/>
      <c r="K41" s="201"/>
      <c r="L41" s="201"/>
      <c r="M41" s="201"/>
      <c r="N41" s="201"/>
      <c r="O41" s="201"/>
      <c r="P41" s="201"/>
      <c r="Q41" s="201"/>
      <c r="R41" s="201"/>
      <c r="S41" s="201"/>
      <c r="T41" s="201"/>
      <c r="U41" s="201"/>
    </row>
    <row r="42" spans="1:21" s="7" customFormat="1" x14ac:dyDescent="0.25">
      <c r="A42" s="434" t="s">
        <v>1050</v>
      </c>
      <c r="B42" s="224"/>
      <c r="C42" s="435"/>
      <c r="D42" s="435"/>
      <c r="E42" s="435"/>
      <c r="F42" s="436"/>
      <c r="G42" s="424"/>
      <c r="H42" s="411"/>
      <c r="I42" s="461"/>
      <c r="J42" s="201"/>
      <c r="K42" s="201"/>
      <c r="L42" s="201"/>
      <c r="M42" s="201"/>
      <c r="N42" s="201"/>
      <c r="O42" s="201"/>
      <c r="P42" s="201"/>
      <c r="Q42" s="201"/>
      <c r="R42" s="201"/>
      <c r="S42" s="201"/>
      <c r="T42" s="201"/>
      <c r="U42" s="201"/>
    </row>
    <row r="43" spans="1:21" s="7" customFormat="1" ht="30" x14ac:dyDescent="0.25">
      <c r="A43" s="430" t="s">
        <v>1039</v>
      </c>
      <c r="B43" s="224" t="s">
        <v>1040</v>
      </c>
      <c r="C43" s="431" t="s">
        <v>77</v>
      </c>
      <c r="D43" s="431" t="s">
        <v>77</v>
      </c>
      <c r="E43" s="224" t="s">
        <v>77</v>
      </c>
      <c r="F43" s="432" t="s">
        <v>91</v>
      </c>
      <c r="G43" s="275"/>
      <c r="H43" s="411"/>
      <c r="I43" s="462" t="s">
        <v>1076</v>
      </c>
      <c r="J43" s="201"/>
      <c r="K43" s="201"/>
      <c r="L43" s="201"/>
      <c r="M43" s="201"/>
      <c r="N43" s="201"/>
      <c r="O43" s="201"/>
      <c r="P43" s="201"/>
      <c r="Q43" s="201"/>
      <c r="R43" s="201"/>
      <c r="S43" s="201"/>
      <c r="T43" s="201"/>
      <c r="U43" s="201"/>
    </row>
    <row r="44" spans="1:21" s="7" customFormat="1" ht="15" x14ac:dyDescent="0.25">
      <c r="A44" s="430" t="s">
        <v>1051</v>
      </c>
      <c r="B44" s="224" t="s">
        <v>1038</v>
      </c>
      <c r="C44" s="433">
        <v>0</v>
      </c>
      <c r="D44" s="433">
        <v>10000</v>
      </c>
      <c r="E44" s="224" t="s">
        <v>1082</v>
      </c>
      <c r="F44" s="432" t="s">
        <v>92</v>
      </c>
      <c r="G44" s="275"/>
      <c r="H44" s="579" t="s">
        <v>339</v>
      </c>
      <c r="I44" s="417">
        <v>0.8</v>
      </c>
      <c r="J44" s="201"/>
      <c r="K44" s="201"/>
      <c r="L44" s="201"/>
      <c r="M44" s="201"/>
      <c r="N44" s="201"/>
      <c r="O44" s="201"/>
      <c r="P44" s="201"/>
      <c r="Q44" s="201"/>
      <c r="R44" s="201"/>
      <c r="S44" s="201"/>
      <c r="T44" s="201"/>
      <c r="U44" s="201"/>
    </row>
    <row r="45" spans="1:21" s="7" customFormat="1" ht="15" x14ac:dyDescent="0.25">
      <c r="A45" s="430" t="s">
        <v>1053</v>
      </c>
      <c r="B45" s="224" t="s">
        <v>1038</v>
      </c>
      <c r="C45" s="433">
        <v>0</v>
      </c>
      <c r="D45" s="433">
        <v>10000</v>
      </c>
      <c r="E45" s="224" t="s">
        <v>1052</v>
      </c>
      <c r="F45" s="432" t="s">
        <v>92</v>
      </c>
      <c r="G45" s="275"/>
      <c r="H45" s="579"/>
      <c r="I45" s="417"/>
      <c r="J45" s="201"/>
      <c r="K45" s="201"/>
      <c r="L45" s="201"/>
      <c r="M45" s="201"/>
      <c r="N45" s="201"/>
      <c r="O45" s="201"/>
      <c r="P45" s="201"/>
      <c r="Q45" s="201"/>
      <c r="R45" s="201"/>
      <c r="S45" s="201"/>
      <c r="T45" s="201"/>
      <c r="U45" s="201"/>
    </row>
    <row r="46" spans="1:21" s="7" customFormat="1" ht="15" x14ac:dyDescent="0.25">
      <c r="A46" s="430" t="s">
        <v>1085</v>
      </c>
      <c r="B46" s="224" t="s">
        <v>1038</v>
      </c>
      <c r="C46" s="437">
        <v>1</v>
      </c>
      <c r="D46" s="437" t="s">
        <v>700</v>
      </c>
      <c r="E46" s="224" t="s">
        <v>77</v>
      </c>
      <c r="F46" s="432" t="s">
        <v>92</v>
      </c>
      <c r="G46" s="275"/>
      <c r="H46" s="411"/>
      <c r="I46" s="454">
        <v>42867</v>
      </c>
      <c r="J46" s="201"/>
      <c r="K46" s="201"/>
      <c r="L46" s="201"/>
      <c r="M46" s="201"/>
      <c r="N46" s="201"/>
      <c r="O46" s="201"/>
      <c r="P46" s="201"/>
      <c r="Q46" s="201"/>
      <c r="R46" s="201"/>
      <c r="S46" s="201"/>
      <c r="T46" s="201"/>
      <c r="U46" s="201"/>
    </row>
    <row r="47" spans="1:21" s="7" customFormat="1" ht="15" x14ac:dyDescent="0.25">
      <c r="A47" s="430" t="s">
        <v>1086</v>
      </c>
      <c r="B47" s="224" t="s">
        <v>1038</v>
      </c>
      <c r="C47" s="437">
        <v>1</v>
      </c>
      <c r="D47" s="437" t="s">
        <v>700</v>
      </c>
      <c r="E47" s="224" t="s">
        <v>77</v>
      </c>
      <c r="F47" s="432" t="s">
        <v>92</v>
      </c>
      <c r="G47" s="275"/>
      <c r="H47" s="411"/>
      <c r="I47" s="454">
        <v>42867</v>
      </c>
      <c r="J47" s="201"/>
      <c r="K47" s="201"/>
      <c r="L47" s="201"/>
      <c r="M47" s="201"/>
      <c r="N47" s="201"/>
      <c r="O47" s="201"/>
      <c r="P47" s="201"/>
      <c r="Q47" s="201"/>
      <c r="R47" s="201"/>
      <c r="S47" s="201"/>
      <c r="T47" s="201"/>
      <c r="U47" s="201"/>
    </row>
    <row r="48" spans="1:21" s="7" customFormat="1" ht="15" x14ac:dyDescent="0.25">
      <c r="A48" s="438" t="s">
        <v>1056</v>
      </c>
      <c r="B48" s="271" t="s">
        <v>1038</v>
      </c>
      <c r="C48" s="439">
        <v>0</v>
      </c>
      <c r="D48" s="439">
        <v>10000</v>
      </c>
      <c r="E48" s="440" t="s">
        <v>98</v>
      </c>
      <c r="F48" s="300" t="s">
        <v>92</v>
      </c>
      <c r="G48" s="275"/>
      <c r="H48" s="411"/>
      <c r="I48" s="417"/>
      <c r="J48" s="201"/>
      <c r="K48" s="201"/>
      <c r="L48" s="201"/>
      <c r="M48" s="201"/>
      <c r="N48" s="201"/>
      <c r="O48" s="201"/>
      <c r="P48" s="201"/>
      <c r="Q48" s="201"/>
      <c r="R48" s="201"/>
      <c r="S48" s="201"/>
      <c r="T48" s="201"/>
      <c r="U48" s="201"/>
    </row>
    <row r="49" spans="1:21" s="7" customFormat="1" ht="15" x14ac:dyDescent="0.25">
      <c r="A49" s="430" t="s">
        <v>1057</v>
      </c>
      <c r="B49" s="224" t="s">
        <v>1038</v>
      </c>
      <c r="C49" s="433">
        <v>0</v>
      </c>
      <c r="D49" s="433">
        <v>10000</v>
      </c>
      <c r="E49" s="224" t="s">
        <v>82</v>
      </c>
      <c r="F49" s="432" t="s">
        <v>92</v>
      </c>
      <c r="G49" s="275"/>
      <c r="H49" s="411"/>
      <c r="I49" s="417">
        <v>222</v>
      </c>
      <c r="J49" s="201"/>
      <c r="K49" s="201"/>
      <c r="L49" s="201"/>
      <c r="M49" s="201"/>
      <c r="N49" s="201"/>
      <c r="O49" s="201"/>
      <c r="P49" s="201"/>
      <c r="Q49" s="201"/>
      <c r="R49" s="201"/>
      <c r="S49" s="201"/>
      <c r="T49" s="201"/>
      <c r="U49" s="201"/>
    </row>
    <row r="50" spans="1:21" s="7" customFormat="1" ht="15" x14ac:dyDescent="0.25">
      <c r="A50" s="430" t="s">
        <v>193</v>
      </c>
      <c r="B50" s="224" t="s">
        <v>1038</v>
      </c>
      <c r="C50" s="466">
        <v>0</v>
      </c>
      <c r="D50" s="466">
        <v>10000</v>
      </c>
      <c r="E50" s="224" t="s">
        <v>82</v>
      </c>
      <c r="F50" s="432" t="s">
        <v>92</v>
      </c>
      <c r="G50" s="275"/>
      <c r="H50" s="411"/>
      <c r="I50" s="417"/>
      <c r="J50" s="201"/>
      <c r="K50" s="201"/>
      <c r="L50" s="201"/>
      <c r="M50" s="201"/>
      <c r="N50" s="201"/>
      <c r="O50" s="201"/>
      <c r="P50" s="201"/>
      <c r="Q50" s="201"/>
      <c r="R50" s="201"/>
      <c r="S50" s="201"/>
      <c r="T50" s="201"/>
      <c r="U50" s="201"/>
    </row>
    <row r="51" spans="1:21" s="7" customFormat="1" ht="15" x14ac:dyDescent="0.25">
      <c r="A51" s="430" t="s">
        <v>210</v>
      </c>
      <c r="B51" s="224" t="s">
        <v>1040</v>
      </c>
      <c r="C51" s="431" t="s">
        <v>77</v>
      </c>
      <c r="D51" s="431" t="s">
        <v>77</v>
      </c>
      <c r="E51" s="224" t="s">
        <v>77</v>
      </c>
      <c r="F51" s="432" t="s">
        <v>91</v>
      </c>
      <c r="G51" s="275"/>
      <c r="H51" s="411"/>
      <c r="I51" s="417"/>
      <c r="J51" s="201"/>
      <c r="K51" s="201"/>
      <c r="L51" s="201"/>
      <c r="M51" s="201"/>
      <c r="N51" s="201"/>
      <c r="O51" s="201"/>
      <c r="P51" s="201"/>
      <c r="Q51" s="201"/>
      <c r="R51" s="201"/>
      <c r="S51" s="201"/>
      <c r="T51" s="201"/>
      <c r="U51" s="201"/>
    </row>
    <row r="52" spans="1:21" s="7" customFormat="1" ht="15" x14ac:dyDescent="0.25">
      <c r="A52" s="430" t="s">
        <v>591</v>
      </c>
      <c r="B52" s="224" t="s">
        <v>1038</v>
      </c>
      <c r="C52" s="433">
        <v>0</v>
      </c>
      <c r="D52" s="433">
        <v>10000</v>
      </c>
      <c r="E52" s="224" t="s">
        <v>82</v>
      </c>
      <c r="F52" s="432" t="s">
        <v>92</v>
      </c>
      <c r="G52" s="275"/>
      <c r="H52" s="411"/>
      <c r="I52" s="417"/>
      <c r="J52" s="201"/>
      <c r="K52" s="201"/>
      <c r="L52" s="201"/>
      <c r="M52" s="201"/>
      <c r="N52" s="201"/>
      <c r="O52" s="201"/>
      <c r="P52" s="201"/>
      <c r="Q52" s="201"/>
      <c r="R52" s="201"/>
      <c r="S52" s="201"/>
      <c r="T52" s="201"/>
      <c r="U52" s="201"/>
    </row>
    <row r="53" spans="1:21" s="7" customFormat="1" ht="15" x14ac:dyDescent="0.25">
      <c r="A53" s="467" t="s">
        <v>142</v>
      </c>
      <c r="B53" s="224" t="s">
        <v>1038</v>
      </c>
      <c r="C53" s="433">
        <v>0</v>
      </c>
      <c r="D53" s="433">
        <v>10000</v>
      </c>
      <c r="E53" s="224" t="s">
        <v>82</v>
      </c>
      <c r="F53" s="432" t="s">
        <v>91</v>
      </c>
      <c r="G53" s="275"/>
      <c r="H53" s="411"/>
      <c r="I53" s="417"/>
      <c r="J53" s="201"/>
      <c r="K53" s="201"/>
      <c r="L53" s="201"/>
      <c r="M53" s="201"/>
      <c r="N53" s="201"/>
      <c r="O53" s="201"/>
      <c r="P53" s="201"/>
      <c r="Q53" s="201"/>
      <c r="R53" s="201"/>
      <c r="S53" s="201"/>
      <c r="T53" s="201"/>
      <c r="U53" s="201"/>
    </row>
    <row r="54" spans="1:21" s="7" customFormat="1" ht="15" x14ac:dyDescent="0.25">
      <c r="A54" s="467" t="s">
        <v>3</v>
      </c>
      <c r="B54" s="224" t="s">
        <v>1040</v>
      </c>
      <c r="C54" s="468" t="s">
        <v>77</v>
      </c>
      <c r="D54" s="468" t="s">
        <v>77</v>
      </c>
      <c r="E54" s="224" t="s">
        <v>77</v>
      </c>
      <c r="F54" s="432" t="s">
        <v>91</v>
      </c>
      <c r="G54" s="275"/>
      <c r="H54" s="411"/>
      <c r="I54" s="417"/>
      <c r="J54" s="201"/>
      <c r="K54" s="201"/>
      <c r="L54" s="201"/>
      <c r="M54" s="201"/>
      <c r="N54" s="201"/>
      <c r="O54" s="201"/>
      <c r="P54" s="201"/>
      <c r="Q54" s="201"/>
      <c r="R54" s="201"/>
      <c r="S54" s="201"/>
      <c r="T54" s="201"/>
      <c r="U54" s="201"/>
    </row>
    <row r="55" spans="1:21" s="7" customFormat="1" ht="15" x14ac:dyDescent="0.25">
      <c r="A55" s="467" t="s">
        <v>1087</v>
      </c>
      <c r="B55" s="224" t="s">
        <v>1038</v>
      </c>
      <c r="C55" s="433">
        <v>0</v>
      </c>
      <c r="D55" s="433">
        <v>500</v>
      </c>
      <c r="E55" s="224" t="s">
        <v>87</v>
      </c>
      <c r="F55" s="432" t="s">
        <v>92</v>
      </c>
      <c r="G55" s="275"/>
      <c r="H55" s="411"/>
      <c r="I55" s="417"/>
      <c r="J55" s="201"/>
      <c r="K55" s="201"/>
      <c r="L55" s="201"/>
      <c r="M55" s="201"/>
      <c r="N55" s="201"/>
      <c r="O55" s="201"/>
      <c r="P55" s="201"/>
      <c r="Q55" s="201"/>
      <c r="R55" s="201"/>
      <c r="S55" s="201"/>
      <c r="T55" s="201"/>
      <c r="U55" s="201"/>
    </row>
    <row r="56" spans="1:21" s="7" customFormat="1" ht="15" x14ac:dyDescent="0.25">
      <c r="A56" s="467" t="s">
        <v>1088</v>
      </c>
      <c r="B56" s="224" t="s">
        <v>1038</v>
      </c>
      <c r="C56" s="433">
        <v>0.1</v>
      </c>
      <c r="D56" s="433">
        <v>5</v>
      </c>
      <c r="E56" s="224" t="s">
        <v>84</v>
      </c>
      <c r="F56" s="432" t="s">
        <v>92</v>
      </c>
      <c r="G56" s="275"/>
      <c r="H56" s="411"/>
      <c r="I56" s="417"/>
      <c r="J56" s="201"/>
      <c r="K56" s="201"/>
      <c r="L56" s="201"/>
      <c r="M56" s="201"/>
      <c r="N56" s="201"/>
      <c r="O56" s="201"/>
      <c r="P56" s="201"/>
      <c r="Q56" s="201"/>
      <c r="R56" s="201"/>
      <c r="S56" s="201"/>
      <c r="T56" s="201"/>
      <c r="U56" s="201"/>
    </row>
    <row r="57" spans="1:21" s="7" customFormat="1" ht="15" x14ac:dyDescent="0.25">
      <c r="A57" s="445" t="s">
        <v>348</v>
      </c>
      <c r="B57" s="224" t="s">
        <v>1040</v>
      </c>
      <c r="C57" s="431" t="s">
        <v>77</v>
      </c>
      <c r="D57" s="431" t="s">
        <v>77</v>
      </c>
      <c r="E57" s="224" t="s">
        <v>77</v>
      </c>
      <c r="F57" s="432" t="s">
        <v>91</v>
      </c>
      <c r="G57" s="275"/>
      <c r="H57" s="579" t="s">
        <v>339</v>
      </c>
      <c r="I57" s="417"/>
      <c r="J57" s="201"/>
      <c r="K57" s="201"/>
      <c r="L57" s="201"/>
      <c r="M57" s="201"/>
      <c r="N57" s="201"/>
      <c r="O57" s="201"/>
      <c r="P57" s="201"/>
      <c r="Q57" s="201"/>
      <c r="R57" s="201"/>
      <c r="S57" s="201"/>
      <c r="T57" s="201"/>
      <c r="U57" s="201"/>
    </row>
    <row r="58" spans="1:21" s="7" customFormat="1" ht="15" x14ac:dyDescent="0.25">
      <c r="A58" s="445" t="s">
        <v>353</v>
      </c>
      <c r="B58" s="224" t="s">
        <v>1038</v>
      </c>
      <c r="C58" s="433">
        <v>0</v>
      </c>
      <c r="D58" s="433">
        <v>500</v>
      </c>
      <c r="E58" s="224" t="s">
        <v>87</v>
      </c>
      <c r="F58" s="432" t="s">
        <v>92</v>
      </c>
      <c r="G58" s="275"/>
      <c r="H58" s="579"/>
      <c r="I58" s="417"/>
      <c r="J58" s="201"/>
      <c r="K58" s="201"/>
      <c r="L58" s="201"/>
      <c r="M58" s="201"/>
      <c r="N58" s="201"/>
      <c r="O58" s="201"/>
      <c r="P58" s="201"/>
      <c r="Q58" s="201"/>
      <c r="R58" s="201"/>
      <c r="S58" s="201"/>
      <c r="T58" s="201"/>
      <c r="U58" s="201"/>
    </row>
    <row r="59" spans="1:21" s="7" customFormat="1" ht="15" x14ac:dyDescent="0.25">
      <c r="A59" s="445" t="s">
        <v>356</v>
      </c>
      <c r="B59" s="224" t="s">
        <v>1040</v>
      </c>
      <c r="C59" s="431" t="s">
        <v>77</v>
      </c>
      <c r="D59" s="431" t="s">
        <v>77</v>
      </c>
      <c r="E59" s="224" t="s">
        <v>77</v>
      </c>
      <c r="F59" s="432" t="s">
        <v>91</v>
      </c>
      <c r="G59" s="275"/>
      <c r="H59" s="579"/>
      <c r="I59" s="417"/>
      <c r="J59" s="201"/>
      <c r="K59" s="201"/>
      <c r="L59" s="201"/>
      <c r="M59" s="201"/>
      <c r="N59" s="201"/>
      <c r="O59" s="201"/>
      <c r="P59" s="201"/>
      <c r="Q59" s="201"/>
      <c r="R59" s="201"/>
      <c r="S59" s="201"/>
      <c r="T59" s="201"/>
      <c r="U59" s="201"/>
    </row>
    <row r="60" spans="1:21" s="7" customFormat="1" ht="15" x14ac:dyDescent="0.25">
      <c r="A60" s="445" t="s">
        <v>357</v>
      </c>
      <c r="B60" s="224" t="s">
        <v>1038</v>
      </c>
      <c r="C60" s="433">
        <v>0</v>
      </c>
      <c r="D60" s="433">
        <v>500</v>
      </c>
      <c r="E60" s="224" t="s">
        <v>87</v>
      </c>
      <c r="F60" s="432" t="s">
        <v>92</v>
      </c>
      <c r="G60" s="275"/>
      <c r="H60" s="579"/>
      <c r="I60" s="417"/>
      <c r="J60" s="201"/>
      <c r="K60" s="201"/>
      <c r="L60" s="201"/>
      <c r="M60" s="201"/>
      <c r="N60" s="201"/>
      <c r="O60" s="201"/>
      <c r="P60" s="201"/>
      <c r="Q60" s="201"/>
      <c r="R60" s="201"/>
      <c r="S60" s="201"/>
      <c r="T60" s="201"/>
      <c r="U60" s="201"/>
    </row>
    <row r="61" spans="1:21" s="7" customFormat="1" ht="15" x14ac:dyDescent="0.25">
      <c r="A61" s="430" t="s">
        <v>1089</v>
      </c>
      <c r="B61" s="224" t="s">
        <v>1038</v>
      </c>
      <c r="C61" s="433">
        <v>0</v>
      </c>
      <c r="D61" s="433">
        <v>10000</v>
      </c>
      <c r="E61" s="224" t="s">
        <v>82</v>
      </c>
      <c r="F61" s="432" t="s">
        <v>92</v>
      </c>
      <c r="G61" s="275"/>
      <c r="H61" s="579"/>
      <c r="I61" s="417"/>
      <c r="J61" s="201"/>
      <c r="K61" s="201"/>
      <c r="L61" s="201"/>
      <c r="M61" s="201"/>
      <c r="N61" s="201"/>
      <c r="O61" s="201"/>
      <c r="P61" s="201"/>
      <c r="Q61" s="201"/>
      <c r="R61" s="201"/>
      <c r="S61" s="201"/>
      <c r="T61" s="201"/>
      <c r="U61" s="201"/>
    </row>
    <row r="62" spans="1:21" s="7" customFormat="1" ht="15" x14ac:dyDescent="0.25">
      <c r="A62" s="467" t="s">
        <v>1090</v>
      </c>
      <c r="B62" s="224" t="s">
        <v>1038</v>
      </c>
      <c r="C62" s="433">
        <v>0</v>
      </c>
      <c r="D62" s="433">
        <v>10000</v>
      </c>
      <c r="E62" s="224" t="s">
        <v>82</v>
      </c>
      <c r="F62" s="432" t="s">
        <v>92</v>
      </c>
      <c r="G62" s="275"/>
      <c r="H62" s="579"/>
      <c r="I62" s="417"/>
      <c r="J62" s="201"/>
      <c r="K62" s="201"/>
      <c r="L62" s="201"/>
      <c r="M62" s="201"/>
      <c r="N62" s="201"/>
      <c r="O62" s="201"/>
      <c r="P62" s="201"/>
      <c r="Q62" s="201"/>
      <c r="R62" s="201"/>
      <c r="S62" s="201"/>
      <c r="T62" s="201"/>
      <c r="U62" s="201"/>
    </row>
    <row r="63" spans="1:21" s="7" customFormat="1" ht="15" x14ac:dyDescent="0.25">
      <c r="A63" s="467" t="s">
        <v>303</v>
      </c>
      <c r="B63" s="224" t="s">
        <v>1038</v>
      </c>
      <c r="C63" s="433">
        <v>0</v>
      </c>
      <c r="D63" s="433">
        <v>1000</v>
      </c>
      <c r="E63" s="224" t="s">
        <v>85</v>
      </c>
      <c r="F63" s="432" t="s">
        <v>92</v>
      </c>
      <c r="G63" s="275"/>
      <c r="H63" s="579"/>
      <c r="I63" s="417"/>
      <c r="J63" s="201"/>
      <c r="K63" s="201"/>
      <c r="L63" s="201"/>
      <c r="M63" s="201"/>
      <c r="N63" s="201"/>
      <c r="O63" s="201"/>
      <c r="P63" s="201"/>
      <c r="Q63" s="201"/>
      <c r="R63" s="201"/>
      <c r="S63" s="201"/>
      <c r="T63" s="201"/>
      <c r="U63" s="201"/>
    </row>
    <row r="64" spans="1:21" s="7" customFormat="1" ht="15" x14ac:dyDescent="0.25">
      <c r="A64" s="467" t="s">
        <v>281</v>
      </c>
      <c r="B64" s="224" t="s">
        <v>1038</v>
      </c>
      <c r="C64" s="433">
        <v>0</v>
      </c>
      <c r="D64" s="433">
        <v>100</v>
      </c>
      <c r="E64" s="224" t="s">
        <v>86</v>
      </c>
      <c r="F64" s="432" t="s">
        <v>92</v>
      </c>
      <c r="G64" s="275"/>
      <c r="H64" s="579"/>
      <c r="I64" s="417"/>
      <c r="J64" s="201"/>
      <c r="K64" s="201"/>
      <c r="L64" s="201"/>
      <c r="M64" s="201"/>
      <c r="N64" s="201"/>
      <c r="O64" s="201"/>
      <c r="P64" s="201"/>
      <c r="Q64" s="201"/>
      <c r="R64" s="201"/>
      <c r="S64" s="201"/>
      <c r="T64" s="201"/>
      <c r="U64" s="201"/>
    </row>
    <row r="65" spans="1:21" s="7" customFormat="1" ht="15" x14ac:dyDescent="0.25">
      <c r="A65" s="430" t="s">
        <v>1091</v>
      </c>
      <c r="B65" s="224" t="s">
        <v>1038</v>
      </c>
      <c r="C65" s="433">
        <v>0</v>
      </c>
      <c r="D65" s="433">
        <v>10000</v>
      </c>
      <c r="E65" s="224" t="s">
        <v>82</v>
      </c>
      <c r="F65" s="432" t="s">
        <v>92</v>
      </c>
      <c r="G65" s="275"/>
      <c r="H65" s="579"/>
      <c r="I65" s="417"/>
      <c r="J65" s="201"/>
      <c r="K65" s="201"/>
      <c r="L65" s="201"/>
      <c r="M65" s="201"/>
      <c r="N65" s="201"/>
      <c r="O65" s="201"/>
      <c r="P65" s="201"/>
      <c r="Q65" s="201"/>
      <c r="R65" s="201"/>
      <c r="S65" s="201"/>
      <c r="T65" s="201"/>
      <c r="U65" s="201"/>
    </row>
    <row r="66" spans="1:21" s="7" customFormat="1" ht="15" x14ac:dyDescent="0.25">
      <c r="A66" s="467" t="s">
        <v>1092</v>
      </c>
      <c r="B66" s="224" t="s">
        <v>1038</v>
      </c>
      <c r="C66" s="433">
        <v>0</v>
      </c>
      <c r="D66" s="433">
        <v>10000</v>
      </c>
      <c r="E66" s="224" t="s">
        <v>82</v>
      </c>
      <c r="F66" s="432" t="s">
        <v>92</v>
      </c>
      <c r="G66" s="275"/>
      <c r="H66" s="579"/>
      <c r="I66" s="417"/>
      <c r="J66" s="201"/>
      <c r="K66" s="201"/>
      <c r="L66" s="201"/>
      <c r="M66" s="201"/>
      <c r="N66" s="201"/>
      <c r="O66" s="201"/>
      <c r="P66" s="201"/>
      <c r="Q66" s="201"/>
      <c r="R66" s="201"/>
      <c r="S66" s="201"/>
      <c r="T66" s="201"/>
      <c r="U66" s="201"/>
    </row>
    <row r="67" spans="1:21" s="7" customFormat="1" ht="15" x14ac:dyDescent="0.25">
      <c r="A67" s="467" t="s">
        <v>282</v>
      </c>
      <c r="B67" s="224" t="s">
        <v>1038</v>
      </c>
      <c r="C67" s="433">
        <v>0</v>
      </c>
      <c r="D67" s="433">
        <v>100</v>
      </c>
      <c r="E67" s="224" t="s">
        <v>82</v>
      </c>
      <c r="F67" s="432" t="s">
        <v>92</v>
      </c>
      <c r="G67" s="275"/>
      <c r="H67" s="579"/>
      <c r="I67" s="417"/>
      <c r="J67" s="201"/>
      <c r="K67" s="201"/>
      <c r="L67" s="201"/>
      <c r="M67" s="201"/>
      <c r="N67" s="201"/>
      <c r="O67" s="201"/>
      <c r="P67" s="201"/>
      <c r="Q67" s="201"/>
      <c r="R67" s="201"/>
      <c r="S67" s="201"/>
      <c r="T67" s="201"/>
      <c r="U67" s="201"/>
    </row>
    <row r="68" spans="1:21" s="7" customFormat="1" ht="15" x14ac:dyDescent="0.25">
      <c r="A68" s="467" t="s">
        <v>304</v>
      </c>
      <c r="B68" s="224" t="s">
        <v>1038</v>
      </c>
      <c r="C68" s="433">
        <v>0</v>
      </c>
      <c r="D68" s="433">
        <v>10000</v>
      </c>
      <c r="E68" s="224" t="s">
        <v>82</v>
      </c>
      <c r="F68" s="432" t="s">
        <v>92</v>
      </c>
      <c r="G68" s="275"/>
      <c r="H68" s="579"/>
      <c r="I68" s="417"/>
      <c r="J68" s="201"/>
      <c r="K68" s="201"/>
      <c r="L68" s="201"/>
      <c r="M68" s="201"/>
      <c r="N68" s="201"/>
      <c r="O68" s="201"/>
      <c r="P68" s="201"/>
      <c r="Q68" s="201"/>
      <c r="R68" s="201"/>
      <c r="S68" s="201"/>
      <c r="T68" s="201"/>
      <c r="U68" s="201"/>
    </row>
    <row r="69" spans="1:21" s="7" customFormat="1" ht="15" x14ac:dyDescent="0.25">
      <c r="A69" s="467" t="s">
        <v>283</v>
      </c>
      <c r="B69" s="224" t="s">
        <v>1038</v>
      </c>
      <c r="C69" s="433">
        <v>0</v>
      </c>
      <c r="D69" s="433">
        <v>100</v>
      </c>
      <c r="E69" s="224" t="s">
        <v>86</v>
      </c>
      <c r="F69" s="432" t="s">
        <v>92</v>
      </c>
      <c r="G69" s="275"/>
      <c r="H69" s="579"/>
      <c r="I69" s="417"/>
      <c r="J69" s="201"/>
      <c r="K69" s="201"/>
      <c r="L69" s="201"/>
      <c r="M69" s="201"/>
      <c r="N69" s="201"/>
      <c r="O69" s="201"/>
      <c r="P69" s="201"/>
      <c r="Q69" s="201"/>
      <c r="R69" s="201"/>
      <c r="S69" s="201"/>
      <c r="T69" s="201"/>
      <c r="U69" s="201"/>
    </row>
    <row r="70" spans="1:21" s="7" customFormat="1" ht="15" x14ac:dyDescent="0.25">
      <c r="A70" s="445" t="s">
        <v>358</v>
      </c>
      <c r="B70" s="224" t="s">
        <v>1038</v>
      </c>
      <c r="C70" s="433">
        <v>0</v>
      </c>
      <c r="D70" s="433">
        <v>5</v>
      </c>
      <c r="E70" s="224" t="s">
        <v>84</v>
      </c>
      <c r="F70" s="432" t="s">
        <v>92</v>
      </c>
      <c r="G70" s="275"/>
      <c r="H70" s="579"/>
      <c r="I70" s="417"/>
      <c r="J70" s="201"/>
      <c r="K70" s="201"/>
      <c r="L70" s="201"/>
      <c r="M70" s="201"/>
      <c r="N70" s="201"/>
      <c r="O70" s="201"/>
      <c r="P70" s="201"/>
      <c r="Q70" s="201"/>
      <c r="R70" s="201"/>
      <c r="S70" s="201"/>
      <c r="T70" s="201"/>
      <c r="U70" s="201"/>
    </row>
    <row r="71" spans="1:21" s="7" customFormat="1" ht="15" x14ac:dyDescent="0.25">
      <c r="A71" s="445" t="s">
        <v>1093</v>
      </c>
      <c r="B71" s="224" t="s">
        <v>1038</v>
      </c>
      <c r="C71" s="433">
        <v>0</v>
      </c>
      <c r="D71" s="433">
        <v>500</v>
      </c>
      <c r="E71" s="224" t="s">
        <v>88</v>
      </c>
      <c r="F71" s="432" t="s">
        <v>92</v>
      </c>
      <c r="G71" s="275"/>
      <c r="H71" s="411"/>
      <c r="I71" s="417"/>
      <c r="J71" s="201"/>
      <c r="K71" s="201"/>
      <c r="L71" s="201"/>
      <c r="M71" s="201"/>
      <c r="N71" s="201"/>
      <c r="O71" s="201"/>
      <c r="P71" s="201"/>
      <c r="Q71" s="201"/>
      <c r="R71" s="201"/>
      <c r="S71" s="201"/>
      <c r="T71" s="201"/>
      <c r="U71" s="201"/>
    </row>
    <row r="72" spans="1:21" s="7" customFormat="1" ht="15" x14ac:dyDescent="0.25">
      <c r="A72" s="445" t="s">
        <v>1094</v>
      </c>
      <c r="B72" s="224" t="s">
        <v>1038</v>
      </c>
      <c r="C72" s="433">
        <v>0</v>
      </c>
      <c r="D72" s="433">
        <v>500</v>
      </c>
      <c r="E72" s="224" t="s">
        <v>88</v>
      </c>
      <c r="F72" s="432" t="s">
        <v>92</v>
      </c>
      <c r="G72" s="275"/>
      <c r="H72" s="411"/>
      <c r="I72" s="417"/>
      <c r="J72" s="201"/>
      <c r="K72" s="201"/>
      <c r="L72" s="201"/>
      <c r="M72" s="201"/>
      <c r="N72" s="201"/>
      <c r="O72" s="201"/>
      <c r="P72" s="201"/>
      <c r="Q72" s="201"/>
      <c r="R72" s="201"/>
      <c r="S72" s="201"/>
      <c r="T72" s="201"/>
      <c r="U72" s="201"/>
    </row>
    <row r="73" spans="1:21" s="7" customFormat="1" ht="15" x14ac:dyDescent="0.25">
      <c r="A73" s="430" t="s">
        <v>1068</v>
      </c>
      <c r="B73" s="224" t="s">
        <v>1038</v>
      </c>
      <c r="C73" s="433">
        <v>0</v>
      </c>
      <c r="D73" s="433">
        <v>10000</v>
      </c>
      <c r="E73" s="224" t="s">
        <v>1052</v>
      </c>
      <c r="F73" s="432" t="s">
        <v>92</v>
      </c>
      <c r="G73" s="275"/>
      <c r="H73" s="411"/>
      <c r="I73" s="417"/>
      <c r="J73" s="201"/>
      <c r="K73" s="201"/>
      <c r="L73" s="201"/>
      <c r="M73" s="201"/>
      <c r="N73" s="201"/>
      <c r="O73" s="201"/>
      <c r="P73" s="201"/>
      <c r="Q73" s="201"/>
      <c r="R73" s="201"/>
      <c r="S73" s="201"/>
      <c r="T73" s="201"/>
      <c r="U73" s="201"/>
    </row>
    <row r="74" spans="1:21" s="7" customFormat="1" ht="15" x14ac:dyDescent="0.25">
      <c r="A74" s="446" t="s">
        <v>1069</v>
      </c>
      <c r="B74" s="271" t="s">
        <v>1038</v>
      </c>
      <c r="C74" s="447">
        <v>0</v>
      </c>
      <c r="D74" s="447">
        <v>1000000000</v>
      </c>
      <c r="E74" s="448" t="s">
        <v>1070</v>
      </c>
      <c r="F74" s="449" t="s">
        <v>92</v>
      </c>
      <c r="G74" s="275"/>
      <c r="H74" s="411"/>
      <c r="I74" s="417"/>
      <c r="J74" s="201"/>
      <c r="K74" s="201"/>
      <c r="L74" s="201"/>
      <c r="M74" s="201"/>
      <c r="N74" s="201"/>
      <c r="O74" s="201"/>
      <c r="P74" s="201"/>
      <c r="Q74" s="201"/>
      <c r="R74" s="201"/>
      <c r="S74" s="201"/>
      <c r="T74" s="201"/>
      <c r="U74" s="201"/>
    </row>
    <row r="75" spans="1:21" s="7" customFormat="1" thickBot="1" x14ac:dyDescent="0.3">
      <c r="A75" s="450" t="s">
        <v>1071</v>
      </c>
      <c r="B75" s="451" t="s">
        <v>1040</v>
      </c>
      <c r="C75" s="452" t="s">
        <v>77</v>
      </c>
      <c r="D75" s="452" t="s">
        <v>77</v>
      </c>
      <c r="E75" s="451" t="s">
        <v>77</v>
      </c>
      <c r="F75" s="453" t="s">
        <v>91</v>
      </c>
      <c r="G75" s="275"/>
      <c r="H75" s="412"/>
      <c r="I75" s="417" t="s">
        <v>1084</v>
      </c>
      <c r="J75" s="201"/>
      <c r="K75" s="201"/>
      <c r="L75" s="201"/>
      <c r="M75" s="201"/>
      <c r="N75" s="201"/>
      <c r="O75" s="201"/>
      <c r="P75" s="201"/>
      <c r="Q75" s="201"/>
      <c r="R75" s="201"/>
      <c r="S75" s="201"/>
      <c r="T75" s="201"/>
      <c r="U75" s="201"/>
    </row>
    <row r="76" spans="1:21" s="7" customFormat="1" ht="16.5" thickBot="1" x14ac:dyDescent="0.3">
      <c r="A76" s="198"/>
      <c r="B76" s="218"/>
      <c r="C76" s="218"/>
      <c r="D76" s="218"/>
      <c r="E76" s="218"/>
      <c r="F76" s="201"/>
      <c r="G76" s="201"/>
      <c r="H76" s="201"/>
      <c r="I76" s="201"/>
      <c r="J76" s="201"/>
      <c r="K76" s="201"/>
      <c r="L76" s="201"/>
      <c r="M76" s="201"/>
      <c r="N76" s="201"/>
      <c r="O76" s="201"/>
      <c r="P76" s="201"/>
      <c r="Q76" s="201"/>
      <c r="R76" s="201"/>
      <c r="S76" s="201"/>
      <c r="T76" s="201"/>
      <c r="U76" s="201"/>
    </row>
    <row r="77" spans="1:21" s="7" customFormat="1" thickBot="1" x14ac:dyDescent="0.3">
      <c r="A77" s="423" t="s">
        <v>1033</v>
      </c>
      <c r="B77" s="576" t="s">
        <v>1078</v>
      </c>
      <c r="C77" s="577"/>
      <c r="D77" s="577"/>
      <c r="E77" s="577"/>
      <c r="F77" s="577"/>
      <c r="G77" s="577"/>
      <c r="H77" s="577"/>
      <c r="I77" s="578"/>
      <c r="J77" s="201"/>
      <c r="K77" s="201"/>
      <c r="L77" s="201"/>
      <c r="M77" s="201"/>
      <c r="N77" s="201"/>
      <c r="O77" s="201"/>
      <c r="P77" s="201"/>
      <c r="Q77" s="201"/>
      <c r="R77" s="201"/>
      <c r="S77" s="201"/>
      <c r="T77" s="201"/>
      <c r="U77" s="201"/>
    </row>
    <row r="78" spans="1:21" s="7" customFormat="1" thickBot="1" x14ac:dyDescent="0.3">
      <c r="A78" s="425" t="s">
        <v>1034</v>
      </c>
      <c r="B78" s="576" t="s">
        <v>1079</v>
      </c>
      <c r="C78" s="577"/>
      <c r="D78" s="577"/>
      <c r="E78" s="577"/>
      <c r="F78" s="577"/>
      <c r="G78" s="577"/>
      <c r="H78" s="577"/>
      <c r="I78" s="578"/>
      <c r="J78" s="201"/>
      <c r="K78" s="201"/>
      <c r="L78" s="201"/>
      <c r="M78" s="201"/>
      <c r="N78" s="201"/>
      <c r="O78" s="201"/>
      <c r="P78" s="201"/>
      <c r="Q78" s="201"/>
      <c r="R78" s="201"/>
      <c r="S78" s="201"/>
      <c r="T78" s="201"/>
      <c r="U78" s="201"/>
    </row>
    <row r="79" spans="1:21" s="7" customFormat="1" thickBot="1" x14ac:dyDescent="0.3">
      <c r="A79" s="423" t="s">
        <v>1035</v>
      </c>
      <c r="B79" s="576" t="s">
        <v>1095</v>
      </c>
      <c r="C79" s="577"/>
      <c r="D79" s="577"/>
      <c r="E79" s="577"/>
      <c r="F79" s="577"/>
      <c r="G79" s="577"/>
      <c r="H79" s="577"/>
      <c r="I79" s="578"/>
      <c r="J79" s="201"/>
      <c r="K79" s="201"/>
      <c r="L79" s="201"/>
      <c r="M79" s="201"/>
      <c r="N79" s="201"/>
      <c r="O79" s="201"/>
      <c r="P79" s="201"/>
      <c r="Q79" s="201"/>
      <c r="R79" s="201"/>
      <c r="S79" s="201"/>
      <c r="T79" s="201"/>
      <c r="U79" s="201"/>
    </row>
    <row r="80" spans="1:21" s="7" customFormat="1" thickBot="1" x14ac:dyDescent="0.3">
      <c r="A80" s="423" t="s">
        <v>769</v>
      </c>
      <c r="B80" s="576" t="s">
        <v>1096</v>
      </c>
      <c r="C80" s="577"/>
      <c r="D80" s="577"/>
      <c r="E80" s="577"/>
      <c r="F80" s="577"/>
      <c r="G80" s="577"/>
      <c r="H80" s="577"/>
      <c r="I80" s="578"/>
      <c r="J80" s="201"/>
      <c r="K80" s="201"/>
      <c r="L80" s="201"/>
      <c r="M80" s="201"/>
      <c r="N80" s="201"/>
      <c r="O80" s="201"/>
      <c r="P80" s="201"/>
      <c r="Q80" s="201"/>
      <c r="R80" s="201"/>
      <c r="S80" s="201"/>
      <c r="T80" s="201"/>
      <c r="U80" s="201"/>
    </row>
    <row r="81" spans="1:21" s="7" customFormat="1" ht="45.75" thickBot="1" x14ac:dyDescent="0.3">
      <c r="A81" s="197" t="s">
        <v>765</v>
      </c>
      <c r="B81" s="11" t="s">
        <v>105</v>
      </c>
      <c r="C81" s="9" t="s">
        <v>73</v>
      </c>
      <c r="D81" s="9" t="s">
        <v>74</v>
      </c>
      <c r="E81" s="9" t="s">
        <v>75</v>
      </c>
      <c r="F81" s="426" t="s">
        <v>1036</v>
      </c>
      <c r="G81" s="427"/>
      <c r="H81" s="411"/>
      <c r="I81" s="417"/>
      <c r="J81" s="201"/>
      <c r="K81" s="201"/>
      <c r="L81" s="201"/>
      <c r="M81" s="201"/>
      <c r="N81" s="201"/>
      <c r="O81" s="201"/>
      <c r="P81" s="201"/>
      <c r="Q81" s="201"/>
      <c r="R81" s="201"/>
      <c r="S81" s="201"/>
      <c r="T81" s="201"/>
      <c r="U81" s="201"/>
    </row>
    <row r="82" spans="1:21" s="7" customFormat="1" ht="15" x14ac:dyDescent="0.25">
      <c r="A82" s="428" t="s">
        <v>1037</v>
      </c>
      <c r="B82" s="145" t="s">
        <v>1038</v>
      </c>
      <c r="C82" s="429">
        <v>1</v>
      </c>
      <c r="D82" s="429" t="s">
        <v>700</v>
      </c>
      <c r="E82" s="145" t="s">
        <v>77</v>
      </c>
      <c r="F82" s="148" t="s">
        <v>92</v>
      </c>
      <c r="G82" s="275"/>
      <c r="H82" s="411"/>
      <c r="I82" s="454">
        <v>42867</v>
      </c>
      <c r="J82" s="201"/>
      <c r="K82" s="201"/>
      <c r="L82" s="201"/>
      <c r="M82" s="201"/>
      <c r="N82" s="201"/>
      <c r="O82" s="201"/>
      <c r="P82" s="201"/>
      <c r="Q82" s="201"/>
      <c r="R82" s="201"/>
      <c r="S82" s="201"/>
      <c r="T82" s="201"/>
      <c r="U82" s="201"/>
    </row>
    <row r="83" spans="1:21" s="7" customFormat="1" ht="15" x14ac:dyDescent="0.25">
      <c r="A83" s="430" t="s">
        <v>346</v>
      </c>
      <c r="B83" s="224" t="s">
        <v>1040</v>
      </c>
      <c r="C83" s="431" t="s">
        <v>77</v>
      </c>
      <c r="D83" s="431" t="s">
        <v>77</v>
      </c>
      <c r="E83" s="224" t="s">
        <v>77</v>
      </c>
      <c r="F83" s="432" t="s">
        <v>91</v>
      </c>
      <c r="G83" s="275"/>
      <c r="H83" s="579" t="s">
        <v>339</v>
      </c>
      <c r="I83" s="460" t="s">
        <v>1010</v>
      </c>
      <c r="J83" s="201"/>
      <c r="K83" s="201"/>
      <c r="L83" s="201"/>
      <c r="M83" s="201"/>
      <c r="N83" s="201"/>
      <c r="O83" s="201"/>
      <c r="P83" s="201"/>
      <c r="Q83" s="201"/>
      <c r="R83" s="201"/>
      <c r="S83" s="201"/>
      <c r="T83" s="201"/>
      <c r="U83" s="201"/>
    </row>
    <row r="84" spans="1:21" s="7" customFormat="1" ht="15" x14ac:dyDescent="0.25">
      <c r="A84" s="430" t="s">
        <v>347</v>
      </c>
      <c r="B84" s="224" t="s">
        <v>1040</v>
      </c>
      <c r="C84" s="431" t="s">
        <v>77</v>
      </c>
      <c r="D84" s="431" t="s">
        <v>77</v>
      </c>
      <c r="E84" s="224" t="s">
        <v>77</v>
      </c>
      <c r="F84" s="432" t="s">
        <v>91</v>
      </c>
      <c r="G84" s="275"/>
      <c r="H84" s="579"/>
      <c r="I84" s="417"/>
      <c r="J84" s="201"/>
      <c r="K84" s="201"/>
      <c r="L84" s="201"/>
      <c r="M84" s="201"/>
      <c r="N84" s="201"/>
      <c r="O84" s="201"/>
      <c r="P84" s="201"/>
      <c r="Q84" s="201"/>
      <c r="R84" s="201"/>
      <c r="S84" s="201"/>
      <c r="T84" s="201"/>
      <c r="U84" s="201"/>
    </row>
    <row r="85" spans="1:21" s="7" customFormat="1" ht="15" x14ac:dyDescent="0.25">
      <c r="A85" s="430" t="s">
        <v>1044</v>
      </c>
      <c r="B85" s="224" t="s">
        <v>1038</v>
      </c>
      <c r="C85" s="433">
        <v>0</v>
      </c>
      <c r="D85" s="433">
        <v>10000</v>
      </c>
      <c r="E85" s="224" t="s">
        <v>82</v>
      </c>
      <c r="F85" s="432" t="s">
        <v>92</v>
      </c>
      <c r="G85" s="275"/>
      <c r="H85" s="411"/>
      <c r="I85" s="417">
        <v>222</v>
      </c>
      <c r="J85" s="201"/>
      <c r="K85" s="201"/>
      <c r="L85" s="201"/>
      <c r="M85" s="201"/>
      <c r="N85" s="201"/>
      <c r="O85" s="201"/>
      <c r="P85" s="201"/>
      <c r="Q85" s="201"/>
      <c r="R85" s="201"/>
      <c r="S85" s="201"/>
      <c r="T85" s="201"/>
      <c r="U85" s="201"/>
    </row>
    <row r="86" spans="1:21" s="7" customFormat="1" ht="15" x14ac:dyDescent="0.25">
      <c r="A86" s="430" t="s">
        <v>1045</v>
      </c>
      <c r="B86" s="224" t="s">
        <v>1038</v>
      </c>
      <c r="C86" s="433">
        <v>0</v>
      </c>
      <c r="D86" s="433">
        <v>10000</v>
      </c>
      <c r="E86" s="224" t="s">
        <v>82</v>
      </c>
      <c r="F86" s="432" t="s">
        <v>92</v>
      </c>
      <c r="G86" s="275"/>
      <c r="H86" s="411"/>
      <c r="I86" s="417">
        <v>222</v>
      </c>
      <c r="J86" s="201"/>
      <c r="K86" s="201"/>
      <c r="L86" s="201"/>
      <c r="M86" s="201"/>
      <c r="N86" s="201"/>
      <c r="O86" s="201"/>
      <c r="P86" s="201"/>
      <c r="Q86" s="201"/>
      <c r="R86" s="201"/>
      <c r="S86" s="201"/>
      <c r="T86" s="201"/>
      <c r="U86" s="201"/>
    </row>
    <row r="87" spans="1:21" s="7" customFormat="1" ht="15" x14ac:dyDescent="0.25">
      <c r="A87" s="430" t="s">
        <v>1046</v>
      </c>
      <c r="B87" s="224" t="s">
        <v>1038</v>
      </c>
      <c r="C87" s="433">
        <v>1000</v>
      </c>
      <c r="D87" s="433">
        <v>-10000</v>
      </c>
      <c r="E87" s="224" t="s">
        <v>82</v>
      </c>
      <c r="F87" s="432" t="s">
        <v>92</v>
      </c>
      <c r="G87" s="275"/>
      <c r="H87" s="411"/>
      <c r="I87" s="417"/>
      <c r="J87" s="201"/>
      <c r="K87" s="201"/>
      <c r="L87" s="201"/>
      <c r="M87" s="201"/>
      <c r="N87" s="201"/>
      <c r="O87" s="201"/>
      <c r="P87" s="201"/>
      <c r="Q87" s="201"/>
      <c r="R87" s="201"/>
      <c r="S87" s="201"/>
      <c r="T87" s="201"/>
      <c r="U87" s="201"/>
    </row>
    <row r="88" spans="1:21" s="7" customFormat="1" ht="15" x14ac:dyDescent="0.25">
      <c r="A88" s="430" t="s">
        <v>1047</v>
      </c>
      <c r="B88" s="224" t="s">
        <v>1038</v>
      </c>
      <c r="C88" s="433">
        <v>1000</v>
      </c>
      <c r="D88" s="433">
        <v>-10000</v>
      </c>
      <c r="E88" s="224" t="s">
        <v>82</v>
      </c>
      <c r="F88" s="432" t="s">
        <v>92</v>
      </c>
      <c r="G88" s="275"/>
      <c r="H88" s="411"/>
      <c r="I88" s="417"/>
      <c r="J88" s="201"/>
      <c r="K88" s="201"/>
      <c r="L88" s="201"/>
      <c r="M88" s="201"/>
      <c r="N88" s="201"/>
      <c r="O88" s="201"/>
      <c r="P88" s="201"/>
      <c r="Q88" s="201"/>
      <c r="R88" s="201"/>
      <c r="S88" s="201"/>
      <c r="T88" s="201"/>
      <c r="U88" s="201"/>
    </row>
    <row r="89" spans="1:21" s="7" customFormat="1" ht="15" x14ac:dyDescent="0.25">
      <c r="A89" s="430" t="s">
        <v>1048</v>
      </c>
      <c r="B89" s="224" t="s">
        <v>1038</v>
      </c>
      <c r="C89" s="433">
        <v>0</v>
      </c>
      <c r="D89" s="433">
        <v>10000</v>
      </c>
      <c r="E89" s="224" t="s">
        <v>82</v>
      </c>
      <c r="F89" s="432" t="s">
        <v>92</v>
      </c>
      <c r="G89" s="424"/>
      <c r="H89" s="411"/>
      <c r="I89" s="417"/>
      <c r="J89" s="201"/>
      <c r="K89" s="201"/>
      <c r="L89" s="201"/>
      <c r="M89" s="201"/>
      <c r="N89" s="201"/>
      <c r="O89" s="201"/>
      <c r="P89" s="201"/>
      <c r="Q89" s="201"/>
      <c r="R89" s="201"/>
      <c r="S89" s="201"/>
      <c r="T89" s="201"/>
      <c r="U89" s="201"/>
    </row>
    <row r="90" spans="1:21" s="7" customFormat="1" ht="15" x14ac:dyDescent="0.25">
      <c r="A90" s="430" t="s">
        <v>126</v>
      </c>
      <c r="B90" s="224" t="s">
        <v>1038</v>
      </c>
      <c r="C90" s="433">
        <v>0</v>
      </c>
      <c r="D90" s="433">
        <v>10000</v>
      </c>
      <c r="E90" s="224" t="s">
        <v>82</v>
      </c>
      <c r="F90" s="432" t="s">
        <v>92</v>
      </c>
      <c r="G90" s="424"/>
      <c r="H90" s="411"/>
      <c r="I90" s="417"/>
      <c r="J90" s="201"/>
      <c r="K90" s="201"/>
      <c r="L90" s="201"/>
      <c r="M90" s="201"/>
      <c r="N90" s="201"/>
      <c r="O90" s="201"/>
      <c r="P90" s="201"/>
      <c r="Q90" s="201"/>
      <c r="R90" s="201"/>
      <c r="S90" s="201"/>
      <c r="T90" s="201"/>
      <c r="U90" s="201"/>
    </row>
    <row r="91" spans="1:21" s="7" customFormat="1" ht="15" x14ac:dyDescent="0.25">
      <c r="A91" s="430" t="s">
        <v>139</v>
      </c>
      <c r="B91" s="224" t="s">
        <v>1038</v>
      </c>
      <c r="C91" s="433">
        <v>0</v>
      </c>
      <c r="D91" s="433">
        <v>360</v>
      </c>
      <c r="E91" s="224" t="s">
        <v>1049</v>
      </c>
      <c r="F91" s="432" t="s">
        <v>92</v>
      </c>
      <c r="G91" s="424"/>
      <c r="H91" s="411"/>
      <c r="I91" s="417"/>
      <c r="J91" s="201"/>
      <c r="K91" s="201"/>
      <c r="L91" s="201"/>
      <c r="M91" s="201"/>
      <c r="N91" s="201"/>
      <c r="O91" s="201"/>
      <c r="P91" s="201"/>
      <c r="Q91" s="201"/>
      <c r="R91" s="201"/>
      <c r="S91" s="201"/>
      <c r="T91" s="201"/>
      <c r="U91" s="201"/>
    </row>
    <row r="92" spans="1:21" s="7" customFormat="1" ht="15" x14ac:dyDescent="0.25">
      <c r="A92" s="430" t="s">
        <v>887</v>
      </c>
      <c r="B92" s="224" t="s">
        <v>1038</v>
      </c>
      <c r="C92" s="433">
        <v>0</v>
      </c>
      <c r="D92" s="433">
        <v>360</v>
      </c>
      <c r="E92" s="224" t="s">
        <v>1049</v>
      </c>
      <c r="F92" s="432" t="s">
        <v>92</v>
      </c>
      <c r="G92" s="424"/>
      <c r="H92" s="411"/>
      <c r="I92" s="417"/>
      <c r="J92" s="201"/>
      <c r="K92" s="201"/>
      <c r="L92" s="201"/>
      <c r="M92" s="201"/>
      <c r="N92" s="201"/>
      <c r="O92" s="201"/>
      <c r="P92" s="201"/>
      <c r="Q92" s="201"/>
      <c r="R92" s="201"/>
      <c r="S92" s="201"/>
      <c r="T92" s="201"/>
      <c r="U92" s="201"/>
    </row>
    <row r="93" spans="1:21" s="7" customFormat="1" x14ac:dyDescent="0.25">
      <c r="A93" s="434" t="s">
        <v>1050</v>
      </c>
      <c r="B93" s="224"/>
      <c r="C93" s="435"/>
      <c r="D93" s="435"/>
      <c r="E93" s="435"/>
      <c r="F93" s="436"/>
      <c r="G93" s="424"/>
      <c r="H93" s="411"/>
      <c r="I93" s="461"/>
      <c r="J93" s="201"/>
      <c r="K93" s="201"/>
      <c r="L93" s="201"/>
      <c r="M93" s="201"/>
      <c r="N93" s="201"/>
      <c r="O93" s="201"/>
      <c r="P93" s="201"/>
      <c r="Q93" s="201"/>
      <c r="R93" s="201"/>
      <c r="S93" s="201"/>
      <c r="T93" s="201"/>
      <c r="U93" s="201"/>
    </row>
    <row r="94" spans="1:21" s="7" customFormat="1" ht="30" x14ac:dyDescent="0.25">
      <c r="A94" s="430" t="s">
        <v>1039</v>
      </c>
      <c r="B94" s="224" t="s">
        <v>1040</v>
      </c>
      <c r="C94" s="431" t="s">
        <v>77</v>
      </c>
      <c r="D94" s="431" t="s">
        <v>77</v>
      </c>
      <c r="E94" s="224" t="s">
        <v>77</v>
      </c>
      <c r="F94" s="432" t="s">
        <v>91</v>
      </c>
      <c r="G94" s="275"/>
      <c r="H94" s="411"/>
      <c r="I94" s="462" t="s">
        <v>1076</v>
      </c>
      <c r="J94" s="201"/>
      <c r="K94" s="201"/>
      <c r="L94" s="201"/>
      <c r="M94" s="201"/>
      <c r="N94" s="201"/>
      <c r="O94" s="201"/>
      <c r="P94" s="201"/>
      <c r="Q94" s="201"/>
      <c r="R94" s="201"/>
      <c r="S94" s="201"/>
      <c r="T94" s="201"/>
      <c r="U94" s="201"/>
    </row>
    <row r="95" spans="1:21" s="7" customFormat="1" ht="15" x14ac:dyDescent="0.25">
      <c r="A95" s="430" t="s">
        <v>1051</v>
      </c>
      <c r="B95" s="224" t="s">
        <v>1038</v>
      </c>
      <c r="C95" s="433">
        <v>0</v>
      </c>
      <c r="D95" s="433">
        <v>10000</v>
      </c>
      <c r="E95" s="224" t="s">
        <v>1082</v>
      </c>
      <c r="F95" s="432" t="s">
        <v>92</v>
      </c>
      <c r="G95" s="275"/>
      <c r="H95" s="579" t="s">
        <v>339</v>
      </c>
      <c r="I95" s="417">
        <v>0.8</v>
      </c>
      <c r="J95" s="201"/>
      <c r="K95" s="201"/>
      <c r="L95" s="201"/>
      <c r="M95" s="201"/>
      <c r="N95" s="201"/>
      <c r="O95" s="201"/>
      <c r="P95" s="201"/>
      <c r="Q95" s="201"/>
      <c r="R95" s="201"/>
      <c r="S95" s="201"/>
      <c r="T95" s="201"/>
      <c r="U95" s="201"/>
    </row>
    <row r="96" spans="1:21" s="7" customFormat="1" ht="15" x14ac:dyDescent="0.25">
      <c r="A96" s="430" t="s">
        <v>1053</v>
      </c>
      <c r="B96" s="224" t="s">
        <v>1038</v>
      </c>
      <c r="C96" s="433">
        <v>0</v>
      </c>
      <c r="D96" s="433">
        <v>10000</v>
      </c>
      <c r="E96" s="224" t="s">
        <v>1052</v>
      </c>
      <c r="F96" s="432" t="s">
        <v>92</v>
      </c>
      <c r="G96" s="275"/>
      <c r="H96" s="579"/>
      <c r="I96" s="417"/>
      <c r="J96" s="201"/>
      <c r="K96" s="201"/>
      <c r="L96" s="201"/>
      <c r="M96" s="201"/>
      <c r="N96" s="201"/>
      <c r="O96" s="201"/>
      <c r="P96" s="201"/>
      <c r="Q96" s="201"/>
      <c r="R96" s="201"/>
      <c r="S96" s="201"/>
      <c r="T96" s="201"/>
      <c r="U96" s="201"/>
    </row>
    <row r="97" spans="1:21" s="7" customFormat="1" ht="15" x14ac:dyDescent="0.25">
      <c r="A97" s="430" t="s">
        <v>1097</v>
      </c>
      <c r="B97" s="224" t="s">
        <v>1038</v>
      </c>
      <c r="C97" s="437">
        <v>1</v>
      </c>
      <c r="D97" s="437" t="s">
        <v>700</v>
      </c>
      <c r="E97" s="224" t="s">
        <v>77</v>
      </c>
      <c r="F97" s="432" t="s">
        <v>92</v>
      </c>
      <c r="G97" s="275"/>
      <c r="H97" s="411"/>
      <c r="I97" s="454">
        <v>42867</v>
      </c>
      <c r="J97" s="201"/>
      <c r="K97" s="201"/>
      <c r="L97" s="201"/>
      <c r="M97" s="201"/>
      <c r="N97" s="201"/>
      <c r="O97" s="201"/>
      <c r="P97" s="201"/>
      <c r="Q97" s="201"/>
      <c r="R97" s="201"/>
      <c r="S97" s="201"/>
      <c r="T97" s="201"/>
      <c r="U97" s="201"/>
    </row>
    <row r="98" spans="1:21" s="7" customFormat="1" ht="15" x14ac:dyDescent="0.25">
      <c r="A98" s="430" t="s">
        <v>1098</v>
      </c>
      <c r="B98" s="224" t="s">
        <v>1038</v>
      </c>
      <c r="C98" s="437">
        <v>1</v>
      </c>
      <c r="D98" s="437" t="s">
        <v>700</v>
      </c>
      <c r="E98" s="224" t="s">
        <v>77</v>
      </c>
      <c r="F98" s="432" t="s">
        <v>92</v>
      </c>
      <c r="G98" s="275"/>
      <c r="H98" s="411"/>
      <c r="I98" s="454">
        <v>42867</v>
      </c>
      <c r="J98" s="201"/>
      <c r="K98" s="201"/>
      <c r="L98" s="201"/>
      <c r="M98" s="201"/>
      <c r="N98" s="201"/>
      <c r="O98" s="201"/>
      <c r="P98" s="201"/>
      <c r="Q98" s="201"/>
      <c r="R98" s="201"/>
      <c r="S98" s="201"/>
      <c r="T98" s="201"/>
      <c r="U98" s="201"/>
    </row>
    <row r="99" spans="1:21" s="7" customFormat="1" ht="15" x14ac:dyDescent="0.25">
      <c r="A99" s="438" t="s">
        <v>1056</v>
      </c>
      <c r="B99" s="271" t="s">
        <v>1038</v>
      </c>
      <c r="C99" s="439">
        <v>0</v>
      </c>
      <c r="D99" s="439">
        <v>10000</v>
      </c>
      <c r="E99" s="440" t="s">
        <v>98</v>
      </c>
      <c r="F99" s="300" t="s">
        <v>92</v>
      </c>
      <c r="G99" s="275"/>
      <c r="H99" s="411"/>
      <c r="I99" s="417"/>
      <c r="J99" s="201"/>
      <c r="K99" s="201"/>
      <c r="L99" s="201"/>
      <c r="M99" s="201"/>
      <c r="N99" s="201"/>
      <c r="O99" s="201"/>
      <c r="P99" s="201"/>
      <c r="Q99" s="201"/>
      <c r="R99" s="201"/>
      <c r="S99" s="201"/>
      <c r="T99" s="201"/>
      <c r="U99" s="201"/>
    </row>
    <row r="100" spans="1:21" s="7" customFormat="1" ht="15" x14ac:dyDescent="0.25">
      <c r="A100" s="430" t="s">
        <v>193</v>
      </c>
      <c r="B100" s="224" t="s">
        <v>1038</v>
      </c>
      <c r="C100" s="466">
        <v>0</v>
      </c>
      <c r="D100" s="466">
        <v>10000</v>
      </c>
      <c r="E100" s="224" t="s">
        <v>82</v>
      </c>
      <c r="F100" s="432" t="s">
        <v>92</v>
      </c>
      <c r="G100" s="275"/>
      <c r="H100" s="411"/>
      <c r="I100" s="417"/>
      <c r="J100" s="201"/>
      <c r="K100" s="201"/>
      <c r="L100" s="201"/>
      <c r="M100" s="201"/>
      <c r="N100" s="201"/>
      <c r="O100" s="201"/>
      <c r="P100" s="201"/>
      <c r="Q100" s="201"/>
      <c r="R100" s="201"/>
      <c r="S100" s="201"/>
      <c r="T100" s="201"/>
      <c r="U100" s="201"/>
    </row>
    <row r="101" spans="1:21" s="7" customFormat="1" ht="15" x14ac:dyDescent="0.25">
      <c r="A101" s="430" t="s">
        <v>286</v>
      </c>
      <c r="B101" s="224" t="s">
        <v>1038</v>
      </c>
      <c r="C101" s="433">
        <v>0</v>
      </c>
      <c r="D101" s="433">
        <v>10000</v>
      </c>
      <c r="E101" s="224" t="s">
        <v>82</v>
      </c>
      <c r="F101" s="432" t="s">
        <v>92</v>
      </c>
      <c r="G101" s="275"/>
      <c r="H101" s="411"/>
      <c r="I101" s="417"/>
      <c r="J101" s="201"/>
      <c r="K101" s="201"/>
      <c r="L101" s="201"/>
      <c r="M101" s="201"/>
      <c r="N101" s="201"/>
      <c r="O101" s="201"/>
      <c r="P101" s="201"/>
      <c r="Q101" s="201"/>
      <c r="R101" s="201"/>
      <c r="S101" s="201"/>
      <c r="T101" s="201"/>
      <c r="U101" s="201"/>
    </row>
    <row r="102" spans="1:21" s="7" customFormat="1" ht="15" x14ac:dyDescent="0.25">
      <c r="A102" s="430" t="s">
        <v>1057</v>
      </c>
      <c r="B102" s="224" t="s">
        <v>1038</v>
      </c>
      <c r="C102" s="433">
        <v>0</v>
      </c>
      <c r="D102" s="433">
        <v>10000</v>
      </c>
      <c r="E102" s="224" t="s">
        <v>82</v>
      </c>
      <c r="F102" s="432" t="s">
        <v>92</v>
      </c>
      <c r="G102" s="275"/>
      <c r="H102" s="411"/>
      <c r="I102" s="417">
        <v>222</v>
      </c>
      <c r="J102" s="201"/>
      <c r="K102" s="201"/>
      <c r="L102" s="201"/>
      <c r="M102" s="201"/>
      <c r="N102" s="201"/>
      <c r="O102" s="201"/>
      <c r="P102" s="201"/>
      <c r="Q102" s="201"/>
      <c r="R102" s="201"/>
      <c r="S102" s="201"/>
      <c r="T102" s="201"/>
      <c r="U102" s="201"/>
    </row>
    <row r="103" spans="1:21" s="7" customFormat="1" ht="15" x14ac:dyDescent="0.25">
      <c r="A103" s="430" t="s">
        <v>1099</v>
      </c>
      <c r="B103" s="224" t="s">
        <v>1038</v>
      </c>
      <c r="C103" s="433">
        <v>0</v>
      </c>
      <c r="D103" s="433">
        <v>10000</v>
      </c>
      <c r="E103" s="224" t="s">
        <v>82</v>
      </c>
      <c r="F103" s="432" t="s">
        <v>92</v>
      </c>
      <c r="G103" s="275"/>
      <c r="H103" s="411"/>
      <c r="I103" s="417">
        <v>222</v>
      </c>
      <c r="J103" s="201"/>
      <c r="K103" s="201"/>
      <c r="L103" s="201"/>
      <c r="M103" s="201"/>
      <c r="N103" s="201"/>
      <c r="O103" s="201"/>
      <c r="P103" s="201"/>
      <c r="Q103" s="201"/>
      <c r="R103" s="201"/>
      <c r="S103" s="201"/>
      <c r="T103" s="201"/>
      <c r="U103" s="201"/>
    </row>
    <row r="104" spans="1:21" s="7" customFormat="1" ht="15" x14ac:dyDescent="0.25">
      <c r="A104" s="430" t="s">
        <v>1100</v>
      </c>
      <c r="B104" s="224" t="s">
        <v>1038</v>
      </c>
      <c r="C104" s="433">
        <v>0</v>
      </c>
      <c r="D104" s="433">
        <v>10000</v>
      </c>
      <c r="E104" s="224" t="s">
        <v>82</v>
      </c>
      <c r="F104" s="432" t="s">
        <v>92</v>
      </c>
      <c r="G104" s="275"/>
      <c r="H104" s="411"/>
      <c r="I104" s="417">
        <v>222</v>
      </c>
      <c r="J104" s="201"/>
      <c r="K104" s="201"/>
      <c r="L104" s="201"/>
      <c r="M104" s="201"/>
      <c r="N104" s="201"/>
      <c r="O104" s="201"/>
      <c r="P104" s="201"/>
      <c r="Q104" s="201"/>
      <c r="R104" s="201"/>
      <c r="S104" s="201"/>
      <c r="T104" s="201"/>
      <c r="U104" s="201"/>
    </row>
    <row r="105" spans="1:21" s="7" customFormat="1" ht="15" x14ac:dyDescent="0.25">
      <c r="A105" s="445" t="s">
        <v>350</v>
      </c>
      <c r="B105" s="224" t="s">
        <v>1040</v>
      </c>
      <c r="C105" s="431" t="s">
        <v>77</v>
      </c>
      <c r="D105" s="431" t="s">
        <v>77</v>
      </c>
      <c r="E105" s="224" t="s">
        <v>77</v>
      </c>
      <c r="F105" s="432" t="s">
        <v>91</v>
      </c>
      <c r="G105" s="275"/>
      <c r="H105" s="411"/>
      <c r="I105" s="417" t="s">
        <v>1031</v>
      </c>
      <c r="J105" s="201"/>
      <c r="K105" s="201"/>
      <c r="L105" s="201"/>
      <c r="M105" s="201"/>
      <c r="N105" s="201"/>
      <c r="O105" s="201"/>
      <c r="P105" s="201"/>
      <c r="Q105" s="201"/>
      <c r="R105" s="201"/>
      <c r="S105" s="201"/>
      <c r="T105" s="201"/>
      <c r="U105" s="201"/>
    </row>
    <row r="106" spans="1:21" s="7" customFormat="1" ht="15" x14ac:dyDescent="0.25">
      <c r="A106" s="445" t="s">
        <v>351</v>
      </c>
      <c r="B106" s="224" t="s">
        <v>1038</v>
      </c>
      <c r="C106" s="433">
        <v>0</v>
      </c>
      <c r="D106" s="433">
        <v>500</v>
      </c>
      <c r="E106" s="224" t="s">
        <v>85</v>
      </c>
      <c r="F106" s="432" t="s">
        <v>92</v>
      </c>
      <c r="G106" s="275"/>
      <c r="H106" s="411"/>
      <c r="I106" s="417">
        <v>20</v>
      </c>
      <c r="J106" s="201"/>
      <c r="K106" s="201"/>
      <c r="L106" s="201"/>
      <c r="M106" s="201"/>
      <c r="N106" s="201"/>
      <c r="O106" s="201"/>
      <c r="P106" s="201"/>
      <c r="Q106" s="201"/>
      <c r="R106" s="201"/>
      <c r="S106" s="201"/>
      <c r="T106" s="201"/>
      <c r="U106" s="201"/>
    </row>
    <row r="107" spans="1:21" s="7" customFormat="1" ht="15" x14ac:dyDescent="0.25">
      <c r="A107" s="445" t="s">
        <v>352</v>
      </c>
      <c r="B107" s="224" t="s">
        <v>1038</v>
      </c>
      <c r="C107" s="433">
        <v>0</v>
      </c>
      <c r="D107" s="433">
        <v>5</v>
      </c>
      <c r="E107" s="224" t="s">
        <v>84</v>
      </c>
      <c r="F107" s="432" t="s">
        <v>92</v>
      </c>
      <c r="G107" s="275"/>
      <c r="H107" s="411"/>
      <c r="I107" s="417"/>
      <c r="J107" s="201"/>
      <c r="K107" s="201"/>
      <c r="L107" s="201"/>
      <c r="M107" s="201"/>
      <c r="N107" s="201"/>
      <c r="O107" s="201"/>
      <c r="P107" s="201"/>
      <c r="Q107" s="201"/>
      <c r="R107" s="201"/>
      <c r="S107" s="201"/>
      <c r="T107" s="201"/>
      <c r="U107" s="201"/>
    </row>
    <row r="108" spans="1:21" s="7" customFormat="1" ht="15" x14ac:dyDescent="0.25">
      <c r="A108" s="445" t="s">
        <v>348</v>
      </c>
      <c r="B108" s="224" t="s">
        <v>1040</v>
      </c>
      <c r="C108" s="431" t="s">
        <v>77</v>
      </c>
      <c r="D108" s="431" t="s">
        <v>77</v>
      </c>
      <c r="E108" s="224" t="s">
        <v>77</v>
      </c>
      <c r="F108" s="432" t="s">
        <v>91</v>
      </c>
      <c r="G108" s="275"/>
      <c r="H108" s="579" t="s">
        <v>339</v>
      </c>
      <c r="I108" s="417"/>
      <c r="J108" s="201"/>
      <c r="K108" s="201"/>
      <c r="L108" s="201"/>
      <c r="M108" s="201"/>
      <c r="N108" s="201"/>
      <c r="O108" s="201"/>
      <c r="P108" s="201"/>
      <c r="Q108" s="201"/>
      <c r="R108" s="201"/>
      <c r="S108" s="201"/>
      <c r="T108" s="201"/>
      <c r="U108" s="201"/>
    </row>
    <row r="109" spans="1:21" s="7" customFormat="1" ht="15" x14ac:dyDescent="0.25">
      <c r="A109" s="445" t="s">
        <v>353</v>
      </c>
      <c r="B109" s="224" t="s">
        <v>1038</v>
      </c>
      <c r="C109" s="433">
        <v>0</v>
      </c>
      <c r="D109" s="433">
        <v>500</v>
      </c>
      <c r="E109" s="224" t="s">
        <v>819</v>
      </c>
      <c r="F109" s="432" t="s">
        <v>92</v>
      </c>
      <c r="G109" s="275"/>
      <c r="H109" s="579"/>
      <c r="I109" s="417"/>
      <c r="J109" s="201"/>
      <c r="K109" s="201"/>
      <c r="L109" s="201"/>
      <c r="M109" s="201"/>
      <c r="N109" s="201"/>
      <c r="O109" s="201"/>
      <c r="P109" s="201"/>
      <c r="Q109" s="201"/>
      <c r="R109" s="201"/>
      <c r="S109" s="201"/>
      <c r="T109" s="201"/>
      <c r="U109" s="201"/>
    </row>
    <row r="110" spans="1:21" s="7" customFormat="1" ht="15" x14ac:dyDescent="0.25">
      <c r="A110" s="445" t="s">
        <v>354</v>
      </c>
      <c r="B110" s="224" t="s">
        <v>1038</v>
      </c>
      <c r="C110" s="433">
        <v>0</v>
      </c>
      <c r="D110" s="433">
        <v>5</v>
      </c>
      <c r="E110" s="224" t="s">
        <v>84</v>
      </c>
      <c r="F110" s="432" t="s">
        <v>92</v>
      </c>
      <c r="G110" s="275"/>
      <c r="H110" s="579"/>
      <c r="I110" s="417"/>
      <c r="J110" s="201"/>
      <c r="K110" s="201"/>
      <c r="L110" s="201"/>
      <c r="M110" s="201"/>
      <c r="N110" s="201"/>
      <c r="O110" s="201"/>
      <c r="P110" s="201"/>
      <c r="Q110" s="201"/>
      <c r="R110" s="201"/>
      <c r="S110" s="201"/>
      <c r="T110" s="201"/>
      <c r="U110" s="201"/>
    </row>
    <row r="111" spans="1:21" s="7" customFormat="1" ht="15" x14ac:dyDescent="0.25">
      <c r="A111" s="445" t="s">
        <v>356</v>
      </c>
      <c r="B111" s="224" t="s">
        <v>1040</v>
      </c>
      <c r="C111" s="431" t="s">
        <v>77</v>
      </c>
      <c r="D111" s="431" t="s">
        <v>77</v>
      </c>
      <c r="E111" s="224" t="s">
        <v>77</v>
      </c>
      <c r="F111" s="432" t="s">
        <v>91</v>
      </c>
      <c r="G111" s="275"/>
      <c r="H111" s="579"/>
      <c r="I111" s="417"/>
      <c r="J111" s="201"/>
      <c r="K111" s="201"/>
      <c r="L111" s="201"/>
      <c r="M111" s="201"/>
      <c r="N111" s="201"/>
      <c r="O111" s="201"/>
      <c r="P111" s="201"/>
      <c r="Q111" s="201"/>
      <c r="R111" s="201"/>
      <c r="S111" s="201"/>
      <c r="T111" s="201"/>
      <c r="U111" s="201"/>
    </row>
    <row r="112" spans="1:21" s="7" customFormat="1" ht="15" x14ac:dyDescent="0.25">
      <c r="A112" s="445" t="s">
        <v>357</v>
      </c>
      <c r="B112" s="224" t="s">
        <v>1038</v>
      </c>
      <c r="C112" s="433">
        <v>0</v>
      </c>
      <c r="D112" s="433">
        <v>500</v>
      </c>
      <c r="E112" s="224" t="s">
        <v>819</v>
      </c>
      <c r="F112" s="432" t="s">
        <v>92</v>
      </c>
      <c r="G112" s="275"/>
      <c r="H112" s="579"/>
      <c r="I112" s="417"/>
      <c r="J112" s="201"/>
      <c r="K112" s="201"/>
      <c r="L112" s="201"/>
      <c r="M112" s="201"/>
      <c r="N112" s="201"/>
      <c r="O112" s="201"/>
      <c r="P112" s="201"/>
      <c r="Q112" s="201"/>
      <c r="R112" s="201"/>
      <c r="S112" s="201"/>
      <c r="T112" s="201"/>
      <c r="U112" s="201"/>
    </row>
    <row r="113" spans="1:21" s="7" customFormat="1" ht="15" x14ac:dyDescent="0.25">
      <c r="A113" s="445" t="s">
        <v>358</v>
      </c>
      <c r="B113" s="224" t="s">
        <v>1038</v>
      </c>
      <c r="C113" s="433">
        <v>0</v>
      </c>
      <c r="D113" s="433">
        <v>5</v>
      </c>
      <c r="E113" s="224" t="s">
        <v>84</v>
      </c>
      <c r="F113" s="432" t="s">
        <v>92</v>
      </c>
      <c r="G113" s="275"/>
      <c r="H113" s="579"/>
      <c r="I113" s="417"/>
      <c r="J113" s="201"/>
      <c r="K113" s="201"/>
      <c r="L113" s="201"/>
      <c r="M113" s="201"/>
      <c r="N113" s="201"/>
      <c r="O113" s="201"/>
      <c r="P113" s="201"/>
      <c r="Q113" s="201"/>
      <c r="R113" s="201"/>
      <c r="S113" s="201"/>
      <c r="T113" s="201"/>
      <c r="U113" s="201"/>
    </row>
    <row r="114" spans="1:21" s="7" customFormat="1" ht="15" x14ac:dyDescent="0.25">
      <c r="A114" s="445" t="s">
        <v>412</v>
      </c>
      <c r="B114" s="224" t="s">
        <v>1038</v>
      </c>
      <c r="C114" s="433">
        <v>0</v>
      </c>
      <c r="D114" s="433">
        <v>500</v>
      </c>
      <c r="E114" s="224" t="s">
        <v>819</v>
      </c>
      <c r="F114" s="432" t="s">
        <v>92</v>
      </c>
      <c r="G114" s="275"/>
      <c r="H114" s="411"/>
      <c r="I114" s="417"/>
      <c r="J114" s="201"/>
      <c r="K114" s="201"/>
      <c r="L114" s="201"/>
      <c r="M114" s="201"/>
      <c r="N114" s="201"/>
      <c r="O114" s="201"/>
      <c r="P114" s="201"/>
      <c r="Q114" s="201"/>
      <c r="R114" s="201"/>
      <c r="S114" s="201"/>
      <c r="T114" s="201"/>
      <c r="U114" s="201"/>
    </row>
    <row r="115" spans="1:21" s="7" customFormat="1" ht="15" x14ac:dyDescent="0.25">
      <c r="A115" s="445" t="s">
        <v>236</v>
      </c>
      <c r="B115" s="224" t="s">
        <v>1038</v>
      </c>
      <c r="C115" s="433">
        <v>0</v>
      </c>
      <c r="D115" s="433">
        <v>5</v>
      </c>
      <c r="E115" s="224" t="s">
        <v>84</v>
      </c>
      <c r="F115" s="432" t="s">
        <v>92</v>
      </c>
      <c r="G115" s="275"/>
      <c r="H115" s="411"/>
      <c r="I115" s="417"/>
      <c r="J115" s="201"/>
      <c r="K115" s="201"/>
      <c r="L115" s="201"/>
      <c r="M115" s="201"/>
      <c r="N115" s="201"/>
      <c r="O115" s="201"/>
      <c r="P115" s="201"/>
      <c r="Q115" s="201"/>
      <c r="R115" s="201"/>
      <c r="S115" s="201"/>
      <c r="T115" s="201"/>
      <c r="U115" s="201"/>
    </row>
    <row r="116" spans="1:21" s="7" customFormat="1" ht="15" x14ac:dyDescent="0.25">
      <c r="A116" s="445" t="s">
        <v>1093</v>
      </c>
      <c r="B116" s="224" t="s">
        <v>1038</v>
      </c>
      <c r="C116" s="433">
        <v>0</v>
      </c>
      <c r="D116" s="433">
        <v>500</v>
      </c>
      <c r="E116" s="224" t="s">
        <v>88</v>
      </c>
      <c r="F116" s="432" t="s">
        <v>92</v>
      </c>
      <c r="G116" s="275"/>
      <c r="H116" s="411"/>
      <c r="I116" s="417"/>
      <c r="J116" s="201"/>
      <c r="K116" s="201"/>
      <c r="L116" s="201"/>
      <c r="M116" s="201"/>
      <c r="N116" s="201"/>
      <c r="O116" s="201"/>
      <c r="P116" s="201"/>
      <c r="Q116" s="201"/>
      <c r="R116" s="201"/>
      <c r="S116" s="201"/>
      <c r="T116" s="201"/>
      <c r="U116" s="201"/>
    </row>
    <row r="117" spans="1:21" s="7" customFormat="1" ht="15" x14ac:dyDescent="0.25">
      <c r="A117" s="445" t="s">
        <v>1094</v>
      </c>
      <c r="B117" s="224" t="s">
        <v>1038</v>
      </c>
      <c r="C117" s="433">
        <v>0</v>
      </c>
      <c r="D117" s="433">
        <v>500</v>
      </c>
      <c r="E117" s="224" t="s">
        <v>88</v>
      </c>
      <c r="F117" s="432" t="s">
        <v>92</v>
      </c>
      <c r="G117" s="275"/>
      <c r="H117" s="411"/>
      <c r="I117" s="417"/>
      <c r="J117" s="201"/>
      <c r="K117" s="201"/>
      <c r="L117" s="201"/>
      <c r="M117" s="201"/>
      <c r="N117" s="201"/>
      <c r="O117" s="201"/>
      <c r="P117" s="201"/>
      <c r="Q117" s="201"/>
      <c r="R117" s="201"/>
      <c r="S117" s="201"/>
      <c r="T117" s="201"/>
      <c r="U117" s="201"/>
    </row>
    <row r="118" spans="1:21" s="7" customFormat="1" ht="15" x14ac:dyDescent="0.25">
      <c r="A118" s="430" t="s">
        <v>1068</v>
      </c>
      <c r="B118" s="224" t="s">
        <v>1038</v>
      </c>
      <c r="C118" s="433">
        <v>0</v>
      </c>
      <c r="D118" s="433">
        <v>10000</v>
      </c>
      <c r="E118" s="224" t="s">
        <v>1052</v>
      </c>
      <c r="F118" s="432" t="s">
        <v>92</v>
      </c>
      <c r="G118" s="275"/>
      <c r="H118" s="411"/>
      <c r="I118" s="417"/>
      <c r="J118" s="201"/>
      <c r="K118" s="201"/>
      <c r="L118" s="201"/>
      <c r="M118" s="201"/>
      <c r="N118" s="201"/>
      <c r="O118" s="201"/>
      <c r="P118" s="201"/>
      <c r="Q118" s="201"/>
      <c r="R118" s="201"/>
      <c r="S118" s="201"/>
      <c r="T118" s="201"/>
      <c r="U118" s="201"/>
    </row>
    <row r="119" spans="1:21" s="7" customFormat="1" ht="15" x14ac:dyDescent="0.25">
      <c r="A119" s="446" t="s">
        <v>1069</v>
      </c>
      <c r="B119" s="271" t="s">
        <v>1038</v>
      </c>
      <c r="C119" s="447">
        <v>0</v>
      </c>
      <c r="D119" s="447">
        <v>1000000000</v>
      </c>
      <c r="E119" s="448" t="s">
        <v>1070</v>
      </c>
      <c r="F119" s="449" t="s">
        <v>92</v>
      </c>
      <c r="G119" s="275"/>
      <c r="H119" s="411"/>
      <c r="I119" s="417"/>
      <c r="J119" s="201"/>
      <c r="K119" s="201"/>
      <c r="L119" s="201"/>
      <c r="M119" s="201"/>
      <c r="N119" s="201"/>
      <c r="O119" s="201"/>
      <c r="P119" s="201"/>
      <c r="Q119" s="201"/>
      <c r="R119" s="201"/>
      <c r="S119" s="201"/>
      <c r="T119" s="201"/>
      <c r="U119" s="201"/>
    </row>
    <row r="120" spans="1:21" s="7" customFormat="1" thickBot="1" x14ac:dyDescent="0.3">
      <c r="A120" s="450" t="s">
        <v>1071</v>
      </c>
      <c r="B120" s="451" t="s">
        <v>1040</v>
      </c>
      <c r="C120" s="452" t="s">
        <v>77</v>
      </c>
      <c r="D120" s="452" t="s">
        <v>77</v>
      </c>
      <c r="E120" s="451" t="s">
        <v>77</v>
      </c>
      <c r="F120" s="453" t="s">
        <v>91</v>
      </c>
      <c r="G120" s="275"/>
      <c r="H120" s="412"/>
      <c r="I120" s="417" t="s">
        <v>1075</v>
      </c>
      <c r="J120" s="201"/>
      <c r="K120" s="201"/>
      <c r="L120" s="201"/>
      <c r="M120" s="201"/>
      <c r="N120" s="201"/>
      <c r="O120" s="201"/>
      <c r="P120" s="201"/>
      <c r="Q120" s="201"/>
      <c r="R120" s="201"/>
      <c r="S120" s="201"/>
      <c r="T120" s="201"/>
      <c r="U120" s="201"/>
    </row>
    <row r="121" spans="1:21" s="7" customFormat="1" ht="16.5" thickBot="1" x14ac:dyDescent="0.3">
      <c r="A121" s="198"/>
      <c r="B121" s="218"/>
      <c r="C121" s="218"/>
      <c r="D121" s="218"/>
      <c r="E121" s="218"/>
      <c r="F121" s="201"/>
      <c r="G121" s="201"/>
      <c r="H121" s="201"/>
      <c r="I121" s="201"/>
      <c r="J121" s="201"/>
      <c r="K121" s="201"/>
      <c r="L121" s="201"/>
      <c r="M121" s="201"/>
      <c r="N121" s="201"/>
      <c r="O121" s="201"/>
      <c r="P121" s="201"/>
      <c r="Q121" s="201"/>
      <c r="R121" s="201"/>
      <c r="S121" s="201"/>
      <c r="T121" s="201"/>
      <c r="U121" s="201"/>
    </row>
    <row r="122" spans="1:21" s="7" customFormat="1" thickBot="1" x14ac:dyDescent="0.3">
      <c r="A122" s="423" t="s">
        <v>1033</v>
      </c>
      <c r="B122" s="576" t="s">
        <v>1078</v>
      </c>
      <c r="C122" s="577"/>
      <c r="D122" s="577"/>
      <c r="E122" s="577"/>
      <c r="F122" s="577"/>
      <c r="G122" s="577"/>
      <c r="H122" s="577"/>
      <c r="I122" s="578"/>
      <c r="J122" s="201"/>
      <c r="K122" s="201"/>
      <c r="L122" s="201"/>
      <c r="M122" s="201"/>
      <c r="N122" s="201"/>
      <c r="O122" s="201"/>
      <c r="P122" s="201"/>
      <c r="Q122" s="201"/>
      <c r="R122" s="201"/>
      <c r="S122" s="201"/>
      <c r="T122" s="201"/>
      <c r="U122" s="201"/>
    </row>
    <row r="123" spans="1:21" s="7" customFormat="1" thickBot="1" x14ac:dyDescent="0.3">
      <c r="A123" s="425" t="s">
        <v>1034</v>
      </c>
      <c r="B123" s="576" t="s">
        <v>1079</v>
      </c>
      <c r="C123" s="577"/>
      <c r="D123" s="577"/>
      <c r="E123" s="577"/>
      <c r="F123" s="577"/>
      <c r="G123" s="577"/>
      <c r="H123" s="577"/>
      <c r="I123" s="578"/>
      <c r="J123" s="201"/>
      <c r="K123" s="201"/>
      <c r="L123" s="201"/>
      <c r="M123" s="201"/>
      <c r="N123" s="201"/>
      <c r="O123" s="201"/>
      <c r="P123" s="201"/>
      <c r="Q123" s="201"/>
      <c r="R123" s="201"/>
      <c r="S123" s="201"/>
      <c r="T123" s="201"/>
      <c r="U123" s="201"/>
    </row>
    <row r="124" spans="1:21" s="7" customFormat="1" thickBot="1" x14ac:dyDescent="0.3">
      <c r="A124" s="423" t="s">
        <v>1035</v>
      </c>
      <c r="B124" s="576" t="s">
        <v>770</v>
      </c>
      <c r="C124" s="577"/>
      <c r="D124" s="577"/>
      <c r="E124" s="577"/>
      <c r="F124" s="577"/>
      <c r="G124" s="577"/>
      <c r="H124" s="577"/>
      <c r="I124" s="578"/>
      <c r="J124" s="201"/>
      <c r="K124" s="201"/>
      <c r="L124" s="201"/>
      <c r="M124" s="201"/>
      <c r="N124" s="201"/>
      <c r="O124" s="201"/>
      <c r="P124" s="201"/>
      <c r="Q124" s="201"/>
      <c r="R124" s="201"/>
      <c r="S124" s="201"/>
      <c r="T124" s="201"/>
      <c r="U124" s="201"/>
    </row>
    <row r="125" spans="1:21" s="7" customFormat="1" thickBot="1" x14ac:dyDescent="0.3">
      <c r="A125" s="423" t="s">
        <v>769</v>
      </c>
      <c r="B125" s="576"/>
      <c r="C125" s="577"/>
      <c r="D125" s="577"/>
      <c r="E125" s="577"/>
      <c r="F125" s="577"/>
      <c r="G125" s="577"/>
      <c r="H125" s="577"/>
      <c r="I125" s="578"/>
      <c r="J125" s="201"/>
      <c r="K125" s="201"/>
      <c r="L125" s="201"/>
      <c r="M125" s="201"/>
      <c r="N125" s="201"/>
      <c r="O125" s="201"/>
      <c r="P125" s="201"/>
      <c r="Q125" s="201"/>
      <c r="R125" s="201"/>
      <c r="S125" s="201"/>
      <c r="T125" s="201"/>
      <c r="U125" s="201"/>
    </row>
    <row r="126" spans="1:21" s="7" customFormat="1" ht="45.75" thickBot="1" x14ac:dyDescent="0.3">
      <c r="A126" s="197" t="s">
        <v>765</v>
      </c>
      <c r="B126" s="11" t="s">
        <v>105</v>
      </c>
      <c r="C126" s="9" t="s">
        <v>73</v>
      </c>
      <c r="D126" s="9" t="s">
        <v>74</v>
      </c>
      <c r="E126" s="9" t="s">
        <v>75</v>
      </c>
      <c r="F126" s="426" t="s">
        <v>1036</v>
      </c>
      <c r="G126" s="427"/>
      <c r="H126" s="411"/>
      <c r="I126" s="417"/>
      <c r="J126" s="201"/>
      <c r="K126" s="201"/>
      <c r="L126" s="201"/>
      <c r="M126" s="201"/>
      <c r="N126" s="201"/>
      <c r="O126" s="201"/>
      <c r="P126" s="201"/>
      <c r="Q126" s="201"/>
      <c r="R126" s="201"/>
      <c r="S126" s="201"/>
      <c r="T126" s="201"/>
      <c r="U126" s="201"/>
    </row>
    <row r="127" spans="1:21" s="7" customFormat="1" ht="15" x14ac:dyDescent="0.25">
      <c r="A127" s="456" t="s">
        <v>1037</v>
      </c>
      <c r="B127" s="457" t="s">
        <v>1038</v>
      </c>
      <c r="C127" s="458">
        <v>1</v>
      </c>
      <c r="D127" s="458" t="s">
        <v>700</v>
      </c>
      <c r="E127" s="457" t="s">
        <v>77</v>
      </c>
      <c r="F127" s="459" t="s">
        <v>92</v>
      </c>
      <c r="G127" s="275"/>
      <c r="H127" s="411"/>
      <c r="I127" s="454">
        <v>42869</v>
      </c>
      <c r="J127" s="201"/>
      <c r="K127" s="201"/>
      <c r="L127" s="201"/>
      <c r="M127" s="201"/>
      <c r="N127" s="201"/>
      <c r="O127" s="201"/>
      <c r="P127" s="201"/>
      <c r="Q127" s="201"/>
      <c r="R127" s="201"/>
      <c r="S127" s="201"/>
      <c r="T127" s="201"/>
      <c r="U127" s="201"/>
    </row>
    <row r="128" spans="1:21" s="7" customFormat="1" ht="15" x14ac:dyDescent="0.25">
      <c r="A128" s="438" t="s">
        <v>1056</v>
      </c>
      <c r="B128" s="271" t="s">
        <v>1038</v>
      </c>
      <c r="C128" s="439">
        <v>0</v>
      </c>
      <c r="D128" s="439">
        <v>10000</v>
      </c>
      <c r="E128" s="440" t="s">
        <v>98</v>
      </c>
      <c r="F128" s="300" t="s">
        <v>92</v>
      </c>
      <c r="G128" s="275"/>
      <c r="H128" s="411"/>
      <c r="I128" s="401"/>
      <c r="J128" s="201"/>
      <c r="K128" s="201"/>
      <c r="L128" s="201"/>
      <c r="M128" s="201"/>
      <c r="N128" s="201"/>
      <c r="O128" s="201"/>
      <c r="P128" s="201"/>
      <c r="Q128" s="201"/>
      <c r="R128" s="201"/>
      <c r="S128" s="201"/>
      <c r="T128" s="201"/>
      <c r="U128" s="201"/>
    </row>
    <row r="129" spans="1:21" s="7" customFormat="1" ht="15" x14ac:dyDescent="0.25">
      <c r="A129" s="430" t="s">
        <v>346</v>
      </c>
      <c r="B129" s="224" t="s">
        <v>1040</v>
      </c>
      <c r="C129" s="431" t="s">
        <v>77</v>
      </c>
      <c r="D129" s="431" t="s">
        <v>77</v>
      </c>
      <c r="E129" s="224" t="s">
        <v>77</v>
      </c>
      <c r="F129" s="432" t="s">
        <v>91</v>
      </c>
      <c r="G129" s="275"/>
      <c r="H129" s="579" t="s">
        <v>339</v>
      </c>
      <c r="I129" s="460"/>
      <c r="J129" s="201"/>
      <c r="K129" s="201"/>
      <c r="L129" s="201"/>
      <c r="M129" s="201"/>
      <c r="N129" s="201"/>
      <c r="O129" s="201"/>
      <c r="P129" s="201"/>
      <c r="Q129" s="201"/>
      <c r="R129" s="201"/>
      <c r="S129" s="201"/>
      <c r="T129" s="201"/>
      <c r="U129" s="201"/>
    </row>
    <row r="130" spans="1:21" s="7" customFormat="1" ht="15" x14ac:dyDescent="0.25">
      <c r="A130" s="430" t="s">
        <v>347</v>
      </c>
      <c r="B130" s="224" t="s">
        <v>1040</v>
      </c>
      <c r="C130" s="431" t="s">
        <v>77</v>
      </c>
      <c r="D130" s="431" t="s">
        <v>77</v>
      </c>
      <c r="E130" s="224" t="s">
        <v>77</v>
      </c>
      <c r="F130" s="432" t="s">
        <v>91</v>
      </c>
      <c r="G130" s="275"/>
      <c r="H130" s="579"/>
      <c r="I130" s="401"/>
      <c r="J130" s="201"/>
      <c r="K130" s="201"/>
      <c r="L130" s="201"/>
      <c r="M130" s="201"/>
      <c r="N130" s="201"/>
      <c r="O130" s="201"/>
      <c r="P130" s="201"/>
      <c r="Q130" s="201"/>
      <c r="R130" s="201"/>
      <c r="S130" s="201"/>
      <c r="T130" s="201"/>
      <c r="U130" s="201"/>
    </row>
    <row r="131" spans="1:21" s="7" customFormat="1" ht="15" x14ac:dyDescent="0.25">
      <c r="A131" s="430" t="s">
        <v>1044</v>
      </c>
      <c r="B131" s="224" t="s">
        <v>1038</v>
      </c>
      <c r="C131" s="433">
        <v>0</v>
      </c>
      <c r="D131" s="433">
        <v>10000</v>
      </c>
      <c r="E131" s="224" t="s">
        <v>82</v>
      </c>
      <c r="F131" s="432" t="s">
        <v>92</v>
      </c>
      <c r="G131" s="275"/>
      <c r="H131" s="411"/>
      <c r="I131" s="401">
        <v>890</v>
      </c>
      <c r="J131" s="201"/>
      <c r="K131" s="201"/>
      <c r="L131" s="201"/>
      <c r="M131" s="201"/>
      <c r="N131" s="201"/>
      <c r="O131" s="201"/>
      <c r="P131" s="201"/>
      <c r="Q131" s="201"/>
      <c r="R131" s="201"/>
      <c r="S131" s="201"/>
      <c r="T131" s="201"/>
      <c r="U131" s="201"/>
    </row>
    <row r="132" spans="1:21" s="7" customFormat="1" ht="15" x14ac:dyDescent="0.25">
      <c r="A132" s="430" t="s">
        <v>1045</v>
      </c>
      <c r="B132" s="224" t="s">
        <v>1038</v>
      </c>
      <c r="C132" s="433">
        <v>0</v>
      </c>
      <c r="D132" s="433">
        <v>10000</v>
      </c>
      <c r="E132" s="224" t="s">
        <v>82</v>
      </c>
      <c r="F132" s="432" t="s">
        <v>92</v>
      </c>
      <c r="G132" s="275"/>
      <c r="H132" s="411"/>
      <c r="I132" s="401">
        <v>890</v>
      </c>
      <c r="J132" s="201"/>
      <c r="K132" s="201"/>
      <c r="L132" s="201"/>
      <c r="M132" s="201"/>
      <c r="N132" s="201"/>
      <c r="O132" s="201"/>
      <c r="P132" s="201"/>
      <c r="Q132" s="201"/>
      <c r="R132" s="201"/>
      <c r="S132" s="201"/>
      <c r="T132" s="201"/>
      <c r="U132" s="201"/>
    </row>
    <row r="133" spans="1:21" s="7" customFormat="1" ht="15" x14ac:dyDescent="0.25">
      <c r="A133" s="430" t="s">
        <v>1057</v>
      </c>
      <c r="B133" s="224" t="s">
        <v>1038</v>
      </c>
      <c r="C133" s="433">
        <v>0</v>
      </c>
      <c r="D133" s="433">
        <v>10000</v>
      </c>
      <c r="E133" s="224" t="s">
        <v>82</v>
      </c>
      <c r="F133" s="432" t="s">
        <v>92</v>
      </c>
      <c r="G133" s="275"/>
      <c r="H133" s="411"/>
      <c r="I133" s="417">
        <v>890</v>
      </c>
      <c r="J133" s="201"/>
      <c r="K133" s="201"/>
      <c r="L133" s="201"/>
      <c r="M133" s="201"/>
      <c r="N133" s="201"/>
      <c r="O133" s="201"/>
      <c r="P133" s="201"/>
      <c r="Q133" s="201"/>
      <c r="R133" s="201"/>
      <c r="S133" s="201"/>
      <c r="T133" s="201"/>
      <c r="U133" s="201"/>
    </row>
    <row r="134" spans="1:21" s="7" customFormat="1" ht="15" x14ac:dyDescent="0.25">
      <c r="A134" s="430" t="s">
        <v>1046</v>
      </c>
      <c r="B134" s="224" t="s">
        <v>1038</v>
      </c>
      <c r="C134" s="433">
        <v>1000</v>
      </c>
      <c r="D134" s="433">
        <v>-10000</v>
      </c>
      <c r="E134" s="224" t="s">
        <v>82</v>
      </c>
      <c r="F134" s="432" t="s">
        <v>92</v>
      </c>
      <c r="G134" s="275"/>
      <c r="H134" s="411"/>
      <c r="I134" s="417"/>
      <c r="J134" s="201"/>
      <c r="K134" s="201"/>
      <c r="L134" s="201"/>
      <c r="M134" s="201"/>
      <c r="N134" s="201"/>
      <c r="O134" s="201"/>
      <c r="P134" s="201"/>
      <c r="Q134" s="201"/>
      <c r="R134" s="201"/>
      <c r="S134" s="201"/>
      <c r="T134" s="201"/>
      <c r="U134" s="201"/>
    </row>
    <row r="135" spans="1:21" s="7" customFormat="1" ht="15" x14ac:dyDescent="0.25">
      <c r="A135" s="430" t="s">
        <v>1047</v>
      </c>
      <c r="B135" s="224" t="s">
        <v>1038</v>
      </c>
      <c r="C135" s="433">
        <v>1000</v>
      </c>
      <c r="D135" s="433">
        <v>-10000</v>
      </c>
      <c r="E135" s="224" t="s">
        <v>82</v>
      </c>
      <c r="F135" s="432" t="s">
        <v>92</v>
      </c>
      <c r="G135" s="275"/>
      <c r="H135" s="411"/>
      <c r="I135" s="417"/>
      <c r="J135" s="201"/>
      <c r="K135" s="201"/>
      <c r="L135" s="201"/>
      <c r="M135" s="201"/>
      <c r="N135" s="201"/>
      <c r="O135" s="201"/>
      <c r="P135" s="201"/>
      <c r="Q135" s="201"/>
      <c r="R135" s="201"/>
      <c r="S135" s="201"/>
      <c r="T135" s="201"/>
      <c r="U135" s="201"/>
    </row>
    <row r="136" spans="1:21" s="7" customFormat="1" ht="15" x14ac:dyDescent="0.25">
      <c r="A136" s="430" t="s">
        <v>1048</v>
      </c>
      <c r="B136" s="224" t="s">
        <v>1038</v>
      </c>
      <c r="C136" s="433">
        <v>0</v>
      </c>
      <c r="D136" s="433">
        <v>10000</v>
      </c>
      <c r="E136" s="224" t="s">
        <v>82</v>
      </c>
      <c r="F136" s="432" t="s">
        <v>92</v>
      </c>
      <c r="G136" s="424"/>
      <c r="H136" s="411"/>
      <c r="I136" s="417"/>
      <c r="J136" s="201"/>
      <c r="K136" s="201"/>
      <c r="L136" s="201"/>
      <c r="M136" s="201"/>
      <c r="N136" s="201"/>
      <c r="O136" s="201"/>
      <c r="P136" s="201"/>
      <c r="Q136" s="201"/>
      <c r="R136" s="201"/>
      <c r="S136" s="201"/>
      <c r="T136" s="201"/>
      <c r="U136" s="201"/>
    </row>
    <row r="137" spans="1:21" s="7" customFormat="1" ht="15" x14ac:dyDescent="0.25">
      <c r="A137" s="430" t="s">
        <v>126</v>
      </c>
      <c r="B137" s="224" t="s">
        <v>1038</v>
      </c>
      <c r="C137" s="433">
        <v>0</v>
      </c>
      <c r="D137" s="433">
        <v>10000</v>
      </c>
      <c r="E137" s="224" t="s">
        <v>82</v>
      </c>
      <c r="F137" s="432" t="s">
        <v>92</v>
      </c>
      <c r="G137" s="424"/>
      <c r="H137" s="411"/>
      <c r="I137" s="417"/>
      <c r="J137" s="201"/>
      <c r="K137" s="201"/>
      <c r="L137" s="201"/>
      <c r="M137" s="201"/>
      <c r="N137" s="201"/>
      <c r="O137" s="201"/>
      <c r="P137" s="201"/>
      <c r="Q137" s="201"/>
      <c r="R137" s="201"/>
      <c r="S137" s="201"/>
      <c r="T137" s="201"/>
      <c r="U137" s="201"/>
    </row>
    <row r="138" spans="1:21" s="7" customFormat="1" ht="15" x14ac:dyDescent="0.25">
      <c r="A138" s="430" t="s">
        <v>139</v>
      </c>
      <c r="B138" s="224" t="s">
        <v>1038</v>
      </c>
      <c r="C138" s="433">
        <v>0</v>
      </c>
      <c r="D138" s="433">
        <v>360</v>
      </c>
      <c r="E138" s="224" t="s">
        <v>1049</v>
      </c>
      <c r="F138" s="432" t="s">
        <v>92</v>
      </c>
      <c r="G138" s="424"/>
      <c r="H138" s="411"/>
      <c r="I138" s="417"/>
      <c r="J138" s="201"/>
      <c r="K138" s="201"/>
      <c r="L138" s="201"/>
      <c r="M138" s="201"/>
      <c r="N138" s="201"/>
      <c r="O138" s="201"/>
      <c r="P138" s="201"/>
      <c r="Q138" s="201"/>
      <c r="R138" s="201"/>
      <c r="S138" s="201"/>
      <c r="T138" s="201"/>
      <c r="U138" s="201"/>
    </row>
    <row r="139" spans="1:21" s="7" customFormat="1" ht="15" x14ac:dyDescent="0.25">
      <c r="A139" s="430" t="s">
        <v>887</v>
      </c>
      <c r="B139" s="224" t="s">
        <v>1038</v>
      </c>
      <c r="C139" s="433">
        <v>0</v>
      </c>
      <c r="D139" s="433">
        <v>360</v>
      </c>
      <c r="E139" s="224" t="s">
        <v>1049</v>
      </c>
      <c r="F139" s="432" t="s">
        <v>92</v>
      </c>
      <c r="G139" s="424"/>
      <c r="H139" s="411"/>
      <c r="I139" s="417"/>
      <c r="J139" s="201"/>
      <c r="K139" s="201"/>
      <c r="L139" s="201"/>
      <c r="M139" s="201"/>
      <c r="N139" s="201"/>
      <c r="O139" s="201"/>
      <c r="P139" s="201"/>
      <c r="Q139" s="201"/>
      <c r="R139" s="201"/>
      <c r="S139" s="201"/>
      <c r="T139" s="201"/>
      <c r="U139" s="201"/>
    </row>
    <row r="140" spans="1:21" s="7" customFormat="1" x14ac:dyDescent="0.25">
      <c r="A140" s="434" t="s">
        <v>1050</v>
      </c>
      <c r="B140" s="224"/>
      <c r="C140" s="435"/>
      <c r="D140" s="435"/>
      <c r="E140" s="435"/>
      <c r="F140" s="436"/>
      <c r="G140" s="424"/>
      <c r="H140" s="411"/>
      <c r="I140" s="469"/>
      <c r="J140" s="201"/>
      <c r="K140" s="201"/>
      <c r="L140" s="201"/>
      <c r="M140" s="201"/>
      <c r="N140" s="201"/>
      <c r="O140" s="201"/>
      <c r="P140" s="201"/>
      <c r="Q140" s="201"/>
      <c r="R140" s="201"/>
      <c r="S140" s="201"/>
      <c r="T140" s="201"/>
      <c r="U140" s="201"/>
    </row>
    <row r="141" spans="1:21" s="7" customFormat="1" ht="30" x14ac:dyDescent="0.25">
      <c r="A141" s="430" t="s">
        <v>1039</v>
      </c>
      <c r="B141" s="224" t="s">
        <v>1040</v>
      </c>
      <c r="C141" s="431" t="s">
        <v>77</v>
      </c>
      <c r="D141" s="431" t="s">
        <v>77</v>
      </c>
      <c r="E141" s="224" t="s">
        <v>77</v>
      </c>
      <c r="F141" s="432" t="s">
        <v>91</v>
      </c>
      <c r="G141" s="275"/>
      <c r="H141" s="411"/>
      <c r="I141" s="462" t="s">
        <v>1080</v>
      </c>
      <c r="J141" s="201"/>
      <c r="K141" s="201"/>
      <c r="L141" s="201"/>
      <c r="M141" s="201"/>
      <c r="N141" s="201"/>
      <c r="O141" s="201"/>
      <c r="P141" s="201"/>
      <c r="Q141" s="201"/>
      <c r="R141" s="201"/>
      <c r="S141" s="201"/>
      <c r="T141" s="201"/>
      <c r="U141" s="201"/>
    </row>
    <row r="142" spans="1:21" s="7" customFormat="1" ht="15" x14ac:dyDescent="0.25">
      <c r="A142" s="430" t="s">
        <v>1081</v>
      </c>
      <c r="B142" s="224" t="s">
        <v>1038</v>
      </c>
      <c r="C142" s="433">
        <v>0</v>
      </c>
      <c r="D142" s="433">
        <v>10000</v>
      </c>
      <c r="E142" s="224" t="s">
        <v>1082</v>
      </c>
      <c r="F142" s="432" t="s">
        <v>92</v>
      </c>
      <c r="G142" s="275"/>
      <c r="H142" s="579" t="s">
        <v>339</v>
      </c>
      <c r="I142" s="417">
        <v>18</v>
      </c>
      <c r="J142" s="201"/>
      <c r="K142" s="201"/>
      <c r="L142" s="201"/>
      <c r="M142" s="201"/>
      <c r="N142" s="201"/>
      <c r="O142" s="201"/>
      <c r="P142" s="201"/>
      <c r="Q142" s="201"/>
      <c r="R142" s="201"/>
      <c r="S142" s="201"/>
      <c r="T142" s="201"/>
      <c r="U142" s="201"/>
    </row>
    <row r="143" spans="1:21" s="7" customFormat="1" ht="15" x14ac:dyDescent="0.25">
      <c r="A143" s="430" t="s">
        <v>1083</v>
      </c>
      <c r="B143" s="224" t="s">
        <v>1038</v>
      </c>
      <c r="C143" s="433">
        <v>0</v>
      </c>
      <c r="D143" s="433">
        <v>10000</v>
      </c>
      <c r="E143" s="224" t="s">
        <v>1052</v>
      </c>
      <c r="F143" s="432" t="s">
        <v>92</v>
      </c>
      <c r="G143" s="275"/>
      <c r="H143" s="579"/>
      <c r="I143" s="417"/>
      <c r="J143" s="201"/>
      <c r="K143" s="201"/>
      <c r="L143" s="201"/>
      <c r="M143" s="201"/>
      <c r="N143" s="201"/>
      <c r="O143" s="201"/>
      <c r="P143" s="201"/>
      <c r="Q143" s="201"/>
      <c r="R143" s="201"/>
      <c r="S143" s="201"/>
      <c r="T143" s="201"/>
      <c r="U143" s="201"/>
    </row>
    <row r="144" spans="1:21" s="7" customFormat="1" ht="15" x14ac:dyDescent="0.25">
      <c r="A144" s="446" t="s">
        <v>1069</v>
      </c>
      <c r="B144" s="271" t="s">
        <v>1038</v>
      </c>
      <c r="C144" s="447">
        <v>0</v>
      </c>
      <c r="D144" s="447">
        <v>1000000000</v>
      </c>
      <c r="E144" s="448" t="s">
        <v>1070</v>
      </c>
      <c r="F144" s="449" t="s">
        <v>92</v>
      </c>
      <c r="G144" s="275"/>
      <c r="H144" s="463"/>
      <c r="I144" s="417"/>
      <c r="J144" s="201"/>
      <c r="K144" s="201"/>
      <c r="L144" s="201"/>
      <c r="M144" s="201"/>
      <c r="N144" s="201"/>
      <c r="O144" s="201"/>
      <c r="P144" s="201"/>
      <c r="Q144" s="201"/>
      <c r="R144" s="201"/>
      <c r="S144" s="201"/>
      <c r="T144" s="201"/>
      <c r="U144" s="201"/>
    </row>
    <row r="145" spans="1:21" s="7" customFormat="1" thickBot="1" x14ac:dyDescent="0.3">
      <c r="A145" s="450" t="s">
        <v>1071</v>
      </c>
      <c r="B145" s="451" t="s">
        <v>1040</v>
      </c>
      <c r="C145" s="452" t="s">
        <v>77</v>
      </c>
      <c r="D145" s="452" t="s">
        <v>77</v>
      </c>
      <c r="E145" s="451" t="s">
        <v>77</v>
      </c>
      <c r="F145" s="453" t="s">
        <v>91</v>
      </c>
      <c r="G145" s="275"/>
      <c r="H145" s="412"/>
      <c r="I145" s="417" t="s">
        <v>1084</v>
      </c>
      <c r="J145" s="201"/>
      <c r="K145" s="201"/>
      <c r="L145" s="201"/>
      <c r="M145" s="201"/>
      <c r="N145" s="201"/>
      <c r="O145" s="201"/>
      <c r="P145" s="201"/>
      <c r="Q145" s="201"/>
      <c r="R145" s="201"/>
      <c r="S145" s="201"/>
      <c r="T145" s="201"/>
      <c r="U145" s="201"/>
    </row>
    <row r="146" spans="1:21" s="7" customFormat="1" ht="16.5" thickBot="1" x14ac:dyDescent="0.3">
      <c r="A146" s="198"/>
      <c r="B146" s="218"/>
      <c r="C146" s="218"/>
      <c r="D146" s="218"/>
      <c r="E146" s="218"/>
      <c r="F146" s="201"/>
      <c r="G146" s="201"/>
      <c r="H146" s="201"/>
      <c r="I146" s="201"/>
      <c r="J146" s="201"/>
      <c r="K146" s="201"/>
      <c r="L146" s="201"/>
      <c r="M146" s="201"/>
      <c r="N146" s="201"/>
      <c r="O146" s="201"/>
      <c r="P146" s="201"/>
      <c r="Q146" s="201"/>
      <c r="R146" s="201"/>
      <c r="S146" s="201"/>
      <c r="T146" s="201"/>
      <c r="U146" s="201"/>
    </row>
    <row r="147" spans="1:21" s="7" customFormat="1" thickBot="1" x14ac:dyDescent="0.3">
      <c r="A147" s="423" t="s">
        <v>1033</v>
      </c>
      <c r="B147" s="576" t="s">
        <v>1078</v>
      </c>
      <c r="C147" s="577"/>
      <c r="D147" s="577"/>
      <c r="E147" s="577"/>
      <c r="F147" s="577"/>
      <c r="G147" s="577"/>
      <c r="H147" s="577"/>
      <c r="I147" s="578"/>
      <c r="J147" s="201"/>
      <c r="K147" s="201"/>
      <c r="L147" s="201"/>
      <c r="M147" s="201"/>
      <c r="N147" s="201"/>
      <c r="O147" s="201"/>
      <c r="P147" s="201"/>
      <c r="Q147" s="201"/>
      <c r="R147" s="201"/>
      <c r="S147" s="201"/>
      <c r="T147" s="201"/>
      <c r="U147" s="201"/>
    </row>
    <row r="148" spans="1:21" s="7" customFormat="1" thickBot="1" x14ac:dyDescent="0.3">
      <c r="A148" s="425" t="s">
        <v>1034</v>
      </c>
      <c r="B148" s="576" t="s">
        <v>1079</v>
      </c>
      <c r="C148" s="577"/>
      <c r="D148" s="577"/>
      <c r="E148" s="577"/>
      <c r="F148" s="577"/>
      <c r="G148" s="577"/>
      <c r="H148" s="577"/>
      <c r="I148" s="578"/>
      <c r="J148" s="201"/>
      <c r="K148" s="201"/>
      <c r="L148" s="201"/>
      <c r="M148" s="201"/>
      <c r="N148" s="201"/>
      <c r="O148" s="201"/>
      <c r="P148" s="201"/>
      <c r="Q148" s="201"/>
      <c r="R148" s="201"/>
      <c r="S148" s="201"/>
      <c r="T148" s="201"/>
      <c r="U148" s="201"/>
    </row>
    <row r="149" spans="1:21" s="7" customFormat="1" thickBot="1" x14ac:dyDescent="0.3">
      <c r="A149" s="423" t="s">
        <v>1035</v>
      </c>
      <c r="B149" s="576" t="s">
        <v>771</v>
      </c>
      <c r="C149" s="577"/>
      <c r="D149" s="577"/>
      <c r="E149" s="577"/>
      <c r="F149" s="577"/>
      <c r="G149" s="577"/>
      <c r="H149" s="577"/>
      <c r="I149" s="578"/>
      <c r="J149" s="201"/>
      <c r="K149" s="201"/>
      <c r="L149" s="201"/>
      <c r="M149" s="201"/>
      <c r="N149" s="201"/>
      <c r="O149" s="201"/>
      <c r="P149" s="201"/>
      <c r="Q149" s="201"/>
      <c r="R149" s="201"/>
      <c r="S149" s="201"/>
      <c r="T149" s="201"/>
      <c r="U149" s="201"/>
    </row>
    <row r="150" spans="1:21" s="7" customFormat="1" thickBot="1" x14ac:dyDescent="0.3">
      <c r="A150" s="423" t="s">
        <v>769</v>
      </c>
      <c r="B150" s="576"/>
      <c r="C150" s="577"/>
      <c r="D150" s="577"/>
      <c r="E150" s="577"/>
      <c r="F150" s="577"/>
      <c r="G150" s="577"/>
      <c r="H150" s="577"/>
      <c r="I150" s="578"/>
      <c r="J150" s="201"/>
      <c r="K150" s="201"/>
      <c r="L150" s="201"/>
      <c r="M150" s="201"/>
      <c r="N150" s="201"/>
      <c r="O150" s="201"/>
      <c r="P150" s="201"/>
      <c r="Q150" s="201"/>
      <c r="R150" s="201"/>
      <c r="S150" s="201"/>
      <c r="T150" s="201"/>
      <c r="U150" s="201"/>
    </row>
    <row r="151" spans="1:21" s="7" customFormat="1" ht="45.75" thickBot="1" x14ac:dyDescent="0.3">
      <c r="A151" s="194" t="s">
        <v>765</v>
      </c>
      <c r="B151" s="4" t="s">
        <v>105</v>
      </c>
      <c r="C151" s="464" t="s">
        <v>73</v>
      </c>
      <c r="D151" s="464" t="s">
        <v>74</v>
      </c>
      <c r="E151" s="464" t="s">
        <v>75</v>
      </c>
      <c r="F151" s="465" t="s">
        <v>1036</v>
      </c>
      <c r="G151" s="427"/>
      <c r="H151" s="411"/>
      <c r="I151" s="417"/>
      <c r="J151" s="201"/>
      <c r="K151" s="201"/>
      <c r="L151" s="201"/>
      <c r="M151" s="201"/>
      <c r="N151" s="201"/>
      <c r="O151" s="201"/>
      <c r="P151" s="201"/>
      <c r="Q151" s="201"/>
      <c r="R151" s="201"/>
      <c r="S151" s="201"/>
      <c r="T151" s="201"/>
      <c r="U151" s="201"/>
    </row>
    <row r="152" spans="1:21" s="7" customFormat="1" ht="15" x14ac:dyDescent="0.25">
      <c r="A152" s="456" t="s">
        <v>1037</v>
      </c>
      <c r="B152" s="457" t="s">
        <v>1038</v>
      </c>
      <c r="C152" s="458">
        <v>1</v>
      </c>
      <c r="D152" s="458" t="s">
        <v>700</v>
      </c>
      <c r="E152" s="457" t="s">
        <v>77</v>
      </c>
      <c r="F152" s="459" t="s">
        <v>92</v>
      </c>
      <c r="G152" s="275"/>
      <c r="H152" s="411"/>
      <c r="I152" s="454">
        <v>42870</v>
      </c>
      <c r="J152" s="201"/>
      <c r="K152" s="201"/>
      <c r="L152" s="201"/>
      <c r="M152" s="201"/>
      <c r="N152" s="201"/>
      <c r="O152" s="201"/>
      <c r="P152" s="201"/>
      <c r="Q152" s="201"/>
      <c r="R152" s="201"/>
      <c r="S152" s="201"/>
      <c r="T152" s="201"/>
      <c r="U152" s="201"/>
    </row>
    <row r="153" spans="1:21" s="7" customFormat="1" ht="15" x14ac:dyDescent="0.25">
      <c r="A153" s="430" t="s">
        <v>346</v>
      </c>
      <c r="B153" s="224" t="s">
        <v>1040</v>
      </c>
      <c r="C153" s="431" t="s">
        <v>77</v>
      </c>
      <c r="D153" s="431" t="s">
        <v>77</v>
      </c>
      <c r="E153" s="224" t="s">
        <v>77</v>
      </c>
      <c r="F153" s="432" t="s">
        <v>91</v>
      </c>
      <c r="G153" s="275"/>
      <c r="H153" s="579" t="s">
        <v>339</v>
      </c>
      <c r="I153" s="460"/>
      <c r="J153" s="201"/>
      <c r="K153" s="201"/>
      <c r="L153" s="201"/>
      <c r="M153" s="201"/>
      <c r="N153" s="201"/>
      <c r="O153" s="201"/>
      <c r="P153" s="201"/>
      <c r="Q153" s="201"/>
      <c r="R153" s="201"/>
      <c r="S153" s="201"/>
      <c r="T153" s="201"/>
      <c r="U153" s="201"/>
    </row>
    <row r="154" spans="1:21" s="7" customFormat="1" ht="15" x14ac:dyDescent="0.25">
      <c r="A154" s="430" t="s">
        <v>347</v>
      </c>
      <c r="B154" s="224" t="s">
        <v>1040</v>
      </c>
      <c r="C154" s="431" t="s">
        <v>77</v>
      </c>
      <c r="D154" s="431" t="s">
        <v>77</v>
      </c>
      <c r="E154" s="224" t="s">
        <v>77</v>
      </c>
      <c r="F154" s="432" t="s">
        <v>91</v>
      </c>
      <c r="G154" s="275"/>
      <c r="H154" s="579"/>
      <c r="I154" s="417"/>
      <c r="J154" s="201"/>
      <c r="K154" s="201"/>
      <c r="L154" s="201"/>
      <c r="M154" s="201"/>
      <c r="N154" s="201"/>
      <c r="O154" s="201"/>
      <c r="P154" s="201"/>
      <c r="Q154" s="201"/>
      <c r="R154" s="201"/>
      <c r="S154" s="201"/>
      <c r="T154" s="201"/>
      <c r="U154" s="201"/>
    </row>
    <row r="155" spans="1:21" s="7" customFormat="1" ht="15" x14ac:dyDescent="0.25">
      <c r="A155" s="430" t="s">
        <v>1044</v>
      </c>
      <c r="B155" s="224" t="s">
        <v>1038</v>
      </c>
      <c r="C155" s="433">
        <v>0</v>
      </c>
      <c r="D155" s="433">
        <v>10000</v>
      </c>
      <c r="E155" s="224" t="s">
        <v>82</v>
      </c>
      <c r="F155" s="432" t="s">
        <v>92</v>
      </c>
      <c r="G155" s="275"/>
      <c r="H155" s="411"/>
      <c r="I155" s="417">
        <v>902</v>
      </c>
      <c r="J155" s="201"/>
      <c r="K155" s="201"/>
      <c r="L155" s="201"/>
      <c r="M155" s="201"/>
      <c r="N155" s="201"/>
      <c r="O155" s="201"/>
      <c r="P155" s="201"/>
      <c r="Q155" s="201"/>
      <c r="R155" s="201"/>
      <c r="S155" s="201"/>
      <c r="T155" s="201"/>
      <c r="U155" s="201"/>
    </row>
    <row r="156" spans="1:21" s="7" customFormat="1" ht="15" x14ac:dyDescent="0.25">
      <c r="A156" s="430" t="s">
        <v>1045</v>
      </c>
      <c r="B156" s="224" t="s">
        <v>1038</v>
      </c>
      <c r="C156" s="433">
        <v>0</v>
      </c>
      <c r="D156" s="433">
        <v>10000</v>
      </c>
      <c r="E156" s="224" t="s">
        <v>82</v>
      </c>
      <c r="F156" s="432" t="s">
        <v>92</v>
      </c>
      <c r="G156" s="275"/>
      <c r="H156" s="411"/>
      <c r="I156" s="417">
        <v>902</v>
      </c>
      <c r="J156" s="201"/>
      <c r="K156" s="201"/>
      <c r="L156" s="201"/>
      <c r="M156" s="201"/>
      <c r="N156" s="201"/>
      <c r="O156" s="201"/>
      <c r="P156" s="201"/>
      <c r="Q156" s="201"/>
      <c r="R156" s="201"/>
      <c r="S156" s="201"/>
      <c r="T156" s="201"/>
      <c r="U156" s="201"/>
    </row>
    <row r="157" spans="1:21" s="7" customFormat="1" ht="15" x14ac:dyDescent="0.25">
      <c r="A157" s="430" t="s">
        <v>1046</v>
      </c>
      <c r="B157" s="224" t="s">
        <v>1038</v>
      </c>
      <c r="C157" s="433">
        <v>1000</v>
      </c>
      <c r="D157" s="433">
        <v>-10000</v>
      </c>
      <c r="E157" s="224" t="s">
        <v>82</v>
      </c>
      <c r="F157" s="432" t="s">
        <v>92</v>
      </c>
      <c r="G157" s="275"/>
      <c r="H157" s="411"/>
      <c r="I157" s="417"/>
      <c r="J157" s="201"/>
      <c r="K157" s="201"/>
      <c r="L157" s="201"/>
      <c r="M157" s="201"/>
      <c r="N157" s="201"/>
      <c r="O157" s="201"/>
      <c r="P157" s="201"/>
      <c r="Q157" s="201"/>
      <c r="R157" s="201"/>
      <c r="S157" s="201"/>
      <c r="T157" s="201"/>
      <c r="U157" s="201"/>
    </row>
    <row r="158" spans="1:21" s="7" customFormat="1" ht="15" x14ac:dyDescent="0.25">
      <c r="A158" s="430" t="s">
        <v>1047</v>
      </c>
      <c r="B158" s="224" t="s">
        <v>1038</v>
      </c>
      <c r="C158" s="433">
        <v>1000</v>
      </c>
      <c r="D158" s="433">
        <v>-10000</v>
      </c>
      <c r="E158" s="224" t="s">
        <v>82</v>
      </c>
      <c r="F158" s="432" t="s">
        <v>92</v>
      </c>
      <c r="G158" s="275"/>
      <c r="H158" s="411"/>
      <c r="I158" s="417"/>
      <c r="J158" s="201"/>
      <c r="K158" s="201"/>
      <c r="L158" s="201"/>
      <c r="M158" s="201"/>
      <c r="N158" s="201"/>
      <c r="O158" s="201"/>
      <c r="P158" s="201"/>
      <c r="Q158" s="201"/>
      <c r="R158" s="201"/>
      <c r="S158" s="201"/>
      <c r="T158" s="201"/>
      <c r="U158" s="201"/>
    </row>
    <row r="159" spans="1:21" s="7" customFormat="1" ht="15" x14ac:dyDescent="0.25">
      <c r="A159" s="430" t="s">
        <v>1048</v>
      </c>
      <c r="B159" s="224" t="s">
        <v>1038</v>
      </c>
      <c r="C159" s="433">
        <v>0</v>
      </c>
      <c r="D159" s="433">
        <v>10000</v>
      </c>
      <c r="E159" s="224" t="s">
        <v>82</v>
      </c>
      <c r="F159" s="432" t="s">
        <v>92</v>
      </c>
      <c r="G159" s="424"/>
      <c r="H159" s="411"/>
      <c r="I159" s="417"/>
      <c r="J159" s="201"/>
      <c r="K159" s="201"/>
      <c r="L159" s="201"/>
      <c r="M159" s="201"/>
      <c r="N159" s="201"/>
      <c r="O159" s="201"/>
      <c r="P159" s="201"/>
      <c r="Q159" s="201"/>
      <c r="R159" s="201"/>
      <c r="S159" s="201"/>
      <c r="T159" s="201"/>
      <c r="U159" s="201"/>
    </row>
    <row r="160" spans="1:21" s="7" customFormat="1" ht="15" x14ac:dyDescent="0.25">
      <c r="A160" s="430" t="s">
        <v>126</v>
      </c>
      <c r="B160" s="224" t="s">
        <v>1038</v>
      </c>
      <c r="C160" s="433">
        <v>0</v>
      </c>
      <c r="D160" s="433">
        <v>10000</v>
      </c>
      <c r="E160" s="224" t="s">
        <v>82</v>
      </c>
      <c r="F160" s="432" t="s">
        <v>92</v>
      </c>
      <c r="G160" s="424"/>
      <c r="H160" s="411"/>
      <c r="I160" s="417"/>
      <c r="J160" s="201"/>
      <c r="K160" s="201"/>
      <c r="L160" s="201"/>
      <c r="M160" s="201"/>
      <c r="N160" s="201"/>
      <c r="O160" s="201"/>
      <c r="P160" s="201"/>
      <c r="Q160" s="201"/>
      <c r="R160" s="201"/>
      <c r="S160" s="201"/>
      <c r="T160" s="201"/>
      <c r="U160" s="201"/>
    </row>
    <row r="161" spans="1:21" s="7" customFormat="1" ht="15" x14ac:dyDescent="0.25">
      <c r="A161" s="430" t="s">
        <v>139</v>
      </c>
      <c r="B161" s="224" t="s">
        <v>1038</v>
      </c>
      <c r="C161" s="433">
        <v>0</v>
      </c>
      <c r="D161" s="433">
        <v>360</v>
      </c>
      <c r="E161" s="224" t="s">
        <v>1049</v>
      </c>
      <c r="F161" s="432" t="s">
        <v>92</v>
      </c>
      <c r="G161" s="424"/>
      <c r="H161" s="411"/>
      <c r="I161" s="417"/>
      <c r="J161" s="201"/>
      <c r="K161" s="201"/>
      <c r="L161" s="201"/>
      <c r="M161" s="201"/>
      <c r="N161" s="201"/>
      <c r="O161" s="201"/>
      <c r="P161" s="201"/>
      <c r="Q161" s="201"/>
      <c r="R161" s="201"/>
      <c r="S161" s="201"/>
      <c r="T161" s="201"/>
      <c r="U161" s="201"/>
    </row>
    <row r="162" spans="1:21" s="7" customFormat="1" ht="15" x14ac:dyDescent="0.25">
      <c r="A162" s="430" t="s">
        <v>887</v>
      </c>
      <c r="B162" s="224" t="s">
        <v>1038</v>
      </c>
      <c r="C162" s="433">
        <v>0</v>
      </c>
      <c r="D162" s="433">
        <v>360</v>
      </c>
      <c r="E162" s="224" t="s">
        <v>1049</v>
      </c>
      <c r="F162" s="432" t="s">
        <v>92</v>
      </c>
      <c r="G162" s="424"/>
      <c r="H162" s="411"/>
      <c r="I162" s="417"/>
      <c r="J162" s="201"/>
      <c r="K162" s="201"/>
      <c r="L162" s="201"/>
      <c r="M162" s="201"/>
      <c r="N162" s="201"/>
      <c r="O162" s="201"/>
      <c r="P162" s="201"/>
      <c r="Q162" s="201"/>
      <c r="R162" s="201"/>
      <c r="S162" s="201"/>
      <c r="T162" s="201"/>
      <c r="U162" s="201"/>
    </row>
    <row r="163" spans="1:21" s="7" customFormat="1" x14ac:dyDescent="0.25">
      <c r="A163" s="434" t="s">
        <v>1050</v>
      </c>
      <c r="B163" s="224"/>
      <c r="C163" s="435"/>
      <c r="D163" s="435"/>
      <c r="E163" s="435"/>
      <c r="F163" s="436"/>
      <c r="G163" s="424"/>
      <c r="H163" s="411"/>
      <c r="I163" s="469"/>
      <c r="J163" s="201"/>
      <c r="K163" s="201"/>
      <c r="L163" s="201"/>
      <c r="M163" s="201"/>
      <c r="N163" s="201"/>
      <c r="O163" s="201"/>
      <c r="P163" s="201"/>
      <c r="Q163" s="201"/>
      <c r="R163" s="201"/>
      <c r="S163" s="201"/>
      <c r="T163" s="201"/>
      <c r="U163" s="201"/>
    </row>
    <row r="164" spans="1:21" s="7" customFormat="1" ht="30" x14ac:dyDescent="0.25">
      <c r="A164" s="430" t="s">
        <v>1039</v>
      </c>
      <c r="B164" s="224" t="s">
        <v>1040</v>
      </c>
      <c r="C164" s="431" t="s">
        <v>77</v>
      </c>
      <c r="D164" s="431" t="s">
        <v>77</v>
      </c>
      <c r="E164" s="224" t="s">
        <v>77</v>
      </c>
      <c r="F164" s="432" t="s">
        <v>91</v>
      </c>
      <c r="G164" s="275"/>
      <c r="H164" s="411"/>
      <c r="I164" s="462" t="s">
        <v>1080</v>
      </c>
      <c r="J164" s="201"/>
      <c r="K164" s="201"/>
      <c r="L164" s="201"/>
      <c r="M164" s="201"/>
      <c r="N164" s="201"/>
      <c r="O164" s="201"/>
      <c r="P164" s="201"/>
      <c r="Q164" s="201"/>
      <c r="R164" s="201"/>
      <c r="S164" s="201"/>
      <c r="T164" s="201"/>
      <c r="U164" s="201"/>
    </row>
    <row r="165" spans="1:21" s="7" customFormat="1" ht="15" x14ac:dyDescent="0.25">
      <c r="A165" s="430" t="s">
        <v>1051</v>
      </c>
      <c r="B165" s="224" t="s">
        <v>1038</v>
      </c>
      <c r="C165" s="433">
        <v>0</v>
      </c>
      <c r="D165" s="433">
        <v>10000</v>
      </c>
      <c r="E165" s="224" t="s">
        <v>1082</v>
      </c>
      <c r="F165" s="432" t="s">
        <v>92</v>
      </c>
      <c r="G165" s="275"/>
      <c r="H165" s="579" t="s">
        <v>339</v>
      </c>
      <c r="I165" s="417">
        <v>18</v>
      </c>
      <c r="J165" s="201"/>
      <c r="K165" s="201"/>
      <c r="L165" s="201"/>
      <c r="M165" s="201"/>
      <c r="N165" s="201"/>
      <c r="O165" s="201"/>
      <c r="P165" s="201"/>
      <c r="Q165" s="201"/>
      <c r="R165" s="201"/>
      <c r="S165" s="201"/>
      <c r="T165" s="201"/>
      <c r="U165" s="201"/>
    </row>
    <row r="166" spans="1:21" s="7" customFormat="1" ht="15" x14ac:dyDescent="0.25">
      <c r="A166" s="430" t="s">
        <v>1053</v>
      </c>
      <c r="B166" s="224" t="s">
        <v>1038</v>
      </c>
      <c r="C166" s="433">
        <v>0</v>
      </c>
      <c r="D166" s="433">
        <v>10000</v>
      </c>
      <c r="E166" s="224" t="s">
        <v>1052</v>
      </c>
      <c r="F166" s="432" t="s">
        <v>92</v>
      </c>
      <c r="G166" s="275"/>
      <c r="H166" s="579"/>
      <c r="I166" s="417"/>
      <c r="J166" s="201"/>
      <c r="K166" s="201"/>
      <c r="L166" s="201"/>
      <c r="M166" s="201"/>
      <c r="N166" s="201"/>
      <c r="O166" s="201"/>
      <c r="P166" s="201"/>
      <c r="Q166" s="201"/>
      <c r="R166" s="201"/>
      <c r="S166" s="201"/>
      <c r="T166" s="201"/>
      <c r="U166" s="201"/>
    </row>
    <row r="167" spans="1:21" s="7" customFormat="1" ht="15" x14ac:dyDescent="0.25">
      <c r="A167" s="430" t="s">
        <v>1085</v>
      </c>
      <c r="B167" s="224" t="s">
        <v>1038</v>
      </c>
      <c r="C167" s="437">
        <v>1</v>
      </c>
      <c r="D167" s="437" t="s">
        <v>700</v>
      </c>
      <c r="E167" s="224" t="s">
        <v>77</v>
      </c>
      <c r="F167" s="432" t="s">
        <v>92</v>
      </c>
      <c r="G167" s="275"/>
      <c r="H167" s="411"/>
      <c r="I167" s="454">
        <v>42870</v>
      </c>
      <c r="J167" s="201"/>
      <c r="K167" s="201"/>
      <c r="L167" s="201"/>
      <c r="M167" s="201"/>
      <c r="N167" s="201"/>
      <c r="O167" s="201"/>
      <c r="P167" s="201"/>
      <c r="Q167" s="201"/>
      <c r="R167" s="201"/>
      <c r="S167" s="201"/>
      <c r="T167" s="201"/>
      <c r="U167" s="201"/>
    </row>
    <row r="168" spans="1:21" s="7" customFormat="1" ht="15" x14ac:dyDescent="0.25">
      <c r="A168" s="430" t="s">
        <v>1086</v>
      </c>
      <c r="B168" s="224" t="s">
        <v>1038</v>
      </c>
      <c r="C168" s="437">
        <v>1</v>
      </c>
      <c r="D168" s="437" t="s">
        <v>700</v>
      </c>
      <c r="E168" s="224" t="s">
        <v>77</v>
      </c>
      <c r="F168" s="432" t="s">
        <v>92</v>
      </c>
      <c r="G168" s="275"/>
      <c r="H168" s="411"/>
      <c r="I168" s="454">
        <v>42870</v>
      </c>
      <c r="J168" s="201"/>
      <c r="K168" s="201"/>
      <c r="L168" s="201"/>
      <c r="M168" s="201"/>
      <c r="N168" s="201"/>
      <c r="O168" s="201"/>
      <c r="P168" s="201"/>
      <c r="Q168" s="201"/>
      <c r="R168" s="201"/>
      <c r="S168" s="201"/>
      <c r="T168" s="201"/>
      <c r="U168" s="201"/>
    </row>
    <row r="169" spans="1:21" s="7" customFormat="1" ht="15" x14ac:dyDescent="0.25">
      <c r="A169" s="438" t="s">
        <v>1056</v>
      </c>
      <c r="B169" s="271" t="s">
        <v>1038</v>
      </c>
      <c r="C169" s="439">
        <v>0</v>
      </c>
      <c r="D169" s="439">
        <v>10000</v>
      </c>
      <c r="E169" s="440" t="s">
        <v>98</v>
      </c>
      <c r="F169" s="300" t="s">
        <v>92</v>
      </c>
      <c r="G169" s="275"/>
      <c r="H169" s="411"/>
      <c r="I169" s="417"/>
      <c r="J169" s="201"/>
      <c r="K169" s="201"/>
      <c r="L169" s="201"/>
      <c r="M169" s="201"/>
      <c r="N169" s="201"/>
      <c r="O169" s="201"/>
      <c r="P169" s="201"/>
      <c r="Q169" s="201"/>
      <c r="R169" s="201"/>
      <c r="S169" s="201"/>
      <c r="T169" s="201"/>
      <c r="U169" s="201"/>
    </row>
    <row r="170" spans="1:21" s="7" customFormat="1" ht="15" x14ac:dyDescent="0.25">
      <c r="A170" s="430" t="s">
        <v>1057</v>
      </c>
      <c r="B170" s="224" t="s">
        <v>1038</v>
      </c>
      <c r="C170" s="433">
        <v>0</v>
      </c>
      <c r="D170" s="433">
        <v>10000</v>
      </c>
      <c r="E170" s="224" t="s">
        <v>82</v>
      </c>
      <c r="F170" s="432" t="s">
        <v>92</v>
      </c>
      <c r="G170" s="275"/>
      <c r="H170" s="411"/>
      <c r="I170" s="417">
        <v>902</v>
      </c>
      <c r="J170" s="201"/>
      <c r="K170" s="201"/>
      <c r="L170" s="201"/>
      <c r="M170" s="201"/>
      <c r="N170" s="201"/>
      <c r="O170" s="201"/>
      <c r="P170" s="201"/>
      <c r="Q170" s="201"/>
      <c r="R170" s="201"/>
      <c r="S170" s="201"/>
      <c r="T170" s="201"/>
      <c r="U170" s="201"/>
    </row>
    <row r="171" spans="1:21" s="7" customFormat="1" ht="15" x14ac:dyDescent="0.25">
      <c r="A171" s="430" t="s">
        <v>193</v>
      </c>
      <c r="B171" s="224" t="s">
        <v>1038</v>
      </c>
      <c r="C171" s="466">
        <v>0</v>
      </c>
      <c r="D171" s="466">
        <v>10000</v>
      </c>
      <c r="E171" s="224" t="s">
        <v>82</v>
      </c>
      <c r="F171" s="432" t="s">
        <v>92</v>
      </c>
      <c r="G171" s="275"/>
      <c r="H171" s="411"/>
      <c r="I171" s="417"/>
      <c r="J171" s="201"/>
      <c r="K171" s="201"/>
      <c r="L171" s="201"/>
      <c r="M171" s="201"/>
      <c r="N171" s="201"/>
      <c r="O171" s="201"/>
      <c r="P171" s="201"/>
      <c r="Q171" s="201"/>
      <c r="R171" s="201"/>
      <c r="S171" s="201"/>
      <c r="T171" s="201"/>
      <c r="U171" s="201"/>
    </row>
    <row r="172" spans="1:21" s="7" customFormat="1" ht="15" x14ac:dyDescent="0.25">
      <c r="A172" s="430" t="s">
        <v>210</v>
      </c>
      <c r="B172" s="224" t="s">
        <v>1040</v>
      </c>
      <c r="C172" s="431" t="s">
        <v>77</v>
      </c>
      <c r="D172" s="431" t="s">
        <v>77</v>
      </c>
      <c r="E172" s="224" t="s">
        <v>77</v>
      </c>
      <c r="F172" s="432" t="s">
        <v>91</v>
      </c>
      <c r="G172" s="275"/>
      <c r="H172" s="411"/>
      <c r="I172" s="417"/>
      <c r="J172" s="201"/>
      <c r="K172" s="201"/>
      <c r="L172" s="201"/>
      <c r="M172" s="201"/>
      <c r="N172" s="201"/>
      <c r="O172" s="201"/>
      <c r="P172" s="201"/>
      <c r="Q172" s="201"/>
      <c r="R172" s="201"/>
      <c r="S172" s="201"/>
      <c r="T172" s="201"/>
      <c r="U172" s="201"/>
    </row>
    <row r="173" spans="1:21" s="7" customFormat="1" ht="15" x14ac:dyDescent="0.25">
      <c r="A173" s="430" t="s">
        <v>591</v>
      </c>
      <c r="B173" s="224" t="s">
        <v>1038</v>
      </c>
      <c r="C173" s="433">
        <v>0</v>
      </c>
      <c r="D173" s="433">
        <v>10000</v>
      </c>
      <c r="E173" s="224" t="s">
        <v>82</v>
      </c>
      <c r="F173" s="432" t="s">
        <v>92</v>
      </c>
      <c r="G173" s="275"/>
      <c r="H173" s="411"/>
      <c r="I173" s="417"/>
      <c r="J173" s="201"/>
      <c r="K173" s="201"/>
      <c r="L173" s="201"/>
      <c r="M173" s="201"/>
      <c r="N173" s="201"/>
      <c r="O173" s="201"/>
      <c r="P173" s="201"/>
      <c r="Q173" s="201"/>
      <c r="R173" s="201"/>
      <c r="S173" s="201"/>
      <c r="T173" s="201"/>
      <c r="U173" s="201"/>
    </row>
    <row r="174" spans="1:21" s="7" customFormat="1" ht="15" x14ac:dyDescent="0.25">
      <c r="A174" s="467" t="s">
        <v>142</v>
      </c>
      <c r="B174" s="224" t="s">
        <v>1038</v>
      </c>
      <c r="C174" s="433">
        <v>0</v>
      </c>
      <c r="D174" s="433">
        <v>10000</v>
      </c>
      <c r="E174" s="224" t="s">
        <v>82</v>
      </c>
      <c r="F174" s="432" t="s">
        <v>91</v>
      </c>
      <c r="G174" s="275"/>
      <c r="H174" s="411"/>
      <c r="I174" s="417"/>
      <c r="J174" s="201"/>
      <c r="K174" s="201"/>
      <c r="L174" s="201"/>
      <c r="M174" s="201"/>
      <c r="N174" s="201"/>
      <c r="O174" s="201"/>
      <c r="P174" s="201"/>
      <c r="Q174" s="201"/>
      <c r="R174" s="201"/>
      <c r="S174" s="201"/>
      <c r="T174" s="201"/>
      <c r="U174" s="201"/>
    </row>
    <row r="175" spans="1:21" s="7" customFormat="1" ht="15" x14ac:dyDescent="0.25">
      <c r="A175" s="467" t="s">
        <v>3</v>
      </c>
      <c r="B175" s="224" t="s">
        <v>1040</v>
      </c>
      <c r="C175" s="468" t="s">
        <v>77</v>
      </c>
      <c r="D175" s="468" t="s">
        <v>77</v>
      </c>
      <c r="E175" s="224" t="s">
        <v>77</v>
      </c>
      <c r="F175" s="432" t="s">
        <v>91</v>
      </c>
      <c r="G175" s="275"/>
      <c r="H175" s="411"/>
      <c r="I175" s="417"/>
      <c r="J175" s="201"/>
      <c r="K175" s="201"/>
      <c r="L175" s="201"/>
      <c r="M175" s="201"/>
      <c r="N175" s="201"/>
      <c r="O175" s="201"/>
      <c r="P175" s="201"/>
      <c r="Q175" s="201"/>
      <c r="R175" s="201"/>
      <c r="S175" s="201"/>
      <c r="T175" s="201"/>
      <c r="U175" s="201"/>
    </row>
    <row r="176" spans="1:21" s="7" customFormat="1" ht="15" x14ac:dyDescent="0.25">
      <c r="A176" s="467" t="s">
        <v>1087</v>
      </c>
      <c r="B176" s="224" t="s">
        <v>1038</v>
      </c>
      <c r="C176" s="433">
        <v>0</v>
      </c>
      <c r="D176" s="433">
        <v>500</v>
      </c>
      <c r="E176" s="224" t="s">
        <v>87</v>
      </c>
      <c r="F176" s="432" t="s">
        <v>92</v>
      </c>
      <c r="G176" s="275"/>
      <c r="H176" s="411"/>
      <c r="I176" s="417"/>
      <c r="J176" s="201"/>
      <c r="K176" s="201"/>
      <c r="L176" s="201"/>
      <c r="M176" s="201"/>
      <c r="N176" s="201"/>
      <c r="O176" s="201"/>
      <c r="P176" s="201"/>
      <c r="Q176" s="201"/>
      <c r="R176" s="201"/>
      <c r="S176" s="201"/>
      <c r="T176" s="201"/>
      <c r="U176" s="201"/>
    </row>
    <row r="177" spans="1:21" s="7" customFormat="1" ht="15" x14ac:dyDescent="0.25">
      <c r="A177" s="467" t="s">
        <v>1088</v>
      </c>
      <c r="B177" s="224" t="s">
        <v>1038</v>
      </c>
      <c r="C177" s="433">
        <v>0.1</v>
      </c>
      <c r="D177" s="433">
        <v>5</v>
      </c>
      <c r="E177" s="224" t="s">
        <v>84</v>
      </c>
      <c r="F177" s="432" t="s">
        <v>92</v>
      </c>
      <c r="G177" s="275"/>
      <c r="H177" s="411"/>
      <c r="I177" s="417"/>
      <c r="J177" s="201"/>
      <c r="K177" s="201"/>
      <c r="L177" s="201"/>
      <c r="M177" s="201"/>
      <c r="N177" s="201"/>
      <c r="O177" s="201"/>
      <c r="P177" s="201"/>
      <c r="Q177" s="201"/>
      <c r="R177" s="201"/>
      <c r="S177" s="201"/>
      <c r="T177" s="201"/>
      <c r="U177" s="201"/>
    </row>
    <row r="178" spans="1:21" s="7" customFormat="1" ht="15" x14ac:dyDescent="0.25">
      <c r="A178" s="445" t="s">
        <v>348</v>
      </c>
      <c r="B178" s="224" t="s">
        <v>1040</v>
      </c>
      <c r="C178" s="431" t="s">
        <v>77</v>
      </c>
      <c r="D178" s="431" t="s">
        <v>77</v>
      </c>
      <c r="E178" s="224" t="s">
        <v>77</v>
      </c>
      <c r="F178" s="432" t="s">
        <v>91</v>
      </c>
      <c r="G178" s="275"/>
      <c r="H178" s="579" t="s">
        <v>339</v>
      </c>
      <c r="I178" s="417"/>
      <c r="J178" s="201"/>
      <c r="K178" s="201"/>
      <c r="L178" s="201"/>
      <c r="M178" s="201"/>
      <c r="N178" s="201"/>
      <c r="O178" s="201"/>
      <c r="P178" s="201"/>
      <c r="Q178" s="201"/>
      <c r="R178" s="201"/>
      <c r="S178" s="201"/>
      <c r="T178" s="201"/>
      <c r="U178" s="201"/>
    </row>
    <row r="179" spans="1:21" s="7" customFormat="1" ht="15" x14ac:dyDescent="0.25">
      <c r="A179" s="445" t="s">
        <v>353</v>
      </c>
      <c r="B179" s="224" t="s">
        <v>1038</v>
      </c>
      <c r="C179" s="433">
        <v>0</v>
      </c>
      <c r="D179" s="433">
        <v>500</v>
      </c>
      <c r="E179" s="224" t="s">
        <v>87</v>
      </c>
      <c r="F179" s="432" t="s">
        <v>92</v>
      </c>
      <c r="G179" s="275"/>
      <c r="H179" s="579"/>
      <c r="I179" s="417"/>
      <c r="J179" s="201"/>
      <c r="K179" s="201"/>
      <c r="L179" s="201"/>
      <c r="M179" s="201"/>
      <c r="N179" s="201"/>
      <c r="O179" s="201"/>
      <c r="P179" s="201"/>
      <c r="Q179" s="201"/>
      <c r="R179" s="201"/>
      <c r="S179" s="201"/>
      <c r="T179" s="201"/>
      <c r="U179" s="201"/>
    </row>
    <row r="180" spans="1:21" s="7" customFormat="1" ht="15" x14ac:dyDescent="0.25">
      <c r="A180" s="445" t="s">
        <v>356</v>
      </c>
      <c r="B180" s="224" t="s">
        <v>1040</v>
      </c>
      <c r="C180" s="431" t="s">
        <v>77</v>
      </c>
      <c r="D180" s="431" t="s">
        <v>77</v>
      </c>
      <c r="E180" s="224" t="s">
        <v>77</v>
      </c>
      <c r="F180" s="432" t="s">
        <v>91</v>
      </c>
      <c r="G180" s="275"/>
      <c r="H180" s="579"/>
      <c r="I180" s="417"/>
      <c r="J180" s="201"/>
      <c r="K180" s="201"/>
      <c r="L180" s="201"/>
      <c r="M180" s="201"/>
      <c r="N180" s="201"/>
      <c r="O180" s="201"/>
      <c r="P180" s="201"/>
      <c r="Q180" s="201"/>
      <c r="R180" s="201"/>
      <c r="S180" s="201"/>
      <c r="T180" s="201"/>
      <c r="U180" s="201"/>
    </row>
    <row r="181" spans="1:21" s="7" customFormat="1" ht="15" x14ac:dyDescent="0.25">
      <c r="A181" s="445" t="s">
        <v>357</v>
      </c>
      <c r="B181" s="224" t="s">
        <v>1038</v>
      </c>
      <c r="C181" s="433">
        <v>0</v>
      </c>
      <c r="D181" s="433">
        <v>500</v>
      </c>
      <c r="E181" s="224" t="s">
        <v>87</v>
      </c>
      <c r="F181" s="432" t="s">
        <v>92</v>
      </c>
      <c r="G181" s="275"/>
      <c r="H181" s="579"/>
      <c r="I181" s="417"/>
      <c r="J181" s="201"/>
      <c r="K181" s="201"/>
      <c r="L181" s="201"/>
      <c r="M181" s="201"/>
      <c r="N181" s="201"/>
      <c r="O181" s="201"/>
      <c r="P181" s="201"/>
      <c r="Q181" s="201"/>
      <c r="R181" s="201"/>
      <c r="S181" s="201"/>
      <c r="T181" s="201"/>
      <c r="U181" s="201"/>
    </row>
    <row r="182" spans="1:21" s="7" customFormat="1" ht="15" x14ac:dyDescent="0.25">
      <c r="A182" s="430" t="s">
        <v>1089</v>
      </c>
      <c r="B182" s="224" t="s">
        <v>1038</v>
      </c>
      <c r="C182" s="433">
        <v>0</v>
      </c>
      <c r="D182" s="433">
        <v>10000</v>
      </c>
      <c r="E182" s="224" t="s">
        <v>82</v>
      </c>
      <c r="F182" s="432" t="s">
        <v>92</v>
      </c>
      <c r="G182" s="275"/>
      <c r="H182" s="579"/>
      <c r="I182" s="417"/>
      <c r="J182" s="201"/>
      <c r="K182" s="201"/>
      <c r="L182" s="201"/>
      <c r="M182" s="201"/>
      <c r="N182" s="201"/>
      <c r="O182" s="201"/>
      <c r="P182" s="201"/>
      <c r="Q182" s="201"/>
      <c r="R182" s="201"/>
      <c r="S182" s="201"/>
      <c r="T182" s="201"/>
      <c r="U182" s="201"/>
    </row>
    <row r="183" spans="1:21" s="7" customFormat="1" ht="15" x14ac:dyDescent="0.25">
      <c r="A183" s="467" t="s">
        <v>1090</v>
      </c>
      <c r="B183" s="224" t="s">
        <v>1038</v>
      </c>
      <c r="C183" s="433">
        <v>0</v>
      </c>
      <c r="D183" s="433">
        <v>10000</v>
      </c>
      <c r="E183" s="224" t="s">
        <v>82</v>
      </c>
      <c r="F183" s="432" t="s">
        <v>92</v>
      </c>
      <c r="G183" s="275"/>
      <c r="H183" s="579"/>
      <c r="I183" s="417"/>
      <c r="J183" s="201"/>
      <c r="K183" s="201"/>
      <c r="L183" s="201"/>
      <c r="M183" s="201"/>
      <c r="N183" s="201"/>
      <c r="O183" s="201"/>
      <c r="P183" s="201"/>
      <c r="Q183" s="201"/>
      <c r="R183" s="201"/>
      <c r="S183" s="201"/>
      <c r="T183" s="201"/>
      <c r="U183" s="201"/>
    </row>
    <row r="184" spans="1:21" s="7" customFormat="1" ht="15" x14ac:dyDescent="0.25">
      <c r="A184" s="467" t="s">
        <v>303</v>
      </c>
      <c r="B184" s="224" t="s">
        <v>1038</v>
      </c>
      <c r="C184" s="433">
        <v>0</v>
      </c>
      <c r="D184" s="433">
        <v>1000</v>
      </c>
      <c r="E184" s="224" t="s">
        <v>85</v>
      </c>
      <c r="F184" s="432" t="s">
        <v>92</v>
      </c>
      <c r="G184" s="275"/>
      <c r="H184" s="579"/>
      <c r="I184" s="417"/>
      <c r="J184" s="201"/>
      <c r="K184" s="201"/>
      <c r="L184" s="201"/>
      <c r="M184" s="201"/>
      <c r="N184" s="201"/>
      <c r="O184" s="201"/>
      <c r="P184" s="201"/>
      <c r="Q184" s="201"/>
      <c r="R184" s="201"/>
      <c r="S184" s="201"/>
      <c r="T184" s="201"/>
      <c r="U184" s="201"/>
    </row>
    <row r="185" spans="1:21" s="7" customFormat="1" ht="15" x14ac:dyDescent="0.25">
      <c r="A185" s="467" t="s">
        <v>281</v>
      </c>
      <c r="B185" s="224" t="s">
        <v>1038</v>
      </c>
      <c r="C185" s="433">
        <v>0</v>
      </c>
      <c r="D185" s="433">
        <v>100</v>
      </c>
      <c r="E185" s="224" t="s">
        <v>86</v>
      </c>
      <c r="F185" s="432" t="s">
        <v>92</v>
      </c>
      <c r="G185" s="275"/>
      <c r="H185" s="579"/>
      <c r="I185" s="417"/>
      <c r="J185" s="201"/>
      <c r="K185" s="201"/>
      <c r="L185" s="201"/>
      <c r="M185" s="201"/>
      <c r="N185" s="201"/>
      <c r="O185" s="201"/>
      <c r="P185" s="201"/>
      <c r="Q185" s="201"/>
      <c r="R185" s="201"/>
      <c r="S185" s="201"/>
      <c r="T185" s="201"/>
      <c r="U185" s="201"/>
    </row>
    <row r="186" spans="1:21" s="7" customFormat="1" ht="15" x14ac:dyDescent="0.25">
      <c r="A186" s="430" t="s">
        <v>1091</v>
      </c>
      <c r="B186" s="224" t="s">
        <v>1038</v>
      </c>
      <c r="C186" s="433">
        <v>0</v>
      </c>
      <c r="D186" s="433">
        <v>10000</v>
      </c>
      <c r="E186" s="224" t="s">
        <v>82</v>
      </c>
      <c r="F186" s="432" t="s">
        <v>92</v>
      </c>
      <c r="G186" s="275"/>
      <c r="H186" s="579"/>
      <c r="I186" s="417"/>
      <c r="J186" s="201"/>
      <c r="K186" s="201"/>
      <c r="L186" s="201"/>
      <c r="M186" s="201"/>
      <c r="N186" s="201"/>
      <c r="O186" s="201"/>
      <c r="P186" s="201"/>
      <c r="Q186" s="201"/>
      <c r="R186" s="201"/>
      <c r="S186" s="201"/>
      <c r="T186" s="201"/>
      <c r="U186" s="201"/>
    </row>
    <row r="187" spans="1:21" s="7" customFormat="1" ht="15" x14ac:dyDescent="0.25">
      <c r="A187" s="467" t="s">
        <v>1092</v>
      </c>
      <c r="B187" s="224" t="s">
        <v>1038</v>
      </c>
      <c r="C187" s="433">
        <v>0</v>
      </c>
      <c r="D187" s="433">
        <v>10000</v>
      </c>
      <c r="E187" s="224" t="s">
        <v>82</v>
      </c>
      <c r="F187" s="432" t="s">
        <v>92</v>
      </c>
      <c r="G187" s="275"/>
      <c r="H187" s="579"/>
      <c r="I187" s="417"/>
      <c r="J187" s="201"/>
      <c r="K187" s="201"/>
      <c r="L187" s="201"/>
      <c r="M187" s="201"/>
      <c r="N187" s="201"/>
      <c r="O187" s="201"/>
      <c r="P187" s="201"/>
      <c r="Q187" s="201"/>
      <c r="R187" s="201"/>
      <c r="S187" s="201"/>
      <c r="T187" s="201"/>
      <c r="U187" s="201"/>
    </row>
    <row r="188" spans="1:21" s="7" customFormat="1" ht="15" x14ac:dyDescent="0.25">
      <c r="A188" s="467" t="s">
        <v>282</v>
      </c>
      <c r="B188" s="224" t="s">
        <v>1038</v>
      </c>
      <c r="C188" s="433">
        <v>0</v>
      </c>
      <c r="D188" s="433">
        <v>100</v>
      </c>
      <c r="E188" s="224" t="s">
        <v>82</v>
      </c>
      <c r="F188" s="432" t="s">
        <v>92</v>
      </c>
      <c r="G188" s="275"/>
      <c r="H188" s="579"/>
      <c r="I188" s="417"/>
      <c r="J188" s="201"/>
      <c r="K188" s="201"/>
      <c r="L188" s="201"/>
      <c r="M188" s="201"/>
      <c r="N188" s="201"/>
      <c r="O188" s="201"/>
      <c r="P188" s="201"/>
      <c r="Q188" s="201"/>
      <c r="R188" s="201"/>
      <c r="S188" s="201"/>
      <c r="T188" s="201"/>
      <c r="U188" s="201"/>
    </row>
    <row r="189" spans="1:21" s="7" customFormat="1" ht="15" x14ac:dyDescent="0.25">
      <c r="A189" s="467" t="s">
        <v>304</v>
      </c>
      <c r="B189" s="224" t="s">
        <v>1038</v>
      </c>
      <c r="C189" s="433">
        <v>0</v>
      </c>
      <c r="D189" s="433">
        <v>10000</v>
      </c>
      <c r="E189" s="224" t="s">
        <v>82</v>
      </c>
      <c r="F189" s="432" t="s">
        <v>92</v>
      </c>
      <c r="G189" s="275"/>
      <c r="H189" s="579"/>
      <c r="I189" s="417"/>
      <c r="J189" s="201"/>
      <c r="K189" s="201"/>
      <c r="L189" s="201"/>
      <c r="M189" s="201"/>
      <c r="N189" s="201"/>
      <c r="O189" s="201"/>
      <c r="P189" s="201"/>
      <c r="Q189" s="201"/>
      <c r="R189" s="201"/>
      <c r="S189" s="201"/>
      <c r="T189" s="201"/>
      <c r="U189" s="201"/>
    </row>
    <row r="190" spans="1:21" s="7" customFormat="1" ht="15" x14ac:dyDescent="0.25">
      <c r="A190" s="467" t="s">
        <v>283</v>
      </c>
      <c r="B190" s="224" t="s">
        <v>1038</v>
      </c>
      <c r="C190" s="433">
        <v>0</v>
      </c>
      <c r="D190" s="433">
        <v>100</v>
      </c>
      <c r="E190" s="224" t="s">
        <v>86</v>
      </c>
      <c r="F190" s="432" t="s">
        <v>92</v>
      </c>
      <c r="G190" s="275"/>
      <c r="H190" s="579"/>
      <c r="I190" s="417"/>
      <c r="J190" s="201"/>
      <c r="K190" s="201"/>
      <c r="L190" s="201"/>
      <c r="M190" s="201"/>
      <c r="N190" s="201"/>
      <c r="O190" s="201"/>
      <c r="P190" s="201"/>
      <c r="Q190" s="201"/>
      <c r="R190" s="201"/>
      <c r="S190" s="201"/>
      <c r="T190" s="201"/>
      <c r="U190" s="201"/>
    </row>
    <row r="191" spans="1:21" s="7" customFormat="1" ht="15" x14ac:dyDescent="0.25">
      <c r="A191" s="445" t="s">
        <v>358</v>
      </c>
      <c r="B191" s="224" t="s">
        <v>1038</v>
      </c>
      <c r="C191" s="433">
        <v>0</v>
      </c>
      <c r="D191" s="433">
        <v>5</v>
      </c>
      <c r="E191" s="224" t="s">
        <v>84</v>
      </c>
      <c r="F191" s="432" t="s">
        <v>92</v>
      </c>
      <c r="G191" s="275"/>
      <c r="H191" s="579"/>
      <c r="I191" s="417"/>
      <c r="J191" s="201"/>
      <c r="K191" s="201"/>
      <c r="L191" s="201"/>
      <c r="M191" s="201"/>
      <c r="N191" s="201"/>
      <c r="O191" s="201"/>
      <c r="P191" s="201"/>
      <c r="Q191" s="201"/>
      <c r="R191" s="201"/>
      <c r="S191" s="201"/>
      <c r="T191" s="201"/>
      <c r="U191" s="201"/>
    </row>
    <row r="192" spans="1:21" s="7" customFormat="1" ht="15" x14ac:dyDescent="0.25">
      <c r="A192" s="445" t="s">
        <v>1093</v>
      </c>
      <c r="B192" s="224" t="s">
        <v>1038</v>
      </c>
      <c r="C192" s="433">
        <v>0</v>
      </c>
      <c r="D192" s="433">
        <v>500</v>
      </c>
      <c r="E192" s="224" t="s">
        <v>88</v>
      </c>
      <c r="F192" s="432" t="s">
        <v>92</v>
      </c>
      <c r="G192" s="275"/>
      <c r="H192" s="411"/>
      <c r="I192" s="417"/>
      <c r="J192" s="201"/>
      <c r="K192" s="201"/>
      <c r="L192" s="201"/>
      <c r="M192" s="201"/>
      <c r="N192" s="201"/>
      <c r="O192" s="201"/>
      <c r="P192" s="201"/>
      <c r="Q192" s="201"/>
      <c r="R192" s="201"/>
      <c r="S192" s="201"/>
      <c r="T192" s="201"/>
      <c r="U192" s="201"/>
    </row>
    <row r="193" spans="1:21" s="7" customFormat="1" ht="15" x14ac:dyDescent="0.25">
      <c r="A193" s="445" t="s">
        <v>1094</v>
      </c>
      <c r="B193" s="224" t="s">
        <v>1038</v>
      </c>
      <c r="C193" s="433">
        <v>0</v>
      </c>
      <c r="D193" s="433">
        <v>500</v>
      </c>
      <c r="E193" s="224" t="s">
        <v>88</v>
      </c>
      <c r="F193" s="432" t="s">
        <v>92</v>
      </c>
      <c r="G193" s="275"/>
      <c r="H193" s="411"/>
      <c r="I193" s="417"/>
      <c r="J193" s="201"/>
      <c r="K193" s="201"/>
      <c r="L193" s="201"/>
      <c r="M193" s="201"/>
      <c r="N193" s="201"/>
      <c r="O193" s="201"/>
      <c r="P193" s="201"/>
      <c r="Q193" s="201"/>
      <c r="R193" s="201"/>
      <c r="S193" s="201"/>
      <c r="T193" s="201"/>
      <c r="U193" s="201"/>
    </row>
    <row r="194" spans="1:21" s="7" customFormat="1" ht="15" x14ac:dyDescent="0.25">
      <c r="A194" s="430" t="s">
        <v>1068</v>
      </c>
      <c r="B194" s="224" t="s">
        <v>1038</v>
      </c>
      <c r="C194" s="433">
        <v>0</v>
      </c>
      <c r="D194" s="433">
        <v>10000</v>
      </c>
      <c r="E194" s="224" t="s">
        <v>1052</v>
      </c>
      <c r="F194" s="432" t="s">
        <v>92</v>
      </c>
      <c r="G194" s="275"/>
      <c r="H194" s="411"/>
      <c r="I194" s="417"/>
      <c r="J194" s="201"/>
      <c r="K194" s="201"/>
      <c r="L194" s="201"/>
      <c r="M194" s="201"/>
      <c r="N194" s="201"/>
      <c r="O194" s="201"/>
      <c r="P194" s="201"/>
      <c r="Q194" s="201"/>
      <c r="R194" s="201"/>
      <c r="S194" s="201"/>
      <c r="T194" s="201"/>
      <c r="U194" s="201"/>
    </row>
    <row r="195" spans="1:21" s="7" customFormat="1" ht="15" x14ac:dyDescent="0.25">
      <c r="A195" s="446" t="s">
        <v>1069</v>
      </c>
      <c r="B195" s="271" t="s">
        <v>1038</v>
      </c>
      <c r="C195" s="447">
        <v>0</v>
      </c>
      <c r="D195" s="447">
        <v>1000000000</v>
      </c>
      <c r="E195" s="448" t="s">
        <v>1070</v>
      </c>
      <c r="F195" s="449" t="s">
        <v>92</v>
      </c>
      <c r="G195" s="275"/>
      <c r="H195" s="411"/>
      <c r="I195" s="417"/>
      <c r="J195" s="201"/>
      <c r="K195" s="201"/>
      <c r="L195" s="201"/>
      <c r="M195" s="201"/>
      <c r="N195" s="201"/>
      <c r="O195" s="201"/>
      <c r="P195" s="201"/>
      <c r="Q195" s="201"/>
      <c r="R195" s="201"/>
      <c r="S195" s="201"/>
      <c r="T195" s="201"/>
      <c r="U195" s="201"/>
    </row>
    <row r="196" spans="1:21" s="7" customFormat="1" thickBot="1" x14ac:dyDescent="0.3">
      <c r="A196" s="450" t="s">
        <v>1071</v>
      </c>
      <c r="B196" s="451" t="s">
        <v>1040</v>
      </c>
      <c r="C196" s="452" t="s">
        <v>77</v>
      </c>
      <c r="D196" s="452" t="s">
        <v>77</v>
      </c>
      <c r="E196" s="451" t="s">
        <v>77</v>
      </c>
      <c r="F196" s="453" t="s">
        <v>91</v>
      </c>
      <c r="G196" s="275"/>
      <c r="H196" s="412"/>
      <c r="I196" s="417" t="s">
        <v>1084</v>
      </c>
      <c r="J196" s="201"/>
      <c r="K196" s="201"/>
      <c r="L196" s="201"/>
      <c r="M196" s="201"/>
      <c r="N196" s="201"/>
      <c r="O196" s="201"/>
      <c r="P196" s="201"/>
      <c r="Q196" s="201"/>
      <c r="R196" s="201"/>
      <c r="S196" s="201"/>
      <c r="T196" s="201"/>
      <c r="U196" s="201"/>
    </row>
    <row r="197" spans="1:21" s="7" customFormat="1" ht="16.5" thickBot="1" x14ac:dyDescent="0.3">
      <c r="A197" s="198"/>
      <c r="B197" s="218"/>
      <c r="C197" s="218"/>
      <c r="D197" s="218"/>
      <c r="E197" s="218"/>
      <c r="F197" s="201"/>
      <c r="G197" s="201"/>
      <c r="H197" s="201"/>
      <c r="I197" s="201"/>
      <c r="J197" s="201"/>
      <c r="K197" s="201"/>
      <c r="L197" s="201"/>
      <c r="M197" s="201"/>
      <c r="N197" s="201"/>
      <c r="O197" s="201"/>
      <c r="P197" s="201"/>
      <c r="Q197" s="201"/>
      <c r="R197" s="201"/>
      <c r="S197" s="201"/>
      <c r="T197" s="201"/>
      <c r="U197" s="201"/>
    </row>
    <row r="198" spans="1:21" s="7" customFormat="1" thickBot="1" x14ac:dyDescent="0.3">
      <c r="A198" s="423" t="s">
        <v>1033</v>
      </c>
      <c r="B198" s="576" t="s">
        <v>1078</v>
      </c>
      <c r="C198" s="577"/>
      <c r="D198" s="577"/>
      <c r="E198" s="577"/>
      <c r="F198" s="577"/>
      <c r="G198" s="577"/>
      <c r="H198" s="577"/>
      <c r="I198" s="578"/>
      <c r="J198" s="201"/>
      <c r="K198" s="201"/>
      <c r="L198" s="201"/>
      <c r="M198" s="201"/>
      <c r="N198" s="201"/>
      <c r="O198" s="201"/>
      <c r="P198" s="201"/>
      <c r="Q198" s="201"/>
      <c r="R198" s="201"/>
      <c r="S198" s="201"/>
      <c r="T198" s="201"/>
      <c r="U198" s="201"/>
    </row>
    <row r="199" spans="1:21" s="7" customFormat="1" thickBot="1" x14ac:dyDescent="0.3">
      <c r="A199" s="425" t="s">
        <v>1034</v>
      </c>
      <c r="B199" s="576" t="s">
        <v>1079</v>
      </c>
      <c r="C199" s="577"/>
      <c r="D199" s="577"/>
      <c r="E199" s="577"/>
      <c r="F199" s="577"/>
      <c r="G199" s="577"/>
      <c r="H199" s="577"/>
      <c r="I199" s="578"/>
      <c r="J199" s="201"/>
      <c r="K199" s="201"/>
      <c r="L199" s="201"/>
      <c r="M199" s="201"/>
      <c r="N199" s="201"/>
      <c r="O199" s="201"/>
      <c r="P199" s="201"/>
      <c r="Q199" s="201"/>
      <c r="R199" s="201"/>
      <c r="S199" s="201"/>
      <c r="T199" s="201"/>
      <c r="U199" s="201"/>
    </row>
    <row r="200" spans="1:21" s="7" customFormat="1" thickBot="1" x14ac:dyDescent="0.3">
      <c r="A200" s="423" t="s">
        <v>1035</v>
      </c>
      <c r="B200" s="576" t="s">
        <v>1095</v>
      </c>
      <c r="C200" s="577"/>
      <c r="D200" s="577"/>
      <c r="E200" s="577"/>
      <c r="F200" s="577"/>
      <c r="G200" s="577"/>
      <c r="H200" s="577"/>
      <c r="I200" s="578"/>
      <c r="J200" s="201"/>
      <c r="K200" s="201"/>
      <c r="L200" s="201"/>
      <c r="M200" s="201"/>
      <c r="N200" s="201"/>
      <c r="O200" s="201"/>
      <c r="P200" s="201"/>
      <c r="Q200" s="201"/>
      <c r="R200" s="201"/>
      <c r="S200" s="201"/>
      <c r="T200" s="201"/>
      <c r="U200" s="201"/>
    </row>
    <row r="201" spans="1:21" s="7" customFormat="1" thickBot="1" x14ac:dyDescent="0.3">
      <c r="A201" s="423" t="s">
        <v>769</v>
      </c>
      <c r="B201" s="576" t="s">
        <v>1096</v>
      </c>
      <c r="C201" s="577"/>
      <c r="D201" s="577"/>
      <c r="E201" s="577"/>
      <c r="F201" s="577"/>
      <c r="G201" s="577"/>
      <c r="H201" s="577"/>
      <c r="I201" s="578"/>
      <c r="J201" s="201"/>
      <c r="K201" s="201"/>
      <c r="L201" s="201"/>
      <c r="M201" s="201"/>
      <c r="N201" s="201"/>
      <c r="O201" s="201"/>
      <c r="P201" s="201"/>
      <c r="Q201" s="201"/>
      <c r="R201" s="201"/>
      <c r="S201" s="201"/>
      <c r="T201" s="201"/>
      <c r="U201" s="201"/>
    </row>
    <row r="202" spans="1:21" s="7" customFormat="1" ht="45.75" thickBot="1" x14ac:dyDescent="0.3">
      <c r="A202" s="197" t="s">
        <v>765</v>
      </c>
      <c r="B202" s="11" t="s">
        <v>105</v>
      </c>
      <c r="C202" s="9" t="s">
        <v>73</v>
      </c>
      <c r="D202" s="9" t="s">
        <v>74</v>
      </c>
      <c r="E202" s="9" t="s">
        <v>75</v>
      </c>
      <c r="F202" s="426" t="s">
        <v>1036</v>
      </c>
      <c r="G202" s="427"/>
      <c r="H202" s="411"/>
      <c r="I202" s="417"/>
      <c r="J202" s="201"/>
      <c r="K202" s="201"/>
      <c r="L202" s="201"/>
      <c r="M202" s="201"/>
      <c r="N202" s="201"/>
      <c r="O202" s="201"/>
      <c r="P202" s="201"/>
      <c r="Q202" s="201"/>
      <c r="R202" s="201"/>
      <c r="S202" s="201"/>
      <c r="T202" s="201"/>
      <c r="U202" s="201"/>
    </row>
    <row r="203" spans="1:21" s="7" customFormat="1" ht="15" x14ac:dyDescent="0.25">
      <c r="A203" s="428" t="s">
        <v>1037</v>
      </c>
      <c r="B203" s="145" t="s">
        <v>1038</v>
      </c>
      <c r="C203" s="429">
        <v>1</v>
      </c>
      <c r="D203" s="429" t="s">
        <v>700</v>
      </c>
      <c r="E203" s="145" t="s">
        <v>77</v>
      </c>
      <c r="F203" s="148" t="s">
        <v>92</v>
      </c>
      <c r="G203" s="275"/>
      <c r="H203" s="411"/>
      <c r="I203" s="454">
        <v>42870</v>
      </c>
      <c r="J203" s="201"/>
      <c r="K203" s="201"/>
      <c r="L203" s="201"/>
      <c r="M203" s="201"/>
      <c r="N203" s="201"/>
      <c r="O203" s="201"/>
      <c r="P203" s="201"/>
      <c r="Q203" s="201"/>
      <c r="R203" s="201"/>
      <c r="S203" s="201"/>
      <c r="T203" s="201"/>
      <c r="U203" s="201"/>
    </row>
    <row r="204" spans="1:21" s="7" customFormat="1" ht="15" x14ac:dyDescent="0.25">
      <c r="A204" s="430" t="s">
        <v>346</v>
      </c>
      <c r="B204" s="224" t="s">
        <v>1040</v>
      </c>
      <c r="C204" s="431" t="s">
        <v>77</v>
      </c>
      <c r="D204" s="431" t="s">
        <v>77</v>
      </c>
      <c r="E204" s="224" t="s">
        <v>77</v>
      </c>
      <c r="F204" s="432" t="s">
        <v>91</v>
      </c>
      <c r="G204" s="275"/>
      <c r="H204" s="579" t="s">
        <v>339</v>
      </c>
      <c r="I204" s="460"/>
      <c r="J204" s="201"/>
      <c r="K204" s="201"/>
      <c r="L204" s="201"/>
      <c r="M204" s="201"/>
      <c r="N204" s="201"/>
      <c r="O204" s="201"/>
      <c r="P204" s="201"/>
      <c r="Q204" s="201"/>
      <c r="R204" s="201"/>
      <c r="S204" s="201"/>
      <c r="T204" s="201"/>
      <c r="U204" s="201"/>
    </row>
    <row r="205" spans="1:21" s="7" customFormat="1" ht="15" x14ac:dyDescent="0.25">
      <c r="A205" s="430" t="s">
        <v>347</v>
      </c>
      <c r="B205" s="224" t="s">
        <v>1040</v>
      </c>
      <c r="C205" s="431" t="s">
        <v>77</v>
      </c>
      <c r="D205" s="431" t="s">
        <v>77</v>
      </c>
      <c r="E205" s="224" t="s">
        <v>77</v>
      </c>
      <c r="F205" s="432" t="s">
        <v>91</v>
      </c>
      <c r="G205" s="275"/>
      <c r="H205" s="579"/>
      <c r="I205" s="417"/>
      <c r="J205" s="201"/>
      <c r="K205" s="201"/>
      <c r="L205" s="201"/>
      <c r="M205" s="201"/>
      <c r="N205" s="201"/>
      <c r="O205" s="201"/>
      <c r="P205" s="201"/>
      <c r="Q205" s="201"/>
      <c r="R205" s="201"/>
      <c r="S205" s="201"/>
      <c r="T205" s="201"/>
      <c r="U205" s="201"/>
    </row>
    <row r="206" spans="1:21" s="7" customFormat="1" ht="15" x14ac:dyDescent="0.25">
      <c r="A206" s="430" t="s">
        <v>1044</v>
      </c>
      <c r="B206" s="224" t="s">
        <v>1038</v>
      </c>
      <c r="C206" s="433">
        <v>0</v>
      </c>
      <c r="D206" s="433">
        <v>10000</v>
      </c>
      <c r="E206" s="224" t="s">
        <v>82</v>
      </c>
      <c r="F206" s="432" t="s">
        <v>92</v>
      </c>
      <c r="G206" s="275"/>
      <c r="H206" s="411"/>
      <c r="I206" s="417">
        <v>902</v>
      </c>
      <c r="J206" s="201"/>
      <c r="K206" s="201"/>
      <c r="L206" s="201"/>
      <c r="M206" s="201"/>
      <c r="N206" s="201"/>
      <c r="O206" s="201"/>
      <c r="P206" s="201"/>
      <c r="Q206" s="201"/>
      <c r="R206" s="201"/>
      <c r="S206" s="201"/>
      <c r="T206" s="201"/>
      <c r="U206" s="201"/>
    </row>
    <row r="207" spans="1:21" s="7" customFormat="1" ht="15" x14ac:dyDescent="0.25">
      <c r="A207" s="430" t="s">
        <v>1045</v>
      </c>
      <c r="B207" s="224" t="s">
        <v>1038</v>
      </c>
      <c r="C207" s="433">
        <v>0</v>
      </c>
      <c r="D207" s="433">
        <v>10000</v>
      </c>
      <c r="E207" s="224" t="s">
        <v>82</v>
      </c>
      <c r="F207" s="432" t="s">
        <v>92</v>
      </c>
      <c r="G207" s="275"/>
      <c r="H207" s="411"/>
      <c r="I207" s="417">
        <v>902</v>
      </c>
      <c r="J207" s="201"/>
      <c r="K207" s="201"/>
      <c r="L207" s="201"/>
      <c r="M207" s="201"/>
      <c r="N207" s="201"/>
      <c r="O207" s="201"/>
      <c r="P207" s="201"/>
      <c r="Q207" s="201"/>
      <c r="R207" s="201"/>
      <c r="S207" s="201"/>
      <c r="T207" s="201"/>
      <c r="U207" s="201"/>
    </row>
    <row r="208" spans="1:21" s="7" customFormat="1" ht="15" x14ac:dyDescent="0.25">
      <c r="A208" s="430" t="s">
        <v>1046</v>
      </c>
      <c r="B208" s="224" t="s">
        <v>1038</v>
      </c>
      <c r="C208" s="433">
        <v>1000</v>
      </c>
      <c r="D208" s="433">
        <v>-10000</v>
      </c>
      <c r="E208" s="224" t="s">
        <v>82</v>
      </c>
      <c r="F208" s="432" t="s">
        <v>92</v>
      </c>
      <c r="G208" s="275"/>
      <c r="H208" s="411"/>
      <c r="I208" s="417"/>
      <c r="J208" s="201"/>
      <c r="K208" s="201"/>
      <c r="L208" s="201"/>
      <c r="M208" s="201"/>
      <c r="N208" s="201"/>
      <c r="O208" s="201"/>
      <c r="P208" s="201"/>
      <c r="Q208" s="201"/>
      <c r="R208" s="201"/>
      <c r="S208" s="201"/>
      <c r="T208" s="201"/>
      <c r="U208" s="201"/>
    </row>
    <row r="209" spans="1:21" s="7" customFormat="1" ht="15" x14ac:dyDescent="0.25">
      <c r="A209" s="430" t="s">
        <v>1047</v>
      </c>
      <c r="B209" s="224" t="s">
        <v>1038</v>
      </c>
      <c r="C209" s="433">
        <v>1000</v>
      </c>
      <c r="D209" s="433">
        <v>-10000</v>
      </c>
      <c r="E209" s="224" t="s">
        <v>82</v>
      </c>
      <c r="F209" s="432" t="s">
        <v>92</v>
      </c>
      <c r="G209" s="275"/>
      <c r="H209" s="411"/>
      <c r="I209" s="417"/>
      <c r="J209" s="201"/>
      <c r="K209" s="201"/>
      <c r="L209" s="201"/>
      <c r="M209" s="201"/>
      <c r="N209" s="201"/>
      <c r="O209" s="201"/>
      <c r="P209" s="201"/>
      <c r="Q209" s="201"/>
      <c r="R209" s="201"/>
      <c r="S209" s="201"/>
      <c r="T209" s="201"/>
      <c r="U209" s="201"/>
    </row>
    <row r="210" spans="1:21" s="7" customFormat="1" ht="15" x14ac:dyDescent="0.25">
      <c r="A210" s="430" t="s">
        <v>1048</v>
      </c>
      <c r="B210" s="224" t="s">
        <v>1038</v>
      </c>
      <c r="C210" s="433">
        <v>0</v>
      </c>
      <c r="D210" s="433">
        <v>10000</v>
      </c>
      <c r="E210" s="224" t="s">
        <v>82</v>
      </c>
      <c r="F210" s="432" t="s">
        <v>92</v>
      </c>
      <c r="G210" s="424"/>
      <c r="H210" s="411"/>
      <c r="I210" s="417"/>
      <c r="J210" s="201"/>
      <c r="K210" s="201"/>
      <c r="L210" s="201"/>
      <c r="M210" s="201"/>
      <c r="N210" s="201"/>
      <c r="O210" s="201"/>
      <c r="P210" s="201"/>
      <c r="Q210" s="201"/>
      <c r="R210" s="201"/>
      <c r="S210" s="201"/>
      <c r="T210" s="201"/>
      <c r="U210" s="201"/>
    </row>
    <row r="211" spans="1:21" s="7" customFormat="1" ht="15" x14ac:dyDescent="0.25">
      <c r="A211" s="430" t="s">
        <v>126</v>
      </c>
      <c r="B211" s="224" t="s">
        <v>1038</v>
      </c>
      <c r="C211" s="433">
        <v>0</v>
      </c>
      <c r="D211" s="433">
        <v>10000</v>
      </c>
      <c r="E211" s="224" t="s">
        <v>82</v>
      </c>
      <c r="F211" s="432" t="s">
        <v>92</v>
      </c>
      <c r="G211" s="424"/>
      <c r="H211" s="411"/>
      <c r="I211" s="417"/>
      <c r="J211" s="201"/>
      <c r="K211" s="201"/>
      <c r="L211" s="201"/>
      <c r="M211" s="201"/>
      <c r="N211" s="201"/>
      <c r="O211" s="201"/>
      <c r="P211" s="201"/>
      <c r="Q211" s="201"/>
      <c r="R211" s="201"/>
      <c r="S211" s="201"/>
      <c r="T211" s="201"/>
      <c r="U211" s="201"/>
    </row>
    <row r="212" spans="1:21" s="7" customFormat="1" ht="15" x14ac:dyDescent="0.25">
      <c r="A212" s="430" t="s">
        <v>139</v>
      </c>
      <c r="B212" s="224" t="s">
        <v>1038</v>
      </c>
      <c r="C212" s="433">
        <v>0</v>
      </c>
      <c r="D212" s="433">
        <v>360</v>
      </c>
      <c r="E212" s="224" t="s">
        <v>1049</v>
      </c>
      <c r="F212" s="432" t="s">
        <v>92</v>
      </c>
      <c r="G212" s="424"/>
      <c r="H212" s="411"/>
      <c r="I212" s="417"/>
      <c r="J212" s="201"/>
      <c r="K212" s="201"/>
      <c r="L212" s="201"/>
      <c r="M212" s="201"/>
      <c r="N212" s="201"/>
      <c r="O212" s="201"/>
      <c r="P212" s="201"/>
      <c r="Q212" s="201"/>
      <c r="R212" s="201"/>
      <c r="S212" s="201"/>
      <c r="T212" s="201"/>
      <c r="U212" s="201"/>
    </row>
    <row r="213" spans="1:21" s="7" customFormat="1" ht="15" x14ac:dyDescent="0.25">
      <c r="A213" s="430" t="s">
        <v>887</v>
      </c>
      <c r="B213" s="224" t="s">
        <v>1038</v>
      </c>
      <c r="C213" s="433">
        <v>0</v>
      </c>
      <c r="D213" s="433">
        <v>360</v>
      </c>
      <c r="E213" s="224" t="s">
        <v>1049</v>
      </c>
      <c r="F213" s="432" t="s">
        <v>92</v>
      </c>
      <c r="G213" s="424"/>
      <c r="H213" s="411"/>
      <c r="I213" s="417"/>
      <c r="J213" s="201"/>
      <c r="K213" s="201"/>
      <c r="L213" s="201"/>
      <c r="M213" s="201"/>
      <c r="N213" s="201"/>
      <c r="O213" s="201"/>
      <c r="P213" s="201"/>
      <c r="Q213" s="201"/>
      <c r="R213" s="201"/>
      <c r="S213" s="201"/>
      <c r="T213" s="201"/>
      <c r="U213" s="201"/>
    </row>
    <row r="214" spans="1:21" s="7" customFormat="1" x14ac:dyDescent="0.25">
      <c r="A214" s="434" t="s">
        <v>1050</v>
      </c>
      <c r="B214" s="224"/>
      <c r="C214" s="435"/>
      <c r="D214" s="435"/>
      <c r="E214" s="435"/>
      <c r="F214" s="436"/>
      <c r="G214" s="424"/>
      <c r="H214" s="411"/>
      <c r="I214" s="469"/>
      <c r="J214" s="201"/>
      <c r="K214" s="201"/>
      <c r="L214" s="201"/>
      <c r="M214" s="201"/>
      <c r="N214" s="201"/>
      <c r="O214" s="201"/>
      <c r="P214" s="201"/>
      <c r="Q214" s="201"/>
      <c r="R214" s="201"/>
      <c r="S214" s="201"/>
      <c r="T214" s="201"/>
      <c r="U214" s="201"/>
    </row>
    <row r="215" spans="1:21" s="7" customFormat="1" ht="30" x14ac:dyDescent="0.25">
      <c r="A215" s="430" t="s">
        <v>1039</v>
      </c>
      <c r="B215" s="224" t="s">
        <v>1040</v>
      </c>
      <c r="C215" s="431" t="s">
        <v>77</v>
      </c>
      <c r="D215" s="431" t="s">
        <v>77</v>
      </c>
      <c r="E215" s="224" t="s">
        <v>77</v>
      </c>
      <c r="F215" s="432" t="s">
        <v>91</v>
      </c>
      <c r="G215" s="275"/>
      <c r="H215" s="411"/>
      <c r="I215" s="462" t="s">
        <v>1080</v>
      </c>
      <c r="J215" s="201"/>
      <c r="K215" s="201"/>
      <c r="L215" s="201"/>
      <c r="M215" s="201"/>
      <c r="N215" s="201"/>
      <c r="O215" s="201"/>
      <c r="P215" s="201"/>
      <c r="Q215" s="201"/>
      <c r="R215" s="201"/>
      <c r="S215" s="201"/>
      <c r="T215" s="201"/>
      <c r="U215" s="201"/>
    </row>
    <row r="216" spans="1:21" s="7" customFormat="1" ht="15" x14ac:dyDescent="0.25">
      <c r="A216" s="430" t="s">
        <v>1051</v>
      </c>
      <c r="B216" s="224" t="s">
        <v>1038</v>
      </c>
      <c r="C216" s="433">
        <v>0</v>
      </c>
      <c r="D216" s="433">
        <v>10000</v>
      </c>
      <c r="E216" s="224" t="s">
        <v>1082</v>
      </c>
      <c r="F216" s="432" t="s">
        <v>92</v>
      </c>
      <c r="G216" s="275"/>
      <c r="H216" s="579" t="s">
        <v>339</v>
      </c>
      <c r="I216" s="417">
        <v>22</v>
      </c>
      <c r="J216" s="201"/>
      <c r="K216" s="201"/>
      <c r="L216" s="201"/>
      <c r="M216" s="201"/>
      <c r="N216" s="201"/>
      <c r="O216" s="201"/>
      <c r="P216" s="201"/>
      <c r="Q216" s="201"/>
      <c r="R216" s="201"/>
      <c r="S216" s="201"/>
      <c r="T216" s="201"/>
      <c r="U216" s="201"/>
    </row>
    <row r="217" spans="1:21" s="7" customFormat="1" ht="15" x14ac:dyDescent="0.25">
      <c r="A217" s="430" t="s">
        <v>1053</v>
      </c>
      <c r="B217" s="224" t="s">
        <v>1038</v>
      </c>
      <c r="C217" s="433">
        <v>0</v>
      </c>
      <c r="D217" s="433">
        <v>10000</v>
      </c>
      <c r="E217" s="224" t="s">
        <v>1052</v>
      </c>
      <c r="F217" s="432" t="s">
        <v>92</v>
      </c>
      <c r="G217" s="275"/>
      <c r="H217" s="579"/>
      <c r="I217" s="417"/>
      <c r="J217" s="201"/>
      <c r="K217" s="201"/>
      <c r="L217" s="201"/>
      <c r="M217" s="201"/>
      <c r="N217" s="201"/>
      <c r="O217" s="201"/>
      <c r="P217" s="201"/>
      <c r="Q217" s="201"/>
      <c r="R217" s="201"/>
      <c r="S217" s="201"/>
      <c r="T217" s="201"/>
      <c r="U217" s="201"/>
    </row>
    <row r="218" spans="1:21" s="7" customFormat="1" ht="15" x14ac:dyDescent="0.25">
      <c r="A218" s="430" t="s">
        <v>1097</v>
      </c>
      <c r="B218" s="224" t="s">
        <v>1038</v>
      </c>
      <c r="C218" s="437">
        <v>1</v>
      </c>
      <c r="D218" s="437" t="s">
        <v>700</v>
      </c>
      <c r="E218" s="224" t="s">
        <v>77</v>
      </c>
      <c r="F218" s="432" t="s">
        <v>92</v>
      </c>
      <c r="G218" s="275"/>
      <c r="H218" s="411"/>
      <c r="I218" s="454">
        <v>42870</v>
      </c>
      <c r="J218" s="201"/>
      <c r="K218" s="201"/>
      <c r="L218" s="201"/>
      <c r="M218" s="201"/>
      <c r="N218" s="201"/>
      <c r="O218" s="201"/>
      <c r="P218" s="201"/>
      <c r="Q218" s="201"/>
      <c r="R218" s="201"/>
      <c r="S218" s="201"/>
      <c r="T218" s="201"/>
      <c r="U218" s="201"/>
    </row>
    <row r="219" spans="1:21" s="7" customFormat="1" ht="15" x14ac:dyDescent="0.25">
      <c r="A219" s="430" t="s">
        <v>1098</v>
      </c>
      <c r="B219" s="224" t="s">
        <v>1038</v>
      </c>
      <c r="C219" s="437">
        <v>1</v>
      </c>
      <c r="D219" s="437" t="s">
        <v>700</v>
      </c>
      <c r="E219" s="224" t="s">
        <v>77</v>
      </c>
      <c r="F219" s="432" t="s">
        <v>92</v>
      </c>
      <c r="G219" s="275"/>
      <c r="H219" s="411"/>
      <c r="I219" s="454">
        <v>42870</v>
      </c>
      <c r="J219" s="201"/>
      <c r="K219" s="201"/>
      <c r="L219" s="201"/>
      <c r="M219" s="201"/>
      <c r="N219" s="201"/>
      <c r="O219" s="201"/>
      <c r="P219" s="201"/>
      <c r="Q219" s="201"/>
      <c r="R219" s="201"/>
      <c r="S219" s="201"/>
      <c r="T219" s="201"/>
      <c r="U219" s="201"/>
    </row>
    <row r="220" spans="1:21" s="7" customFormat="1" ht="15" x14ac:dyDescent="0.25">
      <c r="A220" s="438" t="s">
        <v>1056</v>
      </c>
      <c r="B220" s="271" t="s">
        <v>1038</v>
      </c>
      <c r="C220" s="439">
        <v>0</v>
      </c>
      <c r="D220" s="439">
        <v>10000</v>
      </c>
      <c r="E220" s="440" t="s">
        <v>98</v>
      </c>
      <c r="F220" s="300" t="s">
        <v>92</v>
      </c>
      <c r="G220" s="275"/>
      <c r="H220" s="411"/>
      <c r="I220" s="417"/>
      <c r="J220" s="201"/>
      <c r="K220" s="201"/>
      <c r="L220" s="201"/>
      <c r="M220" s="201"/>
      <c r="N220" s="201"/>
      <c r="O220" s="201"/>
      <c r="P220" s="201"/>
      <c r="Q220" s="201"/>
      <c r="R220" s="201"/>
      <c r="S220" s="201"/>
      <c r="T220" s="201"/>
      <c r="U220" s="201"/>
    </row>
    <row r="221" spans="1:21" s="7" customFormat="1" ht="15" x14ac:dyDescent="0.25">
      <c r="A221" s="430" t="s">
        <v>193</v>
      </c>
      <c r="B221" s="224" t="s">
        <v>1038</v>
      </c>
      <c r="C221" s="466">
        <v>0</v>
      </c>
      <c r="D221" s="466">
        <v>10000</v>
      </c>
      <c r="E221" s="224" t="s">
        <v>82</v>
      </c>
      <c r="F221" s="432" t="s">
        <v>92</v>
      </c>
      <c r="G221" s="275"/>
      <c r="H221" s="411"/>
      <c r="I221" s="417"/>
      <c r="J221" s="201"/>
      <c r="K221" s="201"/>
      <c r="L221" s="201"/>
      <c r="M221" s="201"/>
      <c r="N221" s="201"/>
      <c r="O221" s="201"/>
      <c r="P221" s="201"/>
      <c r="Q221" s="201"/>
      <c r="R221" s="201"/>
      <c r="S221" s="201"/>
      <c r="T221" s="201"/>
      <c r="U221" s="201"/>
    </row>
    <row r="222" spans="1:21" s="7" customFormat="1" ht="15" x14ac:dyDescent="0.25">
      <c r="A222" s="430" t="s">
        <v>286</v>
      </c>
      <c r="B222" s="224" t="s">
        <v>1038</v>
      </c>
      <c r="C222" s="433">
        <v>0</v>
      </c>
      <c r="D222" s="433">
        <v>10000</v>
      </c>
      <c r="E222" s="224" t="s">
        <v>82</v>
      </c>
      <c r="F222" s="432" t="s">
        <v>92</v>
      </c>
      <c r="G222" s="275"/>
      <c r="H222" s="411"/>
      <c r="I222" s="417"/>
      <c r="J222" s="201"/>
      <c r="K222" s="201"/>
      <c r="L222" s="201"/>
      <c r="M222" s="201"/>
      <c r="N222" s="201"/>
      <c r="O222" s="201"/>
      <c r="P222" s="201"/>
      <c r="Q222" s="201"/>
      <c r="R222" s="201"/>
      <c r="S222" s="201"/>
      <c r="T222" s="201"/>
      <c r="U222" s="201"/>
    </row>
    <row r="223" spans="1:21" s="7" customFormat="1" ht="15" x14ac:dyDescent="0.25">
      <c r="A223" s="430" t="s">
        <v>1057</v>
      </c>
      <c r="B223" s="224" t="s">
        <v>1038</v>
      </c>
      <c r="C223" s="433">
        <v>0</v>
      </c>
      <c r="D223" s="433">
        <v>10000</v>
      </c>
      <c r="E223" s="224" t="s">
        <v>82</v>
      </c>
      <c r="F223" s="432" t="s">
        <v>92</v>
      </c>
      <c r="G223" s="275"/>
      <c r="H223" s="411"/>
      <c r="I223" s="417">
        <v>902</v>
      </c>
      <c r="J223" s="201"/>
      <c r="K223" s="201"/>
      <c r="L223" s="201"/>
      <c r="M223" s="201"/>
      <c r="N223" s="201"/>
      <c r="O223" s="201"/>
      <c r="P223" s="201"/>
      <c r="Q223" s="201"/>
      <c r="R223" s="201"/>
      <c r="S223" s="201"/>
      <c r="T223" s="201"/>
      <c r="U223" s="201"/>
    </row>
    <row r="224" spans="1:21" s="7" customFormat="1" ht="15" x14ac:dyDescent="0.25">
      <c r="A224" s="430" t="s">
        <v>1099</v>
      </c>
      <c r="B224" s="224" t="s">
        <v>1038</v>
      </c>
      <c r="C224" s="433">
        <v>0</v>
      </c>
      <c r="D224" s="433">
        <v>10000</v>
      </c>
      <c r="E224" s="224" t="s">
        <v>82</v>
      </c>
      <c r="F224" s="432" t="s">
        <v>92</v>
      </c>
      <c r="G224" s="275"/>
      <c r="H224" s="411"/>
      <c r="I224" s="417">
        <v>902</v>
      </c>
      <c r="J224" s="201"/>
      <c r="K224" s="201"/>
      <c r="L224" s="201"/>
      <c r="M224" s="201"/>
      <c r="N224" s="201"/>
      <c r="O224" s="201"/>
      <c r="P224" s="201"/>
      <c r="Q224" s="201"/>
      <c r="R224" s="201"/>
      <c r="S224" s="201"/>
      <c r="T224" s="201"/>
      <c r="U224" s="201"/>
    </row>
    <row r="225" spans="1:21" s="7" customFormat="1" ht="15" x14ac:dyDescent="0.25">
      <c r="A225" s="430" t="s">
        <v>1100</v>
      </c>
      <c r="B225" s="224" t="s">
        <v>1038</v>
      </c>
      <c r="C225" s="433">
        <v>0</v>
      </c>
      <c r="D225" s="433">
        <v>10000</v>
      </c>
      <c r="E225" s="224" t="s">
        <v>82</v>
      </c>
      <c r="F225" s="432" t="s">
        <v>92</v>
      </c>
      <c r="G225" s="275"/>
      <c r="H225" s="411"/>
      <c r="I225" s="417">
        <v>902</v>
      </c>
      <c r="J225" s="201"/>
      <c r="K225" s="201"/>
      <c r="L225" s="201"/>
      <c r="M225" s="201"/>
      <c r="N225" s="201"/>
      <c r="O225" s="201"/>
      <c r="P225" s="201"/>
      <c r="Q225" s="201"/>
      <c r="R225" s="201"/>
      <c r="S225" s="201"/>
      <c r="T225" s="201"/>
      <c r="U225" s="201"/>
    </row>
    <row r="226" spans="1:21" s="7" customFormat="1" ht="15" x14ac:dyDescent="0.25">
      <c r="A226" s="445" t="s">
        <v>350</v>
      </c>
      <c r="B226" s="224" t="s">
        <v>1040</v>
      </c>
      <c r="C226" s="431" t="s">
        <v>77</v>
      </c>
      <c r="D226" s="431" t="s">
        <v>77</v>
      </c>
      <c r="E226" s="224" t="s">
        <v>77</v>
      </c>
      <c r="F226" s="432" t="s">
        <v>91</v>
      </c>
      <c r="G226" s="275"/>
      <c r="H226" s="411"/>
      <c r="I226" s="417" t="s">
        <v>1031</v>
      </c>
      <c r="J226" s="201"/>
      <c r="K226" s="201"/>
      <c r="L226" s="201"/>
      <c r="M226" s="201"/>
      <c r="N226" s="201"/>
      <c r="O226" s="201"/>
      <c r="P226" s="201"/>
      <c r="Q226" s="201"/>
      <c r="R226" s="201"/>
      <c r="S226" s="201"/>
      <c r="T226" s="201"/>
      <c r="U226" s="201"/>
    </row>
    <row r="227" spans="1:21" s="7" customFormat="1" ht="15" x14ac:dyDescent="0.25">
      <c r="A227" s="445" t="s">
        <v>351</v>
      </c>
      <c r="B227" s="224" t="s">
        <v>1038</v>
      </c>
      <c r="C227" s="433">
        <v>0</v>
      </c>
      <c r="D227" s="433">
        <v>500</v>
      </c>
      <c r="E227" s="224" t="s">
        <v>85</v>
      </c>
      <c r="F227" s="432" t="s">
        <v>92</v>
      </c>
      <c r="G227" s="275"/>
      <c r="H227" s="411"/>
      <c r="I227" s="417">
        <v>10</v>
      </c>
      <c r="J227" s="201"/>
      <c r="K227" s="201"/>
      <c r="L227" s="201"/>
      <c r="M227" s="201"/>
      <c r="N227" s="201"/>
      <c r="O227" s="201"/>
      <c r="P227" s="201"/>
      <c r="Q227" s="201"/>
      <c r="R227" s="201"/>
      <c r="S227" s="201"/>
      <c r="T227" s="201"/>
      <c r="U227" s="201"/>
    </row>
    <row r="228" spans="1:21" s="7" customFormat="1" ht="15" x14ac:dyDescent="0.25">
      <c r="A228" s="445" t="s">
        <v>352</v>
      </c>
      <c r="B228" s="224" t="s">
        <v>1038</v>
      </c>
      <c r="C228" s="433">
        <v>0</v>
      </c>
      <c r="D228" s="433">
        <v>5</v>
      </c>
      <c r="E228" s="224" t="s">
        <v>84</v>
      </c>
      <c r="F228" s="432" t="s">
        <v>92</v>
      </c>
      <c r="G228" s="275"/>
      <c r="H228" s="411"/>
      <c r="I228" s="417"/>
      <c r="J228" s="201"/>
      <c r="K228" s="201"/>
      <c r="L228" s="201"/>
      <c r="M228" s="201"/>
      <c r="N228" s="201"/>
      <c r="O228" s="201"/>
      <c r="P228" s="201"/>
      <c r="Q228" s="201"/>
      <c r="R228" s="201"/>
      <c r="S228" s="201"/>
      <c r="T228" s="201"/>
      <c r="U228" s="201"/>
    </row>
    <row r="229" spans="1:21" s="7" customFormat="1" ht="15" x14ac:dyDescent="0.25">
      <c r="A229" s="445" t="s">
        <v>348</v>
      </c>
      <c r="B229" s="224" t="s">
        <v>1040</v>
      </c>
      <c r="C229" s="431" t="s">
        <v>77</v>
      </c>
      <c r="D229" s="431" t="s">
        <v>77</v>
      </c>
      <c r="E229" s="224" t="s">
        <v>77</v>
      </c>
      <c r="F229" s="432" t="s">
        <v>91</v>
      </c>
      <c r="G229" s="275"/>
      <c r="H229" s="579" t="s">
        <v>339</v>
      </c>
      <c r="I229" s="417"/>
      <c r="J229" s="201"/>
      <c r="K229" s="201"/>
      <c r="L229" s="201"/>
      <c r="M229" s="201"/>
      <c r="N229" s="201"/>
      <c r="O229" s="201"/>
      <c r="P229" s="201"/>
      <c r="Q229" s="201"/>
      <c r="R229" s="201"/>
      <c r="S229" s="201"/>
      <c r="T229" s="201"/>
      <c r="U229" s="201"/>
    </row>
    <row r="230" spans="1:21" s="7" customFormat="1" ht="15" x14ac:dyDescent="0.25">
      <c r="A230" s="445" t="s">
        <v>353</v>
      </c>
      <c r="B230" s="224" t="s">
        <v>1038</v>
      </c>
      <c r="C230" s="433">
        <v>0</v>
      </c>
      <c r="D230" s="433">
        <v>500</v>
      </c>
      <c r="E230" s="224" t="s">
        <v>819</v>
      </c>
      <c r="F230" s="432" t="s">
        <v>92</v>
      </c>
      <c r="G230" s="275"/>
      <c r="H230" s="579"/>
      <c r="I230" s="417"/>
      <c r="J230" s="201"/>
      <c r="K230" s="201"/>
      <c r="L230" s="201"/>
      <c r="M230" s="201"/>
      <c r="N230" s="201"/>
      <c r="O230" s="201"/>
      <c r="P230" s="201"/>
      <c r="Q230" s="201"/>
      <c r="R230" s="201"/>
      <c r="S230" s="201"/>
      <c r="T230" s="201"/>
      <c r="U230" s="201"/>
    </row>
    <row r="231" spans="1:21" s="7" customFormat="1" ht="15" x14ac:dyDescent="0.25">
      <c r="A231" s="445" t="s">
        <v>354</v>
      </c>
      <c r="B231" s="224" t="s">
        <v>1038</v>
      </c>
      <c r="C231" s="433">
        <v>0</v>
      </c>
      <c r="D231" s="433">
        <v>5</v>
      </c>
      <c r="E231" s="224" t="s">
        <v>84</v>
      </c>
      <c r="F231" s="432" t="s">
        <v>92</v>
      </c>
      <c r="G231" s="275"/>
      <c r="H231" s="579"/>
      <c r="I231" s="417"/>
      <c r="J231" s="201"/>
      <c r="K231" s="201"/>
      <c r="L231" s="201"/>
      <c r="M231" s="201"/>
      <c r="N231" s="201"/>
      <c r="O231" s="201"/>
      <c r="P231" s="201"/>
      <c r="Q231" s="201"/>
      <c r="R231" s="201"/>
      <c r="S231" s="201"/>
      <c r="T231" s="201"/>
      <c r="U231" s="201"/>
    </row>
    <row r="232" spans="1:21" s="7" customFormat="1" ht="15" x14ac:dyDescent="0.25">
      <c r="A232" s="445" t="s">
        <v>356</v>
      </c>
      <c r="B232" s="224" t="s">
        <v>1040</v>
      </c>
      <c r="C232" s="431" t="s">
        <v>77</v>
      </c>
      <c r="D232" s="431" t="s">
        <v>77</v>
      </c>
      <c r="E232" s="224" t="s">
        <v>77</v>
      </c>
      <c r="F232" s="432" t="s">
        <v>91</v>
      </c>
      <c r="G232" s="275"/>
      <c r="H232" s="579"/>
      <c r="I232" s="417"/>
      <c r="J232" s="201"/>
      <c r="K232" s="201"/>
      <c r="L232" s="201"/>
      <c r="M232" s="201"/>
      <c r="N232" s="201"/>
      <c r="O232" s="201"/>
      <c r="P232" s="201"/>
      <c r="Q232" s="201"/>
      <c r="R232" s="201"/>
      <c r="S232" s="201"/>
      <c r="T232" s="201"/>
      <c r="U232" s="201"/>
    </row>
    <row r="233" spans="1:21" s="7" customFormat="1" ht="15" x14ac:dyDescent="0.25">
      <c r="A233" s="445" t="s">
        <v>357</v>
      </c>
      <c r="B233" s="224" t="s">
        <v>1038</v>
      </c>
      <c r="C233" s="433">
        <v>0</v>
      </c>
      <c r="D233" s="433">
        <v>500</v>
      </c>
      <c r="E233" s="224" t="s">
        <v>819</v>
      </c>
      <c r="F233" s="432" t="s">
        <v>92</v>
      </c>
      <c r="G233" s="275"/>
      <c r="H233" s="579"/>
      <c r="I233" s="417"/>
      <c r="J233" s="201"/>
      <c r="K233" s="201"/>
      <c r="L233" s="201"/>
      <c r="M233" s="201"/>
      <c r="N233" s="201"/>
      <c r="O233" s="201"/>
      <c r="P233" s="201"/>
      <c r="Q233" s="201"/>
      <c r="R233" s="201"/>
      <c r="S233" s="201"/>
      <c r="T233" s="201"/>
      <c r="U233" s="201"/>
    </row>
    <row r="234" spans="1:21" s="7" customFormat="1" ht="15" x14ac:dyDescent="0.25">
      <c r="A234" s="445" t="s">
        <v>358</v>
      </c>
      <c r="B234" s="224" t="s">
        <v>1038</v>
      </c>
      <c r="C234" s="433">
        <v>0</v>
      </c>
      <c r="D234" s="433">
        <v>5</v>
      </c>
      <c r="E234" s="224" t="s">
        <v>84</v>
      </c>
      <c r="F234" s="432" t="s">
        <v>92</v>
      </c>
      <c r="G234" s="275"/>
      <c r="H234" s="579"/>
      <c r="I234" s="417"/>
      <c r="J234" s="201"/>
      <c r="K234" s="201"/>
      <c r="L234" s="201"/>
      <c r="M234" s="201"/>
      <c r="N234" s="201"/>
      <c r="O234" s="201"/>
      <c r="P234" s="201"/>
      <c r="Q234" s="201"/>
      <c r="R234" s="201"/>
      <c r="S234" s="201"/>
      <c r="T234" s="201"/>
      <c r="U234" s="201"/>
    </row>
    <row r="235" spans="1:21" s="7" customFormat="1" ht="15" x14ac:dyDescent="0.25">
      <c r="A235" s="445" t="s">
        <v>412</v>
      </c>
      <c r="B235" s="224" t="s">
        <v>1038</v>
      </c>
      <c r="C235" s="433">
        <v>0</v>
      </c>
      <c r="D235" s="433">
        <v>500</v>
      </c>
      <c r="E235" s="224" t="s">
        <v>819</v>
      </c>
      <c r="F235" s="432" t="s">
        <v>92</v>
      </c>
      <c r="G235" s="275"/>
      <c r="H235" s="411"/>
      <c r="I235" s="417"/>
      <c r="J235" s="201"/>
      <c r="K235" s="201"/>
      <c r="L235" s="201"/>
      <c r="M235" s="201"/>
      <c r="N235" s="201"/>
      <c r="O235" s="201"/>
      <c r="P235" s="201"/>
      <c r="Q235" s="201"/>
      <c r="R235" s="201"/>
      <c r="S235" s="201"/>
      <c r="T235" s="201"/>
      <c r="U235" s="201"/>
    </row>
    <row r="236" spans="1:21" s="7" customFormat="1" ht="15" x14ac:dyDescent="0.25">
      <c r="A236" s="445" t="s">
        <v>236</v>
      </c>
      <c r="B236" s="224" t="s">
        <v>1038</v>
      </c>
      <c r="C236" s="433">
        <v>0</v>
      </c>
      <c r="D236" s="433">
        <v>5</v>
      </c>
      <c r="E236" s="224" t="s">
        <v>84</v>
      </c>
      <c r="F236" s="432" t="s">
        <v>92</v>
      </c>
      <c r="G236" s="275"/>
      <c r="H236" s="411"/>
      <c r="I236" s="417"/>
      <c r="J236" s="201"/>
      <c r="K236" s="201"/>
      <c r="L236" s="201"/>
      <c r="M236" s="201"/>
      <c r="N236" s="201"/>
      <c r="O236" s="201"/>
      <c r="P236" s="201"/>
      <c r="Q236" s="201"/>
      <c r="R236" s="201"/>
      <c r="S236" s="201"/>
      <c r="T236" s="201"/>
      <c r="U236" s="201"/>
    </row>
    <row r="237" spans="1:21" s="7" customFormat="1" ht="15" x14ac:dyDescent="0.25">
      <c r="A237" s="445" t="s">
        <v>1093</v>
      </c>
      <c r="B237" s="224" t="s">
        <v>1038</v>
      </c>
      <c r="C237" s="433">
        <v>0</v>
      </c>
      <c r="D237" s="433">
        <v>500</v>
      </c>
      <c r="E237" s="224" t="s">
        <v>88</v>
      </c>
      <c r="F237" s="432" t="s">
        <v>92</v>
      </c>
      <c r="G237" s="275"/>
      <c r="H237" s="411"/>
      <c r="I237" s="417"/>
      <c r="J237" s="201"/>
      <c r="K237" s="201"/>
      <c r="L237" s="201"/>
      <c r="M237" s="201"/>
      <c r="N237" s="201"/>
      <c r="O237" s="201"/>
      <c r="P237" s="201"/>
      <c r="Q237" s="201"/>
      <c r="R237" s="201"/>
      <c r="S237" s="201"/>
      <c r="T237" s="201"/>
      <c r="U237" s="201"/>
    </row>
    <row r="238" spans="1:21" s="7" customFormat="1" ht="15" x14ac:dyDescent="0.25">
      <c r="A238" s="445" t="s">
        <v>1094</v>
      </c>
      <c r="B238" s="224" t="s">
        <v>1038</v>
      </c>
      <c r="C238" s="433">
        <v>0</v>
      </c>
      <c r="D238" s="433">
        <v>500</v>
      </c>
      <c r="E238" s="224" t="s">
        <v>88</v>
      </c>
      <c r="F238" s="432" t="s">
        <v>92</v>
      </c>
      <c r="G238" s="275"/>
      <c r="H238" s="411"/>
      <c r="I238" s="417"/>
      <c r="J238" s="201"/>
      <c r="K238" s="201"/>
      <c r="L238" s="201"/>
      <c r="M238" s="201"/>
      <c r="N238" s="201"/>
      <c r="O238" s="201"/>
      <c r="P238" s="201"/>
      <c r="Q238" s="201"/>
      <c r="R238" s="201"/>
      <c r="S238" s="201"/>
      <c r="T238" s="201"/>
      <c r="U238" s="201"/>
    </row>
    <row r="239" spans="1:21" s="7" customFormat="1" ht="15" x14ac:dyDescent="0.25">
      <c r="A239" s="430" t="s">
        <v>1068</v>
      </c>
      <c r="B239" s="224" t="s">
        <v>1038</v>
      </c>
      <c r="C239" s="433">
        <v>0</v>
      </c>
      <c r="D239" s="433">
        <v>10000</v>
      </c>
      <c r="E239" s="224" t="s">
        <v>1052</v>
      </c>
      <c r="F239" s="432" t="s">
        <v>92</v>
      </c>
      <c r="G239" s="275"/>
      <c r="H239" s="411"/>
      <c r="I239" s="417"/>
      <c r="J239" s="201"/>
      <c r="K239" s="201"/>
      <c r="L239" s="201"/>
      <c r="M239" s="201"/>
      <c r="N239" s="201"/>
      <c r="O239" s="201"/>
      <c r="P239" s="201"/>
      <c r="Q239" s="201"/>
      <c r="R239" s="201"/>
      <c r="S239" s="201"/>
      <c r="T239" s="201"/>
      <c r="U239" s="201"/>
    </row>
    <row r="240" spans="1:21" s="7" customFormat="1" ht="15" x14ac:dyDescent="0.25">
      <c r="A240" s="446" t="s">
        <v>1069</v>
      </c>
      <c r="B240" s="271" t="s">
        <v>1038</v>
      </c>
      <c r="C240" s="447">
        <v>0</v>
      </c>
      <c r="D240" s="447">
        <v>1000000000</v>
      </c>
      <c r="E240" s="448" t="s">
        <v>1070</v>
      </c>
      <c r="F240" s="449" t="s">
        <v>92</v>
      </c>
      <c r="G240" s="275"/>
      <c r="H240" s="411"/>
      <c r="I240" s="417"/>
      <c r="J240" s="201"/>
      <c r="K240" s="201"/>
      <c r="L240" s="201"/>
      <c r="M240" s="201"/>
      <c r="N240" s="201"/>
      <c r="O240" s="201"/>
      <c r="P240" s="201"/>
      <c r="Q240" s="201"/>
      <c r="R240" s="201"/>
      <c r="S240" s="201"/>
      <c r="T240" s="201"/>
      <c r="U240" s="201"/>
    </row>
    <row r="241" spans="1:21" s="7" customFormat="1" thickBot="1" x14ac:dyDescent="0.3">
      <c r="A241" s="450" t="s">
        <v>1071</v>
      </c>
      <c r="B241" s="451" t="s">
        <v>1040</v>
      </c>
      <c r="C241" s="452" t="s">
        <v>77</v>
      </c>
      <c r="D241" s="452" t="s">
        <v>77</v>
      </c>
      <c r="E241" s="451" t="s">
        <v>77</v>
      </c>
      <c r="F241" s="453" t="s">
        <v>91</v>
      </c>
      <c r="G241" s="275"/>
      <c r="H241" s="412"/>
      <c r="I241" s="417" t="s">
        <v>1084</v>
      </c>
      <c r="J241" s="201"/>
      <c r="K241" s="201"/>
      <c r="L241" s="201"/>
      <c r="M241" s="201"/>
      <c r="N241" s="201"/>
      <c r="O241" s="201"/>
      <c r="P241" s="201"/>
      <c r="Q241" s="201"/>
      <c r="R241" s="201"/>
      <c r="S241" s="201"/>
      <c r="T241" s="201"/>
      <c r="U241" s="201"/>
    </row>
    <row r="242" spans="1:21" s="7" customFormat="1" ht="16.5" thickBot="1" x14ac:dyDescent="0.3">
      <c r="A242" s="198"/>
      <c r="B242" s="218"/>
      <c r="C242" s="218"/>
      <c r="D242" s="218"/>
      <c r="E242" s="218"/>
      <c r="F242" s="201"/>
      <c r="G242" s="201"/>
      <c r="H242" s="201"/>
      <c r="I242" s="201"/>
      <c r="J242" s="201"/>
      <c r="K242" s="201"/>
      <c r="L242" s="201"/>
      <c r="M242" s="201"/>
      <c r="N242" s="201"/>
      <c r="O242" s="201"/>
      <c r="P242" s="201"/>
      <c r="Q242" s="201"/>
      <c r="R242" s="201"/>
      <c r="S242" s="201"/>
      <c r="T242" s="201"/>
      <c r="U242" s="201"/>
    </row>
    <row r="243" spans="1:21" s="7" customFormat="1" thickBot="1" x14ac:dyDescent="0.3">
      <c r="A243" s="423" t="s">
        <v>1033</v>
      </c>
      <c r="B243" s="576" t="s">
        <v>1078</v>
      </c>
      <c r="C243" s="577"/>
      <c r="D243" s="577"/>
      <c r="E243" s="577"/>
      <c r="F243" s="577"/>
      <c r="G243" s="577"/>
      <c r="H243" s="577"/>
      <c r="I243" s="578"/>
      <c r="J243" s="201"/>
      <c r="K243" s="201"/>
      <c r="L243" s="201"/>
      <c r="M243" s="201"/>
      <c r="N243" s="201"/>
      <c r="O243" s="201"/>
      <c r="P243" s="201"/>
      <c r="Q243" s="201"/>
      <c r="R243" s="201"/>
      <c r="S243" s="201"/>
      <c r="T243" s="201"/>
      <c r="U243" s="201"/>
    </row>
    <row r="244" spans="1:21" s="7" customFormat="1" thickBot="1" x14ac:dyDescent="0.3">
      <c r="A244" s="425" t="s">
        <v>1034</v>
      </c>
      <c r="B244" s="576" t="s">
        <v>1079</v>
      </c>
      <c r="C244" s="577"/>
      <c r="D244" s="577"/>
      <c r="E244" s="577"/>
      <c r="F244" s="577"/>
      <c r="G244" s="577"/>
      <c r="H244" s="577"/>
      <c r="I244" s="578"/>
      <c r="J244" s="201"/>
      <c r="K244" s="201"/>
      <c r="L244" s="201"/>
      <c r="M244" s="201"/>
      <c r="N244" s="201"/>
      <c r="O244" s="201"/>
      <c r="P244" s="201"/>
      <c r="Q244" s="201"/>
      <c r="R244" s="201"/>
      <c r="S244" s="201"/>
      <c r="T244" s="201"/>
      <c r="U244" s="201"/>
    </row>
    <row r="245" spans="1:21" s="7" customFormat="1" thickBot="1" x14ac:dyDescent="0.3">
      <c r="A245" s="423" t="s">
        <v>1035</v>
      </c>
      <c r="B245" s="576" t="s">
        <v>770</v>
      </c>
      <c r="C245" s="577"/>
      <c r="D245" s="577"/>
      <c r="E245" s="577"/>
      <c r="F245" s="577"/>
      <c r="G245" s="577"/>
      <c r="H245" s="577"/>
      <c r="I245" s="578"/>
      <c r="J245" s="201"/>
      <c r="K245" s="201"/>
      <c r="L245" s="201"/>
      <c r="M245" s="201"/>
      <c r="N245" s="201"/>
      <c r="O245" s="201"/>
      <c r="P245" s="201"/>
      <c r="Q245" s="201"/>
      <c r="R245" s="201"/>
      <c r="S245" s="201"/>
      <c r="T245" s="201"/>
      <c r="U245" s="201"/>
    </row>
    <row r="246" spans="1:21" s="7" customFormat="1" thickBot="1" x14ac:dyDescent="0.3">
      <c r="A246" s="423" t="s">
        <v>769</v>
      </c>
      <c r="B246" s="576"/>
      <c r="C246" s="577"/>
      <c r="D246" s="577"/>
      <c r="E246" s="577"/>
      <c r="F246" s="577"/>
      <c r="G246" s="577"/>
      <c r="H246" s="577"/>
      <c r="I246" s="578"/>
      <c r="J246" s="201"/>
      <c r="K246" s="201"/>
      <c r="L246" s="201"/>
      <c r="M246" s="201"/>
      <c r="N246" s="201"/>
      <c r="O246" s="201"/>
      <c r="P246" s="201"/>
      <c r="Q246" s="201"/>
      <c r="R246" s="201"/>
      <c r="S246" s="201"/>
      <c r="T246" s="201"/>
      <c r="U246" s="201"/>
    </row>
    <row r="247" spans="1:21" s="7" customFormat="1" ht="45.75" thickBot="1" x14ac:dyDescent="0.3">
      <c r="A247" s="197" t="s">
        <v>765</v>
      </c>
      <c r="B247" s="11" t="s">
        <v>105</v>
      </c>
      <c r="C247" s="9" t="s">
        <v>73</v>
      </c>
      <c r="D247" s="9" t="s">
        <v>74</v>
      </c>
      <c r="E247" s="9" t="s">
        <v>75</v>
      </c>
      <c r="F247" s="426" t="s">
        <v>1036</v>
      </c>
      <c r="G247" s="427"/>
      <c r="H247" s="411"/>
      <c r="I247" s="417"/>
      <c r="J247" s="201"/>
      <c r="K247" s="201"/>
      <c r="L247" s="201"/>
      <c r="M247" s="201"/>
      <c r="N247" s="201"/>
      <c r="O247" s="201"/>
      <c r="P247" s="201"/>
      <c r="Q247" s="201"/>
      <c r="R247" s="201"/>
      <c r="S247" s="201"/>
      <c r="T247" s="201"/>
      <c r="U247" s="201"/>
    </row>
    <row r="248" spans="1:21" s="7" customFormat="1" ht="15" x14ac:dyDescent="0.25">
      <c r="A248" s="456" t="s">
        <v>1037</v>
      </c>
      <c r="B248" s="457" t="s">
        <v>1038</v>
      </c>
      <c r="C248" s="458">
        <v>1</v>
      </c>
      <c r="D248" s="458" t="s">
        <v>700</v>
      </c>
      <c r="E248" s="457" t="s">
        <v>77</v>
      </c>
      <c r="F248" s="459" t="s">
        <v>92</v>
      </c>
      <c r="G248" s="275"/>
      <c r="H248" s="411"/>
      <c r="I248" s="454">
        <v>42873</v>
      </c>
      <c r="J248" s="201"/>
      <c r="K248" s="201"/>
      <c r="L248" s="201"/>
      <c r="M248" s="201"/>
      <c r="N248" s="201"/>
      <c r="O248" s="201"/>
      <c r="P248" s="201"/>
      <c r="Q248" s="201"/>
      <c r="R248" s="201"/>
      <c r="S248" s="201"/>
      <c r="T248" s="201"/>
      <c r="U248" s="201"/>
    </row>
    <row r="249" spans="1:21" s="7" customFormat="1" ht="15" x14ac:dyDescent="0.25">
      <c r="A249" s="438" t="s">
        <v>1056</v>
      </c>
      <c r="B249" s="271" t="s">
        <v>1038</v>
      </c>
      <c r="C249" s="439">
        <v>0</v>
      </c>
      <c r="D249" s="439">
        <v>10000</v>
      </c>
      <c r="E249" s="440" t="s">
        <v>98</v>
      </c>
      <c r="F249" s="300" t="s">
        <v>92</v>
      </c>
      <c r="G249" s="275"/>
      <c r="H249" s="411"/>
      <c r="I249" s="401"/>
      <c r="J249" s="201"/>
      <c r="K249" s="201"/>
      <c r="L249" s="201"/>
      <c r="M249" s="201"/>
      <c r="N249" s="201"/>
      <c r="O249" s="201"/>
      <c r="P249" s="201"/>
      <c r="Q249" s="201"/>
      <c r="R249" s="201"/>
      <c r="S249" s="201"/>
      <c r="T249" s="201"/>
      <c r="U249" s="201"/>
    </row>
    <row r="250" spans="1:21" s="7" customFormat="1" ht="15" x14ac:dyDescent="0.25">
      <c r="A250" s="430" t="s">
        <v>346</v>
      </c>
      <c r="B250" s="224" t="s">
        <v>1040</v>
      </c>
      <c r="C250" s="431" t="s">
        <v>77</v>
      </c>
      <c r="D250" s="431" t="s">
        <v>77</v>
      </c>
      <c r="E250" s="224" t="s">
        <v>77</v>
      </c>
      <c r="F250" s="432" t="s">
        <v>91</v>
      </c>
      <c r="G250" s="275"/>
      <c r="H250" s="579" t="s">
        <v>339</v>
      </c>
      <c r="I250" s="460"/>
      <c r="J250" s="201"/>
      <c r="K250" s="201"/>
      <c r="L250" s="201"/>
      <c r="M250" s="201"/>
      <c r="N250" s="201"/>
      <c r="O250" s="201"/>
      <c r="P250" s="201"/>
      <c r="Q250" s="201"/>
      <c r="R250" s="201"/>
      <c r="S250" s="201"/>
      <c r="T250" s="201"/>
      <c r="U250" s="201"/>
    </row>
    <row r="251" spans="1:21" s="7" customFormat="1" ht="15" x14ac:dyDescent="0.25">
      <c r="A251" s="430" t="s">
        <v>347</v>
      </c>
      <c r="B251" s="224" t="s">
        <v>1040</v>
      </c>
      <c r="C251" s="431" t="s">
        <v>77</v>
      </c>
      <c r="D251" s="431" t="s">
        <v>77</v>
      </c>
      <c r="E251" s="224" t="s">
        <v>77</v>
      </c>
      <c r="F251" s="432" t="s">
        <v>91</v>
      </c>
      <c r="G251" s="275"/>
      <c r="H251" s="579"/>
      <c r="I251" s="401"/>
      <c r="J251" s="201"/>
      <c r="K251" s="201"/>
      <c r="L251" s="201"/>
      <c r="M251" s="201"/>
      <c r="N251" s="201"/>
      <c r="O251" s="201"/>
      <c r="P251" s="201"/>
      <c r="Q251" s="201"/>
      <c r="R251" s="201"/>
      <c r="S251" s="201"/>
      <c r="T251" s="201"/>
      <c r="U251" s="201"/>
    </row>
    <row r="252" spans="1:21" s="7" customFormat="1" ht="15" x14ac:dyDescent="0.25">
      <c r="A252" s="430" t="s">
        <v>1044</v>
      </c>
      <c r="B252" s="224" t="s">
        <v>1038</v>
      </c>
      <c r="C252" s="433">
        <v>0</v>
      </c>
      <c r="D252" s="433">
        <v>10000</v>
      </c>
      <c r="E252" s="224" t="s">
        <v>82</v>
      </c>
      <c r="F252" s="432" t="s">
        <v>92</v>
      </c>
      <c r="G252" s="275"/>
      <c r="H252" s="411"/>
      <c r="I252" s="401">
        <v>1291</v>
      </c>
      <c r="J252" s="201"/>
      <c r="K252" s="201"/>
      <c r="L252" s="201"/>
      <c r="M252" s="201"/>
      <c r="N252" s="201"/>
      <c r="O252" s="201"/>
      <c r="P252" s="201"/>
      <c r="Q252" s="201"/>
      <c r="R252" s="201"/>
      <c r="S252" s="201"/>
      <c r="T252" s="201"/>
      <c r="U252" s="201"/>
    </row>
    <row r="253" spans="1:21" s="7" customFormat="1" ht="15" x14ac:dyDescent="0.25">
      <c r="A253" s="430" t="s">
        <v>1045</v>
      </c>
      <c r="B253" s="224" t="s">
        <v>1038</v>
      </c>
      <c r="C253" s="433">
        <v>0</v>
      </c>
      <c r="D253" s="433">
        <v>10000</v>
      </c>
      <c r="E253" s="224" t="s">
        <v>82</v>
      </c>
      <c r="F253" s="432" t="s">
        <v>92</v>
      </c>
      <c r="G253" s="275"/>
      <c r="H253" s="411"/>
      <c r="I253" s="401">
        <v>1291</v>
      </c>
      <c r="J253" s="201"/>
      <c r="K253" s="201"/>
      <c r="L253" s="201"/>
      <c r="M253" s="201"/>
      <c r="N253" s="201"/>
      <c r="O253" s="201"/>
      <c r="P253" s="201"/>
      <c r="Q253" s="201"/>
      <c r="R253" s="201"/>
      <c r="S253" s="201"/>
      <c r="T253" s="201"/>
      <c r="U253" s="201"/>
    </row>
    <row r="254" spans="1:21" s="7" customFormat="1" ht="15" x14ac:dyDescent="0.25">
      <c r="A254" s="430" t="s">
        <v>1057</v>
      </c>
      <c r="B254" s="224" t="s">
        <v>1038</v>
      </c>
      <c r="C254" s="433">
        <v>0</v>
      </c>
      <c r="D254" s="433">
        <v>10000</v>
      </c>
      <c r="E254" s="224" t="s">
        <v>82</v>
      </c>
      <c r="F254" s="432" t="s">
        <v>92</v>
      </c>
      <c r="G254" s="275"/>
      <c r="H254" s="411"/>
      <c r="I254" s="417">
        <v>1291</v>
      </c>
      <c r="J254" s="201"/>
      <c r="K254" s="201"/>
      <c r="L254" s="201"/>
      <c r="M254" s="201"/>
      <c r="N254" s="201"/>
      <c r="O254" s="201"/>
      <c r="P254" s="201"/>
      <c r="Q254" s="201"/>
      <c r="R254" s="201"/>
      <c r="S254" s="201"/>
      <c r="T254" s="201"/>
      <c r="U254" s="201"/>
    </row>
    <row r="255" spans="1:21" s="7" customFormat="1" ht="15" x14ac:dyDescent="0.25">
      <c r="A255" s="430" t="s">
        <v>1046</v>
      </c>
      <c r="B255" s="224" t="s">
        <v>1038</v>
      </c>
      <c r="C255" s="433">
        <v>1000</v>
      </c>
      <c r="D255" s="433">
        <v>-10000</v>
      </c>
      <c r="E255" s="224" t="s">
        <v>82</v>
      </c>
      <c r="F255" s="432" t="s">
        <v>92</v>
      </c>
      <c r="G255" s="275"/>
      <c r="H255" s="411"/>
      <c r="I255" s="417"/>
      <c r="J255" s="201"/>
      <c r="K255" s="201"/>
      <c r="L255" s="201"/>
      <c r="M255" s="201"/>
      <c r="N255" s="201"/>
      <c r="O255" s="201"/>
      <c r="P255" s="201"/>
      <c r="Q255" s="201"/>
      <c r="R255" s="201"/>
      <c r="S255" s="201"/>
      <c r="T255" s="201"/>
      <c r="U255" s="201"/>
    </row>
    <row r="256" spans="1:21" s="7" customFormat="1" ht="15" x14ac:dyDescent="0.25">
      <c r="A256" s="430" t="s">
        <v>1047</v>
      </c>
      <c r="B256" s="224" t="s">
        <v>1038</v>
      </c>
      <c r="C256" s="433">
        <v>1000</v>
      </c>
      <c r="D256" s="433">
        <v>-10000</v>
      </c>
      <c r="E256" s="224" t="s">
        <v>82</v>
      </c>
      <c r="F256" s="432" t="s">
        <v>92</v>
      </c>
      <c r="G256" s="275"/>
      <c r="H256" s="411"/>
      <c r="I256" s="417"/>
      <c r="J256" s="201"/>
      <c r="K256" s="201"/>
      <c r="L256" s="201"/>
      <c r="M256" s="201"/>
      <c r="N256" s="201"/>
      <c r="O256" s="201"/>
      <c r="P256" s="201"/>
      <c r="Q256" s="201"/>
      <c r="R256" s="201"/>
      <c r="S256" s="201"/>
      <c r="T256" s="201"/>
      <c r="U256" s="201"/>
    </row>
    <row r="257" spans="1:21" s="7" customFormat="1" ht="15" x14ac:dyDescent="0.25">
      <c r="A257" s="430" t="s">
        <v>1048</v>
      </c>
      <c r="B257" s="224" t="s">
        <v>1038</v>
      </c>
      <c r="C257" s="433">
        <v>0</v>
      </c>
      <c r="D257" s="433">
        <v>10000</v>
      </c>
      <c r="E257" s="224" t="s">
        <v>82</v>
      </c>
      <c r="F257" s="432" t="s">
        <v>92</v>
      </c>
      <c r="G257" s="424"/>
      <c r="H257" s="411"/>
      <c r="I257" s="417"/>
      <c r="J257" s="201"/>
      <c r="K257" s="201"/>
      <c r="L257" s="201"/>
      <c r="M257" s="201"/>
      <c r="N257" s="201"/>
      <c r="O257" s="201"/>
      <c r="P257" s="201"/>
      <c r="Q257" s="201"/>
      <c r="R257" s="201"/>
      <c r="S257" s="201"/>
      <c r="T257" s="201"/>
      <c r="U257" s="201"/>
    </row>
    <row r="258" spans="1:21" s="7" customFormat="1" ht="15" x14ac:dyDescent="0.25">
      <c r="A258" s="430" t="s">
        <v>126</v>
      </c>
      <c r="B258" s="224" t="s">
        <v>1038</v>
      </c>
      <c r="C258" s="433">
        <v>0</v>
      </c>
      <c r="D258" s="433">
        <v>10000</v>
      </c>
      <c r="E258" s="224" t="s">
        <v>82</v>
      </c>
      <c r="F258" s="432" t="s">
        <v>92</v>
      </c>
      <c r="G258" s="424"/>
      <c r="H258" s="411"/>
      <c r="I258" s="417"/>
      <c r="J258" s="201"/>
      <c r="K258" s="201"/>
      <c r="L258" s="201"/>
      <c r="M258" s="201"/>
      <c r="N258" s="201"/>
      <c r="O258" s="201"/>
      <c r="P258" s="201"/>
      <c r="Q258" s="201"/>
      <c r="R258" s="201"/>
      <c r="S258" s="201"/>
      <c r="T258" s="201"/>
      <c r="U258" s="201"/>
    </row>
    <row r="259" spans="1:21" s="7" customFormat="1" ht="15" x14ac:dyDescent="0.25">
      <c r="A259" s="430" t="s">
        <v>139</v>
      </c>
      <c r="B259" s="224" t="s">
        <v>1038</v>
      </c>
      <c r="C259" s="433">
        <v>0</v>
      </c>
      <c r="D259" s="433">
        <v>360</v>
      </c>
      <c r="E259" s="224" t="s">
        <v>1049</v>
      </c>
      <c r="F259" s="432" t="s">
        <v>92</v>
      </c>
      <c r="G259" s="424"/>
      <c r="H259" s="411"/>
      <c r="I259" s="417"/>
      <c r="J259" s="201"/>
      <c r="K259" s="201"/>
      <c r="L259" s="201"/>
      <c r="M259" s="201"/>
      <c r="N259" s="201"/>
      <c r="O259" s="201"/>
      <c r="P259" s="201"/>
      <c r="Q259" s="201"/>
      <c r="R259" s="201"/>
      <c r="S259" s="201"/>
      <c r="T259" s="201"/>
      <c r="U259" s="201"/>
    </row>
    <row r="260" spans="1:21" s="7" customFormat="1" ht="15" x14ac:dyDescent="0.25">
      <c r="A260" s="430" t="s">
        <v>887</v>
      </c>
      <c r="B260" s="224" t="s">
        <v>1038</v>
      </c>
      <c r="C260" s="433">
        <v>0</v>
      </c>
      <c r="D260" s="433">
        <v>360</v>
      </c>
      <c r="E260" s="224" t="s">
        <v>1049</v>
      </c>
      <c r="F260" s="432" t="s">
        <v>92</v>
      </c>
      <c r="G260" s="424"/>
      <c r="H260" s="411"/>
      <c r="I260" s="417"/>
      <c r="J260" s="201"/>
      <c r="K260" s="201"/>
      <c r="L260" s="201"/>
      <c r="M260" s="201"/>
      <c r="N260" s="201"/>
      <c r="O260" s="201"/>
      <c r="P260" s="201"/>
      <c r="Q260" s="201"/>
      <c r="R260" s="201"/>
      <c r="S260" s="201"/>
      <c r="T260" s="201"/>
      <c r="U260" s="201"/>
    </row>
    <row r="261" spans="1:21" s="7" customFormat="1" x14ac:dyDescent="0.25">
      <c r="A261" s="434" t="s">
        <v>1050</v>
      </c>
      <c r="B261" s="224"/>
      <c r="C261" s="435"/>
      <c r="D261" s="435"/>
      <c r="E261" s="435"/>
      <c r="F261" s="436"/>
      <c r="G261" s="424"/>
      <c r="H261" s="411"/>
      <c r="I261" s="461"/>
      <c r="J261" s="201"/>
      <c r="K261" s="201"/>
      <c r="L261" s="201"/>
      <c r="M261" s="201"/>
      <c r="N261" s="201"/>
      <c r="O261" s="201"/>
      <c r="P261" s="201"/>
      <c r="Q261" s="201"/>
      <c r="R261" s="201"/>
      <c r="S261" s="201"/>
      <c r="T261" s="201"/>
      <c r="U261" s="201"/>
    </row>
    <row r="262" spans="1:21" s="7" customFormat="1" ht="30" x14ac:dyDescent="0.25">
      <c r="A262" s="430" t="s">
        <v>1039</v>
      </c>
      <c r="B262" s="224" t="s">
        <v>1040</v>
      </c>
      <c r="C262" s="431" t="s">
        <v>77</v>
      </c>
      <c r="D262" s="431" t="s">
        <v>77</v>
      </c>
      <c r="E262" s="224" t="s">
        <v>77</v>
      </c>
      <c r="F262" s="432" t="s">
        <v>91</v>
      </c>
      <c r="G262" s="275"/>
      <c r="H262" s="411"/>
      <c r="I262" s="462" t="s">
        <v>1080</v>
      </c>
      <c r="J262" s="201"/>
      <c r="K262" s="201"/>
      <c r="L262" s="201"/>
      <c r="M262" s="201"/>
      <c r="N262" s="201"/>
      <c r="O262" s="201"/>
      <c r="P262" s="201"/>
      <c r="Q262" s="201"/>
      <c r="R262" s="201"/>
      <c r="S262" s="201"/>
      <c r="T262" s="201"/>
      <c r="U262" s="201"/>
    </row>
    <row r="263" spans="1:21" s="7" customFormat="1" ht="15" x14ac:dyDescent="0.25">
      <c r="A263" s="430" t="s">
        <v>1081</v>
      </c>
      <c r="B263" s="224" t="s">
        <v>1038</v>
      </c>
      <c r="C263" s="433">
        <v>0</v>
      </c>
      <c r="D263" s="433">
        <v>10000</v>
      </c>
      <c r="E263" s="224" t="s">
        <v>1082</v>
      </c>
      <c r="F263" s="432" t="s">
        <v>92</v>
      </c>
      <c r="G263" s="275"/>
      <c r="H263" s="579" t="s">
        <v>339</v>
      </c>
      <c r="I263" s="417">
        <v>8</v>
      </c>
      <c r="J263" s="201"/>
      <c r="K263" s="201"/>
      <c r="L263" s="201"/>
      <c r="M263" s="201"/>
      <c r="N263" s="201"/>
      <c r="O263" s="201"/>
      <c r="P263" s="201"/>
      <c r="Q263" s="201"/>
      <c r="R263" s="201"/>
      <c r="S263" s="201"/>
      <c r="T263" s="201"/>
      <c r="U263" s="201"/>
    </row>
    <row r="264" spans="1:21" s="7" customFormat="1" ht="15" x14ac:dyDescent="0.25">
      <c r="A264" s="430" t="s">
        <v>1083</v>
      </c>
      <c r="B264" s="224" t="s">
        <v>1038</v>
      </c>
      <c r="C264" s="433">
        <v>0</v>
      </c>
      <c r="D264" s="433">
        <v>10000</v>
      </c>
      <c r="E264" s="224" t="s">
        <v>1052</v>
      </c>
      <c r="F264" s="432" t="s">
        <v>92</v>
      </c>
      <c r="G264" s="275"/>
      <c r="H264" s="579"/>
      <c r="I264" s="417"/>
      <c r="J264" s="201"/>
      <c r="K264" s="201"/>
      <c r="L264" s="201"/>
      <c r="M264" s="201"/>
      <c r="N264" s="201"/>
      <c r="O264" s="201"/>
      <c r="P264" s="201"/>
      <c r="Q264" s="201"/>
      <c r="R264" s="201"/>
      <c r="S264" s="201"/>
      <c r="T264" s="201"/>
      <c r="U264" s="201"/>
    </row>
    <row r="265" spans="1:21" s="7" customFormat="1" ht="15" x14ac:dyDescent="0.25">
      <c r="A265" s="446" t="s">
        <v>1069</v>
      </c>
      <c r="B265" s="271" t="s">
        <v>1038</v>
      </c>
      <c r="C265" s="447">
        <v>0</v>
      </c>
      <c r="D265" s="447">
        <v>1000000000</v>
      </c>
      <c r="E265" s="448" t="s">
        <v>1070</v>
      </c>
      <c r="F265" s="449" t="s">
        <v>92</v>
      </c>
      <c r="G265" s="275"/>
      <c r="H265" s="463"/>
      <c r="I265" s="417"/>
      <c r="J265" s="201"/>
      <c r="K265" s="201"/>
      <c r="L265" s="201"/>
      <c r="M265" s="201"/>
      <c r="N265" s="201"/>
      <c r="O265" s="201"/>
      <c r="P265" s="201"/>
      <c r="Q265" s="201"/>
      <c r="R265" s="201"/>
      <c r="S265" s="201"/>
      <c r="T265" s="201"/>
      <c r="U265" s="201"/>
    </row>
    <row r="266" spans="1:21" s="7" customFormat="1" thickBot="1" x14ac:dyDescent="0.3">
      <c r="A266" s="450" t="s">
        <v>1071</v>
      </c>
      <c r="B266" s="451" t="s">
        <v>1040</v>
      </c>
      <c r="C266" s="452" t="s">
        <v>77</v>
      </c>
      <c r="D266" s="452" t="s">
        <v>77</v>
      </c>
      <c r="E266" s="451" t="s">
        <v>77</v>
      </c>
      <c r="F266" s="453" t="s">
        <v>91</v>
      </c>
      <c r="G266" s="275"/>
      <c r="H266" s="412"/>
      <c r="I266" s="417" t="s">
        <v>1084</v>
      </c>
      <c r="J266" s="201"/>
      <c r="K266" s="201"/>
      <c r="L266" s="201"/>
      <c r="M266" s="201"/>
      <c r="N266" s="201"/>
      <c r="O266" s="201"/>
      <c r="P266" s="201"/>
      <c r="Q266" s="201"/>
      <c r="R266" s="201"/>
      <c r="S266" s="201"/>
      <c r="T266" s="201"/>
      <c r="U266" s="201"/>
    </row>
    <row r="267" spans="1:21" s="7" customFormat="1" thickBot="1" x14ac:dyDescent="0.3">
      <c r="J267" s="201"/>
      <c r="K267" s="201"/>
      <c r="L267" s="201"/>
      <c r="M267" s="201"/>
      <c r="N267" s="201"/>
      <c r="O267" s="201"/>
      <c r="P267" s="201"/>
      <c r="Q267" s="201"/>
      <c r="R267" s="201"/>
      <c r="S267" s="201"/>
      <c r="T267" s="201"/>
      <c r="U267" s="201"/>
    </row>
    <row r="268" spans="1:21" s="7" customFormat="1" thickBot="1" x14ac:dyDescent="0.3">
      <c r="A268" s="423" t="s">
        <v>1033</v>
      </c>
      <c r="B268" s="576" t="s">
        <v>1105</v>
      </c>
      <c r="C268" s="577"/>
      <c r="D268" s="577"/>
      <c r="E268" s="577"/>
      <c r="F268" s="577"/>
      <c r="G268" s="577"/>
      <c r="H268" s="577"/>
      <c r="I268" s="578"/>
      <c r="J268" s="201"/>
      <c r="K268" s="201"/>
      <c r="L268" s="201"/>
      <c r="M268" s="201"/>
      <c r="N268" s="201"/>
      <c r="O268" s="201"/>
      <c r="P268" s="201"/>
      <c r="Q268" s="201"/>
      <c r="R268" s="201"/>
      <c r="S268" s="201"/>
      <c r="T268" s="201"/>
      <c r="U268" s="201"/>
    </row>
    <row r="269" spans="1:21" s="7" customFormat="1" thickBot="1" x14ac:dyDescent="0.3">
      <c r="A269" s="425" t="s">
        <v>1034</v>
      </c>
      <c r="B269" s="576" t="s">
        <v>1106</v>
      </c>
      <c r="C269" s="577"/>
      <c r="D269" s="577"/>
      <c r="E269" s="577"/>
      <c r="F269" s="577"/>
      <c r="G269" s="577"/>
      <c r="H269" s="577"/>
      <c r="I269" s="578"/>
      <c r="J269" s="201"/>
      <c r="K269" s="201"/>
      <c r="L269" s="201"/>
      <c r="M269" s="201"/>
      <c r="N269" s="201"/>
      <c r="O269" s="201"/>
      <c r="P269" s="201"/>
      <c r="Q269" s="201"/>
      <c r="R269" s="201"/>
      <c r="S269" s="201"/>
      <c r="T269" s="201"/>
      <c r="U269" s="201"/>
    </row>
    <row r="270" spans="1:21" s="7" customFormat="1" thickBot="1" x14ac:dyDescent="0.3">
      <c r="A270" s="423" t="s">
        <v>1035</v>
      </c>
      <c r="B270" s="576" t="s">
        <v>1107</v>
      </c>
      <c r="C270" s="577"/>
      <c r="D270" s="577"/>
      <c r="E270" s="577"/>
      <c r="F270" s="577"/>
      <c r="G270" s="577"/>
      <c r="H270" s="577"/>
      <c r="I270" s="578"/>
      <c r="J270" s="201"/>
      <c r="K270" s="201"/>
      <c r="L270" s="201"/>
      <c r="M270" s="201"/>
      <c r="N270" s="201"/>
      <c r="O270" s="201"/>
      <c r="P270" s="201"/>
      <c r="Q270" s="201"/>
      <c r="R270" s="201"/>
      <c r="S270" s="201"/>
      <c r="T270" s="201"/>
      <c r="U270" s="201"/>
    </row>
    <row r="271" spans="1:21" s="7" customFormat="1" thickBot="1" x14ac:dyDescent="0.3">
      <c r="A271" s="423" t="s">
        <v>769</v>
      </c>
      <c r="B271" s="576" t="s">
        <v>1107</v>
      </c>
      <c r="C271" s="577"/>
      <c r="D271" s="577"/>
      <c r="E271" s="577"/>
      <c r="F271" s="577"/>
      <c r="G271" s="577"/>
      <c r="H271" s="577"/>
      <c r="I271" s="578"/>
      <c r="J271" s="201"/>
      <c r="K271" s="201"/>
      <c r="L271" s="201"/>
      <c r="M271" s="201"/>
      <c r="N271" s="201"/>
      <c r="O271" s="201"/>
      <c r="P271" s="201"/>
      <c r="Q271" s="201"/>
      <c r="R271" s="201"/>
      <c r="S271" s="201"/>
      <c r="T271" s="201"/>
      <c r="U271" s="201"/>
    </row>
    <row r="272" spans="1:21" s="7" customFormat="1" ht="45.75" thickBot="1" x14ac:dyDescent="0.3">
      <c r="A272" s="197" t="s">
        <v>765</v>
      </c>
      <c r="B272" s="11" t="s">
        <v>105</v>
      </c>
      <c r="C272" s="9" t="s">
        <v>73</v>
      </c>
      <c r="D272" s="9" t="s">
        <v>74</v>
      </c>
      <c r="E272" s="9" t="s">
        <v>75</v>
      </c>
      <c r="F272" s="426" t="s">
        <v>1036</v>
      </c>
      <c r="G272" s="427"/>
      <c r="H272" s="411"/>
      <c r="I272" s="417"/>
      <c r="J272" s="201"/>
      <c r="K272" s="201"/>
      <c r="L272" s="201"/>
      <c r="M272" s="201"/>
      <c r="N272" s="201"/>
      <c r="O272" s="201"/>
      <c r="P272" s="201"/>
      <c r="Q272" s="201"/>
      <c r="R272" s="201"/>
      <c r="S272" s="201"/>
      <c r="T272" s="201"/>
      <c r="U272" s="201"/>
    </row>
    <row r="273" spans="1:21" s="7" customFormat="1" ht="15" x14ac:dyDescent="0.25">
      <c r="A273" s="428" t="s">
        <v>1037</v>
      </c>
      <c r="B273" s="145" t="s">
        <v>1038</v>
      </c>
      <c r="C273" s="429">
        <v>1</v>
      </c>
      <c r="D273" s="429" t="s">
        <v>700</v>
      </c>
      <c r="E273" s="145" t="s">
        <v>77</v>
      </c>
      <c r="F273" s="148" t="s">
        <v>92</v>
      </c>
      <c r="G273" s="275"/>
      <c r="H273" s="411"/>
      <c r="I273" s="454">
        <v>42874</v>
      </c>
      <c r="J273" s="201"/>
      <c r="K273" s="201"/>
      <c r="L273" s="201"/>
      <c r="M273" s="201"/>
      <c r="N273" s="201"/>
      <c r="O273" s="201"/>
      <c r="P273" s="201"/>
      <c r="Q273" s="201"/>
      <c r="R273" s="201"/>
      <c r="S273" s="201"/>
      <c r="T273" s="201"/>
      <c r="U273" s="201"/>
    </row>
    <row r="274" spans="1:21" s="7" customFormat="1" ht="15" x14ac:dyDescent="0.25">
      <c r="A274" s="430" t="s">
        <v>346</v>
      </c>
      <c r="B274" s="224" t="s">
        <v>1040</v>
      </c>
      <c r="C274" s="431" t="s">
        <v>77</v>
      </c>
      <c r="D274" s="431" t="s">
        <v>77</v>
      </c>
      <c r="E274" s="224" t="s">
        <v>77</v>
      </c>
      <c r="F274" s="432" t="s">
        <v>91</v>
      </c>
      <c r="G274" s="275"/>
      <c r="H274" s="579" t="s">
        <v>339</v>
      </c>
      <c r="I274" s="460" t="s">
        <v>1108</v>
      </c>
      <c r="J274" s="201"/>
      <c r="K274" s="201"/>
      <c r="L274" s="201"/>
      <c r="M274" s="201"/>
      <c r="N274" s="201"/>
      <c r="O274" s="201"/>
      <c r="P274" s="201"/>
      <c r="Q274" s="201"/>
      <c r="R274" s="201"/>
      <c r="S274" s="201"/>
      <c r="T274" s="201"/>
      <c r="U274" s="201"/>
    </row>
    <row r="275" spans="1:21" s="7" customFormat="1" ht="15" x14ac:dyDescent="0.25">
      <c r="A275" s="430" t="s">
        <v>347</v>
      </c>
      <c r="B275" s="224" t="s">
        <v>1040</v>
      </c>
      <c r="C275" s="431" t="s">
        <v>77</v>
      </c>
      <c r="D275" s="431" t="s">
        <v>77</v>
      </c>
      <c r="E275" s="224" t="s">
        <v>77</v>
      </c>
      <c r="F275" s="432" t="s">
        <v>91</v>
      </c>
      <c r="G275" s="275"/>
      <c r="H275" s="579"/>
      <c r="I275" s="460"/>
      <c r="J275" s="201"/>
      <c r="K275" s="201"/>
      <c r="L275" s="201"/>
      <c r="M275" s="201"/>
      <c r="N275" s="201"/>
      <c r="O275" s="201"/>
      <c r="P275" s="201"/>
      <c r="Q275" s="201"/>
      <c r="R275" s="201"/>
      <c r="S275" s="201"/>
      <c r="T275" s="201"/>
      <c r="U275" s="201"/>
    </row>
    <row r="276" spans="1:21" s="7" customFormat="1" ht="15" x14ac:dyDescent="0.25">
      <c r="A276" s="430" t="s">
        <v>1044</v>
      </c>
      <c r="B276" s="224" t="s">
        <v>1038</v>
      </c>
      <c r="C276" s="433">
        <v>0</v>
      </c>
      <c r="D276" s="433">
        <v>10000</v>
      </c>
      <c r="E276" s="224" t="s">
        <v>82</v>
      </c>
      <c r="F276" s="432" t="s">
        <v>92</v>
      </c>
      <c r="G276" s="275"/>
      <c r="H276" s="411"/>
      <c r="I276" s="417">
        <v>1360</v>
      </c>
      <c r="J276" s="201"/>
      <c r="K276" s="201"/>
      <c r="L276" s="201"/>
      <c r="M276" s="201"/>
      <c r="N276" s="201"/>
      <c r="O276" s="201"/>
      <c r="P276" s="201"/>
      <c r="Q276" s="201"/>
      <c r="R276" s="201"/>
      <c r="S276" s="201"/>
      <c r="T276" s="201"/>
      <c r="U276" s="201"/>
    </row>
    <row r="277" spans="1:21" s="7" customFormat="1" ht="15" x14ac:dyDescent="0.25">
      <c r="A277" s="430" t="s">
        <v>1045</v>
      </c>
      <c r="B277" s="224" t="s">
        <v>1038</v>
      </c>
      <c r="C277" s="433">
        <v>0</v>
      </c>
      <c r="D277" s="433">
        <v>10000</v>
      </c>
      <c r="E277" s="224" t="s">
        <v>82</v>
      </c>
      <c r="F277" s="432" t="s">
        <v>92</v>
      </c>
      <c r="G277" s="275"/>
      <c r="H277" s="411"/>
      <c r="I277" s="417">
        <v>1368</v>
      </c>
      <c r="J277" s="201"/>
      <c r="K277" s="201"/>
      <c r="L277" s="201"/>
      <c r="M277" s="201"/>
      <c r="N277" s="201"/>
      <c r="O277" s="201"/>
      <c r="P277" s="201"/>
      <c r="Q277" s="201"/>
      <c r="R277" s="201"/>
      <c r="S277" s="201"/>
      <c r="T277" s="201"/>
      <c r="U277" s="201"/>
    </row>
    <row r="278" spans="1:21" s="7" customFormat="1" ht="15" x14ac:dyDescent="0.25">
      <c r="A278" s="430" t="s">
        <v>1046</v>
      </c>
      <c r="B278" s="224" t="s">
        <v>1038</v>
      </c>
      <c r="C278" s="433">
        <v>1000</v>
      </c>
      <c r="D278" s="433">
        <v>-10000</v>
      </c>
      <c r="E278" s="224" t="s">
        <v>82</v>
      </c>
      <c r="F278" s="432" t="s">
        <v>92</v>
      </c>
      <c r="G278" s="275"/>
      <c r="H278" s="411"/>
      <c r="I278" s="417"/>
      <c r="J278" s="201"/>
      <c r="K278" s="201"/>
      <c r="L278" s="201"/>
      <c r="M278" s="201"/>
      <c r="N278" s="201"/>
      <c r="O278" s="201"/>
      <c r="P278" s="201"/>
      <c r="Q278" s="201"/>
      <c r="R278" s="201"/>
      <c r="S278" s="201"/>
      <c r="T278" s="201"/>
      <c r="U278" s="201"/>
    </row>
    <row r="279" spans="1:21" s="7" customFormat="1" ht="15" x14ac:dyDescent="0.25">
      <c r="A279" s="430" t="s">
        <v>1047</v>
      </c>
      <c r="B279" s="224" t="s">
        <v>1038</v>
      </c>
      <c r="C279" s="433">
        <v>1000</v>
      </c>
      <c r="D279" s="433">
        <v>-10000</v>
      </c>
      <c r="E279" s="224" t="s">
        <v>82</v>
      </c>
      <c r="F279" s="432" t="s">
        <v>92</v>
      </c>
      <c r="G279" s="275"/>
      <c r="H279" s="411"/>
      <c r="I279" s="417"/>
      <c r="J279" s="201"/>
      <c r="K279" s="201"/>
      <c r="L279" s="201"/>
      <c r="M279" s="201"/>
      <c r="N279" s="201"/>
      <c r="O279" s="201"/>
      <c r="P279" s="201"/>
      <c r="Q279" s="201"/>
      <c r="R279" s="201"/>
      <c r="S279" s="201"/>
      <c r="T279" s="201"/>
      <c r="U279" s="201"/>
    </row>
    <row r="280" spans="1:21" s="7" customFormat="1" ht="15" x14ac:dyDescent="0.25">
      <c r="A280" s="430" t="s">
        <v>1048</v>
      </c>
      <c r="B280" s="224" t="s">
        <v>1038</v>
      </c>
      <c r="C280" s="433">
        <v>0</v>
      </c>
      <c r="D280" s="433">
        <v>10000</v>
      </c>
      <c r="E280" s="224" t="s">
        <v>82</v>
      </c>
      <c r="F280" s="432" t="s">
        <v>92</v>
      </c>
      <c r="G280" s="424"/>
      <c r="H280" s="411"/>
      <c r="I280" s="417"/>
      <c r="J280" s="201"/>
      <c r="K280" s="201"/>
      <c r="L280" s="201"/>
      <c r="M280" s="201"/>
      <c r="N280" s="201"/>
      <c r="O280" s="201"/>
      <c r="P280" s="201"/>
      <c r="Q280" s="201"/>
      <c r="R280" s="201"/>
      <c r="S280" s="201"/>
      <c r="T280" s="201"/>
      <c r="U280" s="201"/>
    </row>
    <row r="281" spans="1:21" s="7" customFormat="1" ht="15" x14ac:dyDescent="0.25">
      <c r="A281" s="430" t="s">
        <v>126</v>
      </c>
      <c r="B281" s="224" t="s">
        <v>1038</v>
      </c>
      <c r="C281" s="433">
        <v>0</v>
      </c>
      <c r="D281" s="433">
        <v>10000</v>
      </c>
      <c r="E281" s="224" t="s">
        <v>82</v>
      </c>
      <c r="F281" s="432" t="s">
        <v>92</v>
      </c>
      <c r="G281" s="424"/>
      <c r="H281" s="411"/>
      <c r="I281" s="417"/>
      <c r="J281" s="201"/>
      <c r="K281" s="201"/>
      <c r="L281" s="201"/>
      <c r="M281" s="201"/>
      <c r="N281" s="201"/>
      <c r="O281" s="201"/>
      <c r="P281" s="201"/>
      <c r="Q281" s="201"/>
      <c r="R281" s="201"/>
      <c r="S281" s="201"/>
      <c r="T281" s="201"/>
      <c r="U281" s="201"/>
    </row>
    <row r="282" spans="1:21" s="7" customFormat="1" ht="15" x14ac:dyDescent="0.25">
      <c r="A282" s="430" t="s">
        <v>139</v>
      </c>
      <c r="B282" s="224" t="s">
        <v>1038</v>
      </c>
      <c r="C282" s="433">
        <v>0</v>
      </c>
      <c r="D282" s="433">
        <v>360</v>
      </c>
      <c r="E282" s="224" t="s">
        <v>1049</v>
      </c>
      <c r="F282" s="432" t="s">
        <v>92</v>
      </c>
      <c r="G282" s="424"/>
      <c r="H282" s="411"/>
      <c r="I282" s="417"/>
      <c r="J282" s="201"/>
      <c r="K282" s="201"/>
      <c r="L282" s="201"/>
      <c r="M282" s="201"/>
      <c r="N282" s="201"/>
      <c r="O282" s="201"/>
      <c r="P282" s="201"/>
      <c r="Q282" s="201"/>
      <c r="R282" s="201"/>
      <c r="S282" s="201"/>
      <c r="T282" s="201"/>
      <c r="U282" s="201"/>
    </row>
    <row r="283" spans="1:21" s="7" customFormat="1" ht="15" x14ac:dyDescent="0.25">
      <c r="A283" s="430" t="s">
        <v>887</v>
      </c>
      <c r="B283" s="224" t="s">
        <v>1038</v>
      </c>
      <c r="C283" s="433">
        <v>0</v>
      </c>
      <c r="D283" s="433">
        <v>360</v>
      </c>
      <c r="E283" s="224" t="s">
        <v>1049</v>
      </c>
      <c r="F283" s="432" t="s">
        <v>92</v>
      </c>
      <c r="G283" s="424"/>
      <c r="H283" s="411"/>
      <c r="I283" s="417"/>
      <c r="J283" s="201"/>
      <c r="K283" s="201"/>
      <c r="L283" s="201"/>
      <c r="M283" s="201"/>
      <c r="N283" s="201"/>
      <c r="O283" s="201"/>
      <c r="P283" s="201"/>
      <c r="Q283" s="201"/>
      <c r="R283" s="201"/>
      <c r="S283" s="201"/>
      <c r="T283" s="201"/>
      <c r="U283" s="201"/>
    </row>
    <row r="284" spans="1:21" s="7" customFormat="1" x14ac:dyDescent="0.25">
      <c r="A284" s="434" t="s">
        <v>1050</v>
      </c>
      <c r="B284" s="224"/>
      <c r="C284" s="435"/>
      <c r="D284" s="435"/>
      <c r="E284" s="435"/>
      <c r="F284" s="436"/>
      <c r="G284" s="424"/>
      <c r="H284" s="411"/>
      <c r="I284" s="470"/>
      <c r="J284" s="201"/>
      <c r="K284" s="201"/>
      <c r="L284" s="201"/>
      <c r="M284" s="201"/>
      <c r="N284" s="201"/>
      <c r="O284" s="201"/>
      <c r="P284" s="201"/>
      <c r="Q284" s="201"/>
      <c r="R284" s="201"/>
      <c r="S284" s="201"/>
      <c r="T284" s="201"/>
      <c r="U284" s="201"/>
    </row>
    <row r="285" spans="1:21" s="7" customFormat="1" ht="30" x14ac:dyDescent="0.25">
      <c r="A285" s="430" t="s">
        <v>1039</v>
      </c>
      <c r="B285" s="224" t="s">
        <v>1040</v>
      </c>
      <c r="C285" s="431" t="s">
        <v>77</v>
      </c>
      <c r="D285" s="431" t="s">
        <v>77</v>
      </c>
      <c r="E285" s="224" t="s">
        <v>77</v>
      </c>
      <c r="F285" s="432" t="s">
        <v>91</v>
      </c>
      <c r="G285" s="275"/>
      <c r="H285" s="411"/>
      <c r="I285" s="455" t="s">
        <v>1080</v>
      </c>
      <c r="J285" s="201"/>
      <c r="K285" s="201"/>
      <c r="L285" s="201"/>
      <c r="M285" s="201"/>
      <c r="N285" s="201"/>
      <c r="O285" s="201"/>
      <c r="P285" s="201"/>
      <c r="Q285" s="201"/>
      <c r="R285" s="201"/>
      <c r="S285" s="201"/>
      <c r="T285" s="201"/>
      <c r="U285" s="201"/>
    </row>
    <row r="286" spans="1:21" s="7" customFormat="1" ht="15" x14ac:dyDescent="0.25">
      <c r="A286" s="430" t="s">
        <v>1051</v>
      </c>
      <c r="B286" s="224" t="s">
        <v>1038</v>
      </c>
      <c r="C286" s="433">
        <v>0</v>
      </c>
      <c r="D286" s="433">
        <v>10000</v>
      </c>
      <c r="E286" s="224" t="s">
        <v>1052</v>
      </c>
      <c r="F286" s="432" t="s">
        <v>92</v>
      </c>
      <c r="G286" s="275"/>
      <c r="H286" s="579" t="s">
        <v>339</v>
      </c>
      <c r="I286" s="417"/>
      <c r="J286" s="201"/>
      <c r="K286" s="201"/>
      <c r="L286" s="201"/>
      <c r="M286" s="201"/>
      <c r="N286" s="201"/>
      <c r="O286" s="201"/>
      <c r="P286" s="201"/>
      <c r="Q286" s="201"/>
      <c r="R286" s="201"/>
      <c r="S286" s="201"/>
      <c r="T286" s="201"/>
      <c r="U286" s="201"/>
    </row>
    <row r="287" spans="1:21" s="7" customFormat="1" ht="15" x14ac:dyDescent="0.25">
      <c r="A287" s="430" t="s">
        <v>1053</v>
      </c>
      <c r="B287" s="224" t="s">
        <v>1038</v>
      </c>
      <c r="C287" s="433">
        <v>0</v>
      </c>
      <c r="D287" s="433">
        <v>10000</v>
      </c>
      <c r="E287" s="224" t="s">
        <v>1052</v>
      </c>
      <c r="F287" s="432" t="s">
        <v>92</v>
      </c>
      <c r="G287" s="275"/>
      <c r="H287" s="579"/>
      <c r="I287" s="417"/>
      <c r="J287" s="201"/>
      <c r="K287" s="201"/>
      <c r="L287" s="201"/>
      <c r="M287" s="201"/>
      <c r="N287" s="201"/>
      <c r="O287" s="201"/>
      <c r="P287" s="201"/>
      <c r="Q287" s="201"/>
      <c r="R287" s="201"/>
      <c r="S287" s="201"/>
      <c r="T287" s="201"/>
      <c r="U287" s="201"/>
    </row>
    <row r="288" spans="1:21" s="7" customFormat="1" ht="15" x14ac:dyDescent="0.25">
      <c r="A288" s="430" t="s">
        <v>1109</v>
      </c>
      <c r="B288" s="224" t="s">
        <v>1038</v>
      </c>
      <c r="C288" s="437">
        <v>1</v>
      </c>
      <c r="D288" s="437" t="s">
        <v>700</v>
      </c>
      <c r="E288" s="224" t="s">
        <v>77</v>
      </c>
      <c r="F288" s="432" t="s">
        <v>92</v>
      </c>
      <c r="G288" s="275"/>
      <c r="H288" s="411"/>
      <c r="I288" s="454">
        <v>42874</v>
      </c>
      <c r="J288" s="201"/>
      <c r="K288" s="201"/>
      <c r="L288" s="201"/>
      <c r="M288" s="201"/>
      <c r="N288" s="201"/>
      <c r="O288" s="201"/>
      <c r="P288" s="201"/>
      <c r="Q288" s="201"/>
      <c r="R288" s="201"/>
      <c r="S288" s="201"/>
      <c r="T288" s="201"/>
      <c r="U288" s="201"/>
    </row>
    <row r="289" spans="1:21" s="7" customFormat="1" ht="15" x14ac:dyDescent="0.25">
      <c r="A289" s="430" t="s">
        <v>1110</v>
      </c>
      <c r="B289" s="224" t="s">
        <v>1038</v>
      </c>
      <c r="C289" s="437">
        <v>1</v>
      </c>
      <c r="D289" s="437" t="s">
        <v>700</v>
      </c>
      <c r="E289" s="224" t="s">
        <v>77</v>
      </c>
      <c r="F289" s="432" t="s">
        <v>92</v>
      </c>
      <c r="G289" s="275"/>
      <c r="H289" s="411"/>
      <c r="I289" s="454">
        <v>42874</v>
      </c>
      <c r="J289" s="201"/>
      <c r="K289" s="201"/>
      <c r="L289" s="201"/>
      <c r="M289" s="201"/>
      <c r="N289" s="201"/>
      <c r="O289" s="201"/>
      <c r="P289" s="201"/>
      <c r="Q289" s="201"/>
      <c r="R289" s="201"/>
      <c r="S289" s="201"/>
      <c r="T289" s="201"/>
      <c r="U289" s="201"/>
    </row>
    <row r="290" spans="1:21" s="7" customFormat="1" ht="15" x14ac:dyDescent="0.25">
      <c r="A290" s="438" t="s">
        <v>1056</v>
      </c>
      <c r="B290" s="271" t="s">
        <v>1038</v>
      </c>
      <c r="C290" s="439">
        <v>0</v>
      </c>
      <c r="D290" s="439">
        <v>10000</v>
      </c>
      <c r="E290" s="440" t="s">
        <v>98</v>
      </c>
      <c r="F290" s="300" t="s">
        <v>92</v>
      </c>
      <c r="G290" s="275"/>
      <c r="H290" s="411"/>
      <c r="I290" s="417"/>
      <c r="J290" s="201"/>
      <c r="K290" s="201"/>
      <c r="L290" s="201"/>
      <c r="M290" s="201"/>
      <c r="N290" s="201"/>
      <c r="O290" s="201"/>
      <c r="P290" s="201"/>
      <c r="Q290" s="201"/>
      <c r="R290" s="201"/>
      <c r="S290" s="201"/>
      <c r="T290" s="201"/>
      <c r="U290" s="201"/>
    </row>
    <row r="291" spans="1:21" s="7" customFormat="1" ht="15" x14ac:dyDescent="0.25">
      <c r="A291" s="430" t="s">
        <v>193</v>
      </c>
      <c r="B291" s="224" t="s">
        <v>1038</v>
      </c>
      <c r="C291" s="466">
        <v>0</v>
      </c>
      <c r="D291" s="466">
        <v>10000</v>
      </c>
      <c r="E291" s="224" t="s">
        <v>82</v>
      </c>
      <c r="F291" s="432" t="s">
        <v>92</v>
      </c>
      <c r="G291" s="275"/>
      <c r="H291" s="411"/>
      <c r="I291" s="417"/>
      <c r="J291" s="201"/>
      <c r="K291" s="201"/>
      <c r="L291" s="201"/>
      <c r="M291" s="201"/>
      <c r="N291" s="201"/>
      <c r="O291" s="201"/>
      <c r="P291" s="201"/>
      <c r="Q291" s="201"/>
      <c r="R291" s="201"/>
      <c r="S291" s="201"/>
      <c r="T291" s="201"/>
      <c r="U291" s="201"/>
    </row>
    <row r="292" spans="1:21" s="7" customFormat="1" ht="15" x14ac:dyDescent="0.25">
      <c r="A292" s="430" t="s">
        <v>210</v>
      </c>
      <c r="B292" s="224" t="s">
        <v>1040</v>
      </c>
      <c r="C292" s="431" t="s">
        <v>77</v>
      </c>
      <c r="D292" s="431" t="s">
        <v>77</v>
      </c>
      <c r="E292" s="224" t="s">
        <v>77</v>
      </c>
      <c r="F292" s="432" t="s">
        <v>91</v>
      </c>
      <c r="G292" s="275"/>
      <c r="H292" s="411"/>
      <c r="I292" s="417" t="s">
        <v>1111</v>
      </c>
      <c r="J292" s="201"/>
      <c r="K292" s="201"/>
      <c r="L292" s="201"/>
      <c r="M292" s="201"/>
      <c r="N292" s="201"/>
      <c r="O292" s="201"/>
      <c r="P292" s="201"/>
      <c r="Q292" s="201"/>
      <c r="R292" s="201"/>
      <c r="S292" s="201"/>
      <c r="T292" s="201"/>
      <c r="U292" s="201"/>
    </row>
    <row r="293" spans="1:21" s="7" customFormat="1" ht="15" x14ac:dyDescent="0.25">
      <c r="A293" s="430" t="s">
        <v>591</v>
      </c>
      <c r="B293" s="224" t="s">
        <v>1038</v>
      </c>
      <c r="C293" s="433">
        <v>0</v>
      </c>
      <c r="D293" s="433">
        <v>10000</v>
      </c>
      <c r="E293" s="224" t="s">
        <v>82</v>
      </c>
      <c r="F293" s="432" t="s">
        <v>92</v>
      </c>
      <c r="G293" s="275"/>
      <c r="H293" s="411"/>
      <c r="I293" s="417">
        <v>1360</v>
      </c>
      <c r="J293" s="201"/>
      <c r="K293" s="201"/>
      <c r="L293" s="201"/>
      <c r="M293" s="201"/>
      <c r="N293" s="201"/>
      <c r="O293" s="201"/>
      <c r="P293" s="201"/>
      <c r="Q293" s="201"/>
      <c r="R293" s="201"/>
      <c r="S293" s="201"/>
      <c r="T293" s="201"/>
      <c r="U293" s="201"/>
    </row>
    <row r="294" spans="1:21" s="7" customFormat="1" ht="15" x14ac:dyDescent="0.25">
      <c r="A294" s="430" t="s">
        <v>1057</v>
      </c>
      <c r="B294" s="224" t="s">
        <v>1038</v>
      </c>
      <c r="C294" s="433">
        <v>0</v>
      </c>
      <c r="D294" s="433">
        <v>10000</v>
      </c>
      <c r="E294" s="224" t="s">
        <v>82</v>
      </c>
      <c r="F294" s="432" t="s">
        <v>92</v>
      </c>
      <c r="G294" s="275"/>
      <c r="H294" s="411"/>
      <c r="I294" s="417">
        <v>1368</v>
      </c>
      <c r="J294" s="201"/>
      <c r="K294" s="201"/>
      <c r="L294" s="201"/>
      <c r="M294" s="201"/>
      <c r="N294" s="201"/>
      <c r="O294" s="201"/>
      <c r="P294" s="201"/>
      <c r="Q294" s="201"/>
      <c r="R294" s="201"/>
      <c r="S294" s="201"/>
      <c r="T294" s="201"/>
      <c r="U294" s="201"/>
    </row>
    <row r="295" spans="1:21" s="7" customFormat="1" ht="15" x14ac:dyDescent="0.25">
      <c r="A295" s="430" t="s">
        <v>1112</v>
      </c>
      <c r="B295" s="224" t="s">
        <v>1038</v>
      </c>
      <c r="C295" s="433">
        <v>0</v>
      </c>
      <c r="D295" s="433">
        <v>10000</v>
      </c>
      <c r="E295" s="224" t="s">
        <v>82</v>
      </c>
      <c r="F295" s="432" t="s">
        <v>92</v>
      </c>
      <c r="G295" s="275"/>
      <c r="H295" s="411"/>
      <c r="I295" s="417">
        <v>1360</v>
      </c>
      <c r="J295" s="201"/>
      <c r="K295" s="201"/>
      <c r="L295" s="201"/>
      <c r="M295" s="201"/>
      <c r="N295" s="201"/>
      <c r="O295" s="201"/>
      <c r="P295" s="201"/>
      <c r="Q295" s="201"/>
      <c r="R295" s="201"/>
      <c r="S295" s="201"/>
      <c r="T295" s="201"/>
      <c r="U295" s="201"/>
    </row>
    <row r="296" spans="1:21" s="7" customFormat="1" ht="15" x14ac:dyDescent="0.25">
      <c r="A296" s="430" t="s">
        <v>1113</v>
      </c>
      <c r="B296" s="224" t="s">
        <v>1038</v>
      </c>
      <c r="C296" s="433">
        <v>0</v>
      </c>
      <c r="D296" s="433">
        <v>10000</v>
      </c>
      <c r="E296" s="224" t="s">
        <v>82</v>
      </c>
      <c r="F296" s="432" t="s">
        <v>92</v>
      </c>
      <c r="G296" s="275"/>
      <c r="H296" s="411"/>
      <c r="I296" s="417">
        <v>1368</v>
      </c>
      <c r="J296" s="201"/>
      <c r="K296" s="201"/>
      <c r="L296" s="201"/>
      <c r="M296" s="201"/>
      <c r="N296" s="201"/>
      <c r="O296" s="201"/>
      <c r="P296" s="201"/>
      <c r="Q296" s="201"/>
      <c r="R296" s="201"/>
      <c r="S296" s="201"/>
      <c r="T296" s="201"/>
      <c r="U296" s="201"/>
    </row>
    <row r="297" spans="1:21" s="7" customFormat="1" ht="15" x14ac:dyDescent="0.25">
      <c r="A297" s="430" t="s">
        <v>1114</v>
      </c>
      <c r="B297" s="224" t="s">
        <v>1040</v>
      </c>
      <c r="C297" s="431" t="s">
        <v>77</v>
      </c>
      <c r="D297" s="431" t="s">
        <v>77</v>
      </c>
      <c r="E297" s="224" t="s">
        <v>77</v>
      </c>
      <c r="F297" s="432" t="s">
        <v>92</v>
      </c>
      <c r="G297" s="275"/>
      <c r="H297" s="411"/>
      <c r="I297" s="417"/>
      <c r="J297" s="201"/>
      <c r="K297" s="201"/>
      <c r="L297" s="201"/>
      <c r="M297" s="201"/>
      <c r="N297" s="201"/>
      <c r="O297" s="201"/>
      <c r="P297" s="201"/>
      <c r="Q297" s="201"/>
      <c r="R297" s="201"/>
      <c r="S297" s="201"/>
      <c r="T297" s="201"/>
      <c r="U297" s="201"/>
    </row>
    <row r="298" spans="1:21" s="7" customFormat="1" ht="15" x14ac:dyDescent="0.25">
      <c r="A298" s="445" t="s">
        <v>350</v>
      </c>
      <c r="B298" s="224" t="s">
        <v>1040</v>
      </c>
      <c r="C298" s="431" t="s">
        <v>77</v>
      </c>
      <c r="D298" s="431" t="s">
        <v>77</v>
      </c>
      <c r="E298" s="224" t="s">
        <v>77</v>
      </c>
      <c r="F298" s="432" t="s">
        <v>91</v>
      </c>
      <c r="G298" s="275"/>
      <c r="H298" s="411"/>
      <c r="I298" s="417" t="s">
        <v>1031</v>
      </c>
      <c r="J298" s="201"/>
      <c r="K298" s="201"/>
      <c r="L298" s="201"/>
      <c r="M298" s="201"/>
      <c r="N298" s="201"/>
      <c r="O298" s="201"/>
      <c r="P298" s="201"/>
      <c r="Q298" s="201"/>
      <c r="R298" s="201"/>
      <c r="S298" s="201"/>
      <c r="T298" s="201"/>
      <c r="U298" s="201"/>
    </row>
    <row r="299" spans="1:21" s="7" customFormat="1" ht="15" x14ac:dyDescent="0.25">
      <c r="A299" s="445" t="s">
        <v>351</v>
      </c>
      <c r="B299" s="224" t="s">
        <v>1038</v>
      </c>
      <c r="C299" s="433">
        <v>0</v>
      </c>
      <c r="D299" s="433">
        <v>500</v>
      </c>
      <c r="E299" s="224" t="s">
        <v>85</v>
      </c>
      <c r="F299" s="432" t="s">
        <v>92</v>
      </c>
      <c r="G299" s="275"/>
      <c r="H299" s="411"/>
      <c r="I299" s="417">
        <v>10</v>
      </c>
      <c r="J299" s="201"/>
      <c r="K299" s="201"/>
      <c r="L299" s="201"/>
      <c r="M299" s="201"/>
      <c r="N299" s="201"/>
      <c r="O299" s="201"/>
      <c r="P299" s="201"/>
      <c r="Q299" s="201"/>
      <c r="R299" s="201"/>
      <c r="S299" s="201"/>
      <c r="T299" s="201"/>
      <c r="U299" s="201"/>
    </row>
    <row r="300" spans="1:21" s="7" customFormat="1" ht="15" x14ac:dyDescent="0.25">
      <c r="A300" s="445" t="s">
        <v>352</v>
      </c>
      <c r="B300" s="224" t="s">
        <v>1038</v>
      </c>
      <c r="C300" s="433">
        <v>0</v>
      </c>
      <c r="D300" s="433">
        <v>5</v>
      </c>
      <c r="E300" s="224" t="s">
        <v>84</v>
      </c>
      <c r="F300" s="432" t="s">
        <v>92</v>
      </c>
      <c r="G300" s="275"/>
      <c r="H300" s="411"/>
      <c r="I300" s="417"/>
      <c r="J300" s="201"/>
      <c r="K300" s="201"/>
      <c r="L300" s="201"/>
      <c r="M300" s="201"/>
      <c r="N300" s="201"/>
      <c r="O300" s="201"/>
      <c r="P300" s="201"/>
      <c r="Q300" s="201"/>
      <c r="R300" s="201"/>
      <c r="S300" s="201"/>
      <c r="T300" s="201"/>
      <c r="U300" s="201"/>
    </row>
    <row r="301" spans="1:21" s="7" customFormat="1" ht="15" x14ac:dyDescent="0.25">
      <c r="A301" s="445" t="s">
        <v>348</v>
      </c>
      <c r="B301" s="224" t="s">
        <v>1040</v>
      </c>
      <c r="C301" s="431" t="s">
        <v>77</v>
      </c>
      <c r="D301" s="431" t="s">
        <v>77</v>
      </c>
      <c r="E301" s="224" t="s">
        <v>77</v>
      </c>
      <c r="F301" s="432" t="s">
        <v>91</v>
      </c>
      <c r="G301" s="275"/>
      <c r="H301" s="579" t="s">
        <v>339</v>
      </c>
      <c r="I301" s="417"/>
      <c r="J301" s="201"/>
      <c r="K301" s="201"/>
      <c r="L301" s="201"/>
      <c r="M301" s="201"/>
      <c r="N301" s="201"/>
      <c r="O301" s="201"/>
      <c r="P301" s="201"/>
      <c r="Q301" s="201"/>
      <c r="R301" s="201"/>
      <c r="S301" s="201"/>
      <c r="T301" s="201"/>
      <c r="U301" s="201"/>
    </row>
    <row r="302" spans="1:21" s="7" customFormat="1" ht="15" x14ac:dyDescent="0.25">
      <c r="A302" s="445" t="s">
        <v>353</v>
      </c>
      <c r="B302" s="224" t="s">
        <v>1038</v>
      </c>
      <c r="C302" s="433">
        <v>0</v>
      </c>
      <c r="D302" s="433">
        <v>500</v>
      </c>
      <c r="E302" s="224" t="s">
        <v>819</v>
      </c>
      <c r="F302" s="432" t="s">
        <v>92</v>
      </c>
      <c r="G302" s="275"/>
      <c r="H302" s="579"/>
      <c r="I302" s="417"/>
      <c r="J302" s="201"/>
      <c r="K302" s="201"/>
      <c r="L302" s="201"/>
      <c r="M302" s="201"/>
      <c r="N302" s="201"/>
      <c r="O302" s="201"/>
      <c r="P302" s="201"/>
      <c r="Q302" s="201"/>
      <c r="R302" s="201"/>
      <c r="S302" s="201"/>
      <c r="T302" s="201"/>
      <c r="U302" s="201"/>
    </row>
    <row r="303" spans="1:21" s="7" customFormat="1" ht="15" x14ac:dyDescent="0.25">
      <c r="A303" s="445" t="s">
        <v>354</v>
      </c>
      <c r="B303" s="224" t="s">
        <v>1038</v>
      </c>
      <c r="C303" s="433">
        <v>0</v>
      </c>
      <c r="D303" s="433">
        <v>5</v>
      </c>
      <c r="E303" s="224" t="s">
        <v>84</v>
      </c>
      <c r="F303" s="432" t="s">
        <v>92</v>
      </c>
      <c r="G303" s="275"/>
      <c r="H303" s="579"/>
      <c r="I303" s="417"/>
      <c r="J303" s="201"/>
      <c r="K303" s="201"/>
      <c r="L303" s="201"/>
      <c r="M303" s="201"/>
      <c r="N303" s="201"/>
      <c r="O303" s="201"/>
      <c r="P303" s="201"/>
      <c r="Q303" s="201"/>
      <c r="R303" s="201"/>
      <c r="S303" s="201"/>
      <c r="T303" s="201"/>
      <c r="U303" s="201"/>
    </row>
    <row r="304" spans="1:21" s="7" customFormat="1" ht="15" x14ac:dyDescent="0.25">
      <c r="A304" s="445" t="s">
        <v>356</v>
      </c>
      <c r="B304" s="224" t="s">
        <v>1040</v>
      </c>
      <c r="C304" s="431" t="s">
        <v>77</v>
      </c>
      <c r="D304" s="431" t="s">
        <v>77</v>
      </c>
      <c r="E304" s="224" t="s">
        <v>77</v>
      </c>
      <c r="F304" s="432" t="s">
        <v>91</v>
      </c>
      <c r="G304" s="275"/>
      <c r="H304" s="579"/>
      <c r="I304" s="417"/>
      <c r="J304" s="201"/>
      <c r="K304" s="201"/>
      <c r="L304" s="201"/>
      <c r="M304" s="201"/>
      <c r="N304" s="201"/>
      <c r="O304" s="201"/>
      <c r="P304" s="201"/>
      <c r="Q304" s="201"/>
      <c r="R304" s="201"/>
      <c r="S304" s="201"/>
      <c r="T304" s="201"/>
      <c r="U304" s="201"/>
    </row>
    <row r="305" spans="1:21" s="7" customFormat="1" ht="15" x14ac:dyDescent="0.25">
      <c r="A305" s="445" t="s">
        <v>357</v>
      </c>
      <c r="B305" s="224" t="s">
        <v>1038</v>
      </c>
      <c r="C305" s="433">
        <v>0</v>
      </c>
      <c r="D305" s="433">
        <v>500</v>
      </c>
      <c r="E305" s="224" t="s">
        <v>819</v>
      </c>
      <c r="F305" s="432" t="s">
        <v>92</v>
      </c>
      <c r="G305" s="275"/>
      <c r="H305" s="579"/>
      <c r="I305" s="417"/>
      <c r="J305" s="201"/>
      <c r="K305" s="201"/>
      <c r="L305" s="201"/>
      <c r="M305" s="201"/>
      <c r="N305" s="201"/>
      <c r="O305" s="201"/>
      <c r="P305" s="201"/>
      <c r="Q305" s="201"/>
      <c r="R305" s="201"/>
      <c r="S305" s="201"/>
      <c r="T305" s="201"/>
      <c r="U305" s="201"/>
    </row>
    <row r="306" spans="1:21" s="7" customFormat="1" ht="15" x14ac:dyDescent="0.25">
      <c r="A306" s="445" t="s">
        <v>358</v>
      </c>
      <c r="B306" s="224" t="s">
        <v>1038</v>
      </c>
      <c r="C306" s="433">
        <v>0</v>
      </c>
      <c r="D306" s="433">
        <v>5</v>
      </c>
      <c r="E306" s="224" t="s">
        <v>84</v>
      </c>
      <c r="F306" s="432" t="s">
        <v>92</v>
      </c>
      <c r="G306" s="275"/>
      <c r="H306" s="579"/>
      <c r="I306" s="417"/>
      <c r="J306" s="201"/>
      <c r="K306" s="201"/>
      <c r="L306" s="201"/>
      <c r="M306" s="201"/>
      <c r="N306" s="201"/>
      <c r="O306" s="201"/>
      <c r="P306" s="201"/>
      <c r="Q306" s="201"/>
      <c r="R306" s="201"/>
      <c r="S306" s="201"/>
      <c r="T306" s="201"/>
      <c r="U306" s="201"/>
    </row>
    <row r="307" spans="1:21" s="7" customFormat="1" ht="15" x14ac:dyDescent="0.25">
      <c r="A307" s="445" t="s">
        <v>1115</v>
      </c>
      <c r="B307" s="224" t="s">
        <v>1038</v>
      </c>
      <c r="C307" s="433">
        <v>0</v>
      </c>
      <c r="D307" s="433">
        <v>10000</v>
      </c>
      <c r="E307" s="224" t="s">
        <v>82</v>
      </c>
      <c r="F307" s="432" t="s">
        <v>92</v>
      </c>
      <c r="G307" s="275"/>
      <c r="H307" s="411"/>
      <c r="I307" s="417"/>
      <c r="J307" s="201"/>
      <c r="K307" s="201"/>
      <c r="L307" s="201"/>
      <c r="M307" s="201"/>
      <c r="N307" s="201"/>
      <c r="O307" s="201"/>
      <c r="P307" s="201"/>
      <c r="Q307" s="201"/>
      <c r="R307" s="201"/>
      <c r="S307" s="201"/>
      <c r="T307" s="201"/>
      <c r="U307" s="201"/>
    </row>
    <row r="308" spans="1:21" s="7" customFormat="1" ht="15" x14ac:dyDescent="0.25">
      <c r="A308" s="445" t="s">
        <v>1116</v>
      </c>
      <c r="B308" s="224" t="s">
        <v>1038</v>
      </c>
      <c r="C308" s="433">
        <v>0</v>
      </c>
      <c r="D308" s="433">
        <v>500</v>
      </c>
      <c r="E308" s="224" t="s">
        <v>819</v>
      </c>
      <c r="F308" s="432" t="s">
        <v>92</v>
      </c>
      <c r="G308" s="275"/>
      <c r="H308" s="411"/>
      <c r="I308" s="417"/>
      <c r="J308" s="201"/>
      <c r="K308" s="201"/>
      <c r="L308" s="201"/>
      <c r="M308" s="201"/>
      <c r="N308" s="201"/>
      <c r="O308" s="201"/>
      <c r="P308" s="201"/>
      <c r="Q308" s="201"/>
      <c r="R308" s="201"/>
      <c r="S308" s="201"/>
      <c r="T308" s="201"/>
      <c r="U308" s="201"/>
    </row>
    <row r="309" spans="1:21" s="7" customFormat="1" ht="15" x14ac:dyDescent="0.25">
      <c r="A309" s="445" t="s">
        <v>1117</v>
      </c>
      <c r="B309" s="224" t="s">
        <v>1040</v>
      </c>
      <c r="C309" s="431" t="s">
        <v>77</v>
      </c>
      <c r="D309" s="431" t="s">
        <v>77</v>
      </c>
      <c r="E309" s="224" t="s">
        <v>77</v>
      </c>
      <c r="F309" s="432" t="s">
        <v>91</v>
      </c>
      <c r="G309" s="275"/>
      <c r="H309" s="411"/>
      <c r="I309" s="417"/>
      <c r="J309" s="201"/>
      <c r="K309" s="201"/>
      <c r="L309" s="201"/>
      <c r="M309" s="201"/>
      <c r="N309" s="201"/>
      <c r="O309" s="201"/>
      <c r="P309" s="201"/>
      <c r="Q309" s="201"/>
      <c r="R309" s="201"/>
      <c r="S309" s="201"/>
      <c r="T309" s="201"/>
      <c r="U309" s="201"/>
    </row>
    <row r="310" spans="1:21" s="7" customFormat="1" ht="15" x14ac:dyDescent="0.25">
      <c r="A310" s="445" t="s">
        <v>1118</v>
      </c>
      <c r="B310" s="224" t="s">
        <v>1038</v>
      </c>
      <c r="C310" s="433">
        <v>0</v>
      </c>
      <c r="D310" s="433">
        <v>500</v>
      </c>
      <c r="E310" s="224" t="s">
        <v>87</v>
      </c>
      <c r="F310" s="432" t="s">
        <v>92</v>
      </c>
      <c r="G310" s="275"/>
      <c r="H310" s="411"/>
      <c r="I310" s="417"/>
      <c r="J310" s="201"/>
      <c r="K310" s="201"/>
      <c r="L310" s="201"/>
      <c r="M310" s="201"/>
      <c r="N310" s="201"/>
      <c r="O310" s="201"/>
      <c r="P310" s="201"/>
      <c r="Q310" s="201"/>
      <c r="R310" s="201"/>
      <c r="S310" s="201"/>
      <c r="T310" s="201"/>
      <c r="U310" s="201"/>
    </row>
    <row r="311" spans="1:21" s="7" customFormat="1" ht="15" x14ac:dyDescent="0.25">
      <c r="A311" s="445" t="s">
        <v>1119</v>
      </c>
      <c r="B311" s="224" t="s">
        <v>1038</v>
      </c>
      <c r="C311" s="433">
        <v>0</v>
      </c>
      <c r="D311" s="433">
        <v>5</v>
      </c>
      <c r="E311" s="224" t="s">
        <v>84</v>
      </c>
      <c r="F311" s="432" t="s">
        <v>92</v>
      </c>
      <c r="G311" s="275"/>
      <c r="H311" s="411"/>
      <c r="I311" s="417"/>
      <c r="J311" s="201"/>
      <c r="K311" s="201"/>
      <c r="L311" s="201"/>
      <c r="M311" s="201"/>
      <c r="N311" s="201"/>
      <c r="O311" s="201"/>
      <c r="P311" s="201"/>
      <c r="Q311" s="201"/>
      <c r="R311" s="201"/>
      <c r="S311" s="201"/>
      <c r="T311" s="201"/>
      <c r="U311" s="201"/>
    </row>
    <row r="312" spans="1:21" s="7" customFormat="1" ht="15" x14ac:dyDescent="0.25">
      <c r="A312" s="445" t="s">
        <v>1120</v>
      </c>
      <c r="B312" s="224" t="s">
        <v>1040</v>
      </c>
      <c r="C312" s="431" t="s">
        <v>77</v>
      </c>
      <c r="D312" s="431" t="s">
        <v>77</v>
      </c>
      <c r="E312" s="224" t="s">
        <v>77</v>
      </c>
      <c r="F312" s="432" t="s">
        <v>91</v>
      </c>
      <c r="G312" s="275"/>
      <c r="H312" s="579" t="s">
        <v>339</v>
      </c>
      <c r="I312" s="417"/>
      <c r="J312" s="201"/>
      <c r="K312" s="201"/>
      <c r="L312" s="201"/>
      <c r="M312" s="201"/>
      <c r="N312" s="201"/>
      <c r="O312" s="201"/>
      <c r="P312" s="201"/>
      <c r="Q312" s="201"/>
      <c r="R312" s="201"/>
      <c r="S312" s="201"/>
      <c r="T312" s="201"/>
      <c r="U312" s="201"/>
    </row>
    <row r="313" spans="1:21" s="7" customFormat="1" ht="15" x14ac:dyDescent="0.25">
      <c r="A313" s="445" t="s">
        <v>1121</v>
      </c>
      <c r="B313" s="224" t="s">
        <v>1038</v>
      </c>
      <c r="C313" s="433">
        <v>0</v>
      </c>
      <c r="D313" s="433">
        <v>500</v>
      </c>
      <c r="E313" s="224" t="s">
        <v>819</v>
      </c>
      <c r="F313" s="432" t="s">
        <v>92</v>
      </c>
      <c r="G313" s="275"/>
      <c r="H313" s="579"/>
      <c r="I313" s="417"/>
      <c r="J313" s="201"/>
      <c r="K313" s="201"/>
      <c r="L313" s="201"/>
      <c r="M313" s="201"/>
      <c r="N313" s="201"/>
      <c r="O313" s="201"/>
      <c r="P313" s="201"/>
      <c r="Q313" s="201"/>
      <c r="R313" s="201"/>
      <c r="S313" s="201"/>
      <c r="T313" s="201"/>
      <c r="U313" s="201"/>
    </row>
    <row r="314" spans="1:21" s="7" customFormat="1" ht="15" x14ac:dyDescent="0.25">
      <c r="A314" s="445" t="s">
        <v>1122</v>
      </c>
      <c r="B314" s="224" t="s">
        <v>1038</v>
      </c>
      <c r="C314" s="433">
        <v>0</v>
      </c>
      <c r="D314" s="433">
        <v>5</v>
      </c>
      <c r="E314" s="224" t="s">
        <v>84</v>
      </c>
      <c r="F314" s="432" t="s">
        <v>92</v>
      </c>
      <c r="G314" s="275"/>
      <c r="H314" s="579"/>
      <c r="I314" s="417"/>
      <c r="J314" s="201"/>
      <c r="K314" s="201"/>
      <c r="L314" s="201"/>
      <c r="M314" s="201"/>
      <c r="N314" s="201"/>
      <c r="O314" s="201"/>
      <c r="P314" s="201"/>
      <c r="Q314" s="201"/>
      <c r="R314" s="201"/>
      <c r="S314" s="201"/>
      <c r="T314" s="201"/>
      <c r="U314" s="201"/>
    </row>
    <row r="315" spans="1:21" s="7" customFormat="1" ht="15" x14ac:dyDescent="0.25">
      <c r="A315" s="445" t="s">
        <v>1123</v>
      </c>
      <c r="B315" s="224" t="s">
        <v>1040</v>
      </c>
      <c r="C315" s="431" t="s">
        <v>77</v>
      </c>
      <c r="D315" s="431" t="s">
        <v>77</v>
      </c>
      <c r="E315" s="224" t="s">
        <v>77</v>
      </c>
      <c r="F315" s="432" t="s">
        <v>91</v>
      </c>
      <c r="G315" s="275"/>
      <c r="H315" s="579"/>
      <c r="I315" s="417"/>
      <c r="J315" s="201"/>
      <c r="K315" s="201"/>
      <c r="L315" s="201"/>
      <c r="M315" s="201"/>
      <c r="N315" s="201"/>
      <c r="O315" s="201"/>
      <c r="P315" s="201"/>
      <c r="Q315" s="201"/>
      <c r="R315" s="201"/>
      <c r="S315" s="201"/>
      <c r="T315" s="201"/>
      <c r="U315" s="201"/>
    </row>
    <row r="316" spans="1:21" s="7" customFormat="1" ht="15" x14ac:dyDescent="0.25">
      <c r="A316" s="445" t="s">
        <v>1124</v>
      </c>
      <c r="B316" s="224" t="s">
        <v>1038</v>
      </c>
      <c r="C316" s="433">
        <v>0</v>
      </c>
      <c r="D316" s="433">
        <v>500</v>
      </c>
      <c r="E316" s="224" t="s">
        <v>819</v>
      </c>
      <c r="F316" s="432" t="s">
        <v>92</v>
      </c>
      <c r="G316" s="275"/>
      <c r="H316" s="579"/>
      <c r="I316" s="417"/>
      <c r="J316" s="201"/>
      <c r="K316" s="201"/>
      <c r="L316" s="201"/>
      <c r="M316" s="201"/>
      <c r="N316" s="201"/>
      <c r="O316" s="201"/>
      <c r="P316" s="201"/>
      <c r="Q316" s="201"/>
      <c r="R316" s="201"/>
      <c r="S316" s="201"/>
      <c r="T316" s="201"/>
      <c r="U316" s="201"/>
    </row>
    <row r="317" spans="1:21" s="7" customFormat="1" ht="15" x14ac:dyDescent="0.25">
      <c r="A317" s="445" t="s">
        <v>1125</v>
      </c>
      <c r="B317" s="224" t="s">
        <v>1038</v>
      </c>
      <c r="C317" s="433">
        <v>0</v>
      </c>
      <c r="D317" s="433">
        <v>5</v>
      </c>
      <c r="E317" s="224" t="s">
        <v>84</v>
      </c>
      <c r="F317" s="432" t="s">
        <v>92</v>
      </c>
      <c r="G317" s="275"/>
      <c r="H317" s="579"/>
      <c r="I317" s="417"/>
      <c r="J317" s="201"/>
      <c r="K317" s="201"/>
      <c r="L317" s="201"/>
      <c r="M317" s="201"/>
      <c r="N317" s="201"/>
      <c r="O317" s="201"/>
      <c r="P317" s="201"/>
      <c r="Q317" s="201"/>
      <c r="R317" s="201"/>
      <c r="S317" s="201"/>
      <c r="T317" s="201"/>
      <c r="U317" s="201"/>
    </row>
    <row r="318" spans="1:21" s="7" customFormat="1" ht="15" x14ac:dyDescent="0.25">
      <c r="A318" s="445" t="s">
        <v>1126</v>
      </c>
      <c r="B318" s="224" t="s">
        <v>1038</v>
      </c>
      <c r="C318" s="433">
        <v>0</v>
      </c>
      <c r="D318" s="433">
        <v>500</v>
      </c>
      <c r="E318" s="224" t="s">
        <v>88</v>
      </c>
      <c r="F318" s="432" t="s">
        <v>92</v>
      </c>
      <c r="G318" s="275"/>
      <c r="H318" s="411"/>
      <c r="I318" s="417"/>
      <c r="J318" s="201"/>
      <c r="K318" s="201"/>
      <c r="L318" s="201"/>
      <c r="M318" s="201"/>
      <c r="N318" s="201"/>
      <c r="O318" s="201"/>
      <c r="P318" s="201"/>
      <c r="Q318" s="201"/>
      <c r="R318" s="201"/>
      <c r="S318" s="201"/>
      <c r="T318" s="201"/>
      <c r="U318" s="201"/>
    </row>
    <row r="319" spans="1:21" s="7" customFormat="1" ht="15" x14ac:dyDescent="0.25">
      <c r="A319" s="445" t="s">
        <v>1127</v>
      </c>
      <c r="B319" s="224" t="s">
        <v>1038</v>
      </c>
      <c r="C319" s="433">
        <v>0</v>
      </c>
      <c r="D319" s="433">
        <v>500</v>
      </c>
      <c r="E319" s="224" t="s">
        <v>88</v>
      </c>
      <c r="F319" s="432" t="s">
        <v>92</v>
      </c>
      <c r="G319" s="275"/>
      <c r="H319" s="411"/>
      <c r="I319" s="417"/>
      <c r="J319" s="201"/>
      <c r="K319" s="201"/>
      <c r="L319" s="201"/>
      <c r="M319" s="201"/>
      <c r="N319" s="201"/>
      <c r="O319" s="201"/>
      <c r="P319" s="201"/>
      <c r="Q319" s="201"/>
      <c r="R319" s="201"/>
      <c r="S319" s="201"/>
      <c r="T319" s="201"/>
      <c r="U319" s="201"/>
    </row>
    <row r="320" spans="1:21" s="7" customFormat="1" ht="15" x14ac:dyDescent="0.25">
      <c r="A320" s="430" t="s">
        <v>1068</v>
      </c>
      <c r="B320" s="224" t="s">
        <v>1038</v>
      </c>
      <c r="C320" s="433">
        <v>0</v>
      </c>
      <c r="D320" s="433">
        <v>10000</v>
      </c>
      <c r="E320" s="224" t="s">
        <v>1052</v>
      </c>
      <c r="F320" s="432" t="s">
        <v>92</v>
      </c>
      <c r="G320" s="275"/>
      <c r="H320" s="411"/>
      <c r="I320" s="417"/>
      <c r="J320" s="201"/>
      <c r="K320" s="201"/>
      <c r="L320" s="201"/>
      <c r="M320" s="201"/>
      <c r="N320" s="201"/>
      <c r="O320" s="201"/>
      <c r="P320" s="201"/>
      <c r="Q320" s="201"/>
      <c r="R320" s="201"/>
      <c r="S320" s="201"/>
      <c r="T320" s="201"/>
      <c r="U320" s="201"/>
    </row>
    <row r="321" spans="1:21" s="7" customFormat="1" ht="15" x14ac:dyDescent="0.25">
      <c r="A321" s="446" t="s">
        <v>1069</v>
      </c>
      <c r="B321" s="271" t="s">
        <v>1038</v>
      </c>
      <c r="C321" s="447">
        <v>0</v>
      </c>
      <c r="D321" s="447">
        <v>1000000000</v>
      </c>
      <c r="E321" s="448" t="s">
        <v>1070</v>
      </c>
      <c r="F321" s="449" t="s">
        <v>92</v>
      </c>
      <c r="G321" s="275"/>
      <c r="H321" s="411"/>
      <c r="I321" s="417"/>
      <c r="J321" s="201"/>
      <c r="K321" s="201"/>
      <c r="L321" s="201"/>
      <c r="M321" s="201"/>
      <c r="N321" s="201"/>
      <c r="O321" s="201"/>
      <c r="P321" s="201"/>
      <c r="Q321" s="201"/>
      <c r="R321" s="201"/>
      <c r="S321" s="201"/>
      <c r="T321" s="201"/>
      <c r="U321" s="201"/>
    </row>
    <row r="322" spans="1:21" s="7" customFormat="1" thickBot="1" x14ac:dyDescent="0.3">
      <c r="A322" s="450" t="s">
        <v>1071</v>
      </c>
      <c r="B322" s="451" t="s">
        <v>1040</v>
      </c>
      <c r="C322" s="452" t="s">
        <v>77</v>
      </c>
      <c r="D322" s="452" t="s">
        <v>77</v>
      </c>
      <c r="E322" s="451" t="s">
        <v>77</v>
      </c>
      <c r="F322" s="453" t="s">
        <v>91</v>
      </c>
      <c r="G322" s="275"/>
      <c r="H322" s="412"/>
      <c r="I322" s="417" t="s">
        <v>1084</v>
      </c>
      <c r="J322" s="201"/>
      <c r="K322" s="201"/>
      <c r="L322" s="201"/>
      <c r="M322" s="201"/>
      <c r="N322" s="201"/>
      <c r="O322" s="201"/>
      <c r="P322" s="201"/>
      <c r="Q322" s="201"/>
      <c r="R322" s="201"/>
      <c r="S322" s="201"/>
      <c r="T322" s="201"/>
      <c r="U322" s="201"/>
    </row>
    <row r="323" spans="1:21" s="7" customFormat="1" thickBot="1" x14ac:dyDescent="0.3">
      <c r="J323" s="201"/>
      <c r="K323" s="201"/>
      <c r="L323" s="201"/>
      <c r="M323" s="201"/>
      <c r="N323" s="201"/>
      <c r="O323" s="201"/>
      <c r="P323" s="201"/>
      <c r="Q323" s="201"/>
      <c r="R323" s="201"/>
      <c r="S323" s="201"/>
      <c r="T323" s="201"/>
      <c r="U323" s="201"/>
    </row>
    <row r="324" spans="1:21" s="7" customFormat="1" thickBot="1" x14ac:dyDescent="0.3">
      <c r="A324" s="423" t="s">
        <v>1033</v>
      </c>
      <c r="B324" s="576" t="s">
        <v>1105</v>
      </c>
      <c r="C324" s="577"/>
      <c r="D324" s="577"/>
      <c r="E324" s="577"/>
      <c r="F324" s="577"/>
      <c r="G324" s="577"/>
      <c r="H324" s="577"/>
      <c r="I324" s="578"/>
      <c r="J324" s="201"/>
      <c r="K324" s="201"/>
      <c r="L324" s="201"/>
      <c r="M324" s="201"/>
      <c r="N324" s="201"/>
      <c r="O324" s="201"/>
      <c r="P324" s="201"/>
      <c r="Q324" s="201"/>
      <c r="R324" s="201"/>
      <c r="S324" s="201"/>
      <c r="T324" s="201"/>
      <c r="U324" s="201"/>
    </row>
    <row r="325" spans="1:21" s="7" customFormat="1" thickBot="1" x14ac:dyDescent="0.3">
      <c r="A325" s="425" t="s">
        <v>1034</v>
      </c>
      <c r="B325" s="576" t="s">
        <v>1106</v>
      </c>
      <c r="C325" s="577"/>
      <c r="D325" s="577"/>
      <c r="E325" s="577"/>
      <c r="F325" s="577"/>
      <c r="G325" s="577"/>
      <c r="H325" s="577"/>
      <c r="I325" s="578"/>
      <c r="J325" s="201"/>
      <c r="K325" s="201"/>
      <c r="L325" s="201"/>
      <c r="M325" s="201"/>
      <c r="N325" s="201"/>
      <c r="O325" s="201"/>
      <c r="P325" s="201"/>
      <c r="Q325" s="201"/>
      <c r="R325" s="201"/>
      <c r="S325" s="201"/>
      <c r="T325" s="201"/>
      <c r="U325" s="201"/>
    </row>
    <row r="326" spans="1:21" s="7" customFormat="1" thickBot="1" x14ac:dyDescent="0.3">
      <c r="A326" s="423" t="s">
        <v>1035</v>
      </c>
      <c r="B326" s="576" t="s">
        <v>820</v>
      </c>
      <c r="C326" s="577"/>
      <c r="D326" s="577"/>
      <c r="E326" s="577"/>
      <c r="F326" s="577"/>
      <c r="G326" s="577"/>
      <c r="H326" s="577"/>
      <c r="I326" s="578"/>
      <c r="J326" s="201"/>
      <c r="K326" s="201"/>
      <c r="L326" s="201"/>
      <c r="M326" s="201"/>
      <c r="N326" s="201"/>
      <c r="O326" s="201"/>
      <c r="P326" s="201"/>
      <c r="Q326" s="201"/>
      <c r="R326" s="201"/>
      <c r="S326" s="201"/>
      <c r="T326" s="201"/>
      <c r="U326" s="201"/>
    </row>
    <row r="327" spans="1:21" s="7" customFormat="1" thickBot="1" x14ac:dyDescent="0.3">
      <c r="A327" s="423" t="s">
        <v>769</v>
      </c>
      <c r="B327" s="576" t="s">
        <v>1129</v>
      </c>
      <c r="C327" s="577"/>
      <c r="D327" s="577"/>
      <c r="E327" s="577"/>
      <c r="F327" s="577"/>
      <c r="G327" s="577"/>
      <c r="H327" s="577"/>
      <c r="I327" s="578"/>
      <c r="J327" s="201"/>
      <c r="K327" s="201"/>
      <c r="L327" s="201"/>
      <c r="M327" s="201"/>
      <c r="N327" s="201"/>
      <c r="O327" s="201"/>
      <c r="P327" s="201"/>
      <c r="Q327" s="201"/>
      <c r="R327" s="201"/>
      <c r="S327" s="201"/>
      <c r="T327" s="201"/>
      <c r="U327" s="201"/>
    </row>
    <row r="328" spans="1:21" s="7" customFormat="1" ht="45.75" thickBot="1" x14ac:dyDescent="0.3">
      <c r="A328" s="197" t="s">
        <v>765</v>
      </c>
      <c r="B328" s="6" t="s">
        <v>105</v>
      </c>
      <c r="C328" s="471" t="s">
        <v>73</v>
      </c>
      <c r="D328" s="471" t="s">
        <v>74</v>
      </c>
      <c r="E328" s="471" t="s">
        <v>75</v>
      </c>
      <c r="F328" s="472" t="s">
        <v>1036</v>
      </c>
      <c r="G328" s="427"/>
      <c r="H328" s="411"/>
      <c r="I328" s="473"/>
      <c r="J328" s="201"/>
      <c r="K328" s="201"/>
      <c r="L328" s="201"/>
      <c r="M328" s="201"/>
      <c r="N328" s="201"/>
      <c r="O328" s="201"/>
      <c r="P328" s="201"/>
      <c r="Q328" s="201"/>
      <c r="R328" s="201"/>
      <c r="S328" s="201"/>
      <c r="T328" s="201"/>
      <c r="U328" s="201"/>
    </row>
    <row r="329" spans="1:21" s="7" customFormat="1" ht="15" x14ac:dyDescent="0.25">
      <c r="A329" s="428" t="s">
        <v>1037</v>
      </c>
      <c r="B329" s="145" t="s">
        <v>1038</v>
      </c>
      <c r="C329" s="429">
        <v>1</v>
      </c>
      <c r="D329" s="429" t="s">
        <v>700</v>
      </c>
      <c r="E329" s="145" t="s">
        <v>77</v>
      </c>
      <c r="F329" s="148" t="s">
        <v>92</v>
      </c>
      <c r="G329" s="275"/>
      <c r="H329" s="411"/>
      <c r="I329" s="454">
        <v>42874</v>
      </c>
      <c r="J329" s="201"/>
      <c r="K329" s="201"/>
      <c r="L329" s="201"/>
      <c r="M329" s="201"/>
      <c r="N329" s="201"/>
      <c r="O329" s="201"/>
      <c r="P329" s="201"/>
      <c r="Q329" s="201"/>
      <c r="R329" s="201"/>
      <c r="S329" s="201"/>
      <c r="T329" s="201"/>
      <c r="U329" s="201"/>
    </row>
    <row r="330" spans="1:21" s="7" customFormat="1" ht="15" x14ac:dyDescent="0.25">
      <c r="A330" s="430" t="s">
        <v>346</v>
      </c>
      <c r="B330" s="224" t="s">
        <v>1040</v>
      </c>
      <c r="C330" s="431" t="s">
        <v>77</v>
      </c>
      <c r="D330" s="431" t="s">
        <v>77</v>
      </c>
      <c r="E330" s="224" t="s">
        <v>77</v>
      </c>
      <c r="F330" s="432" t="s">
        <v>91</v>
      </c>
      <c r="G330" s="275"/>
      <c r="H330" s="579" t="s">
        <v>339</v>
      </c>
      <c r="I330" s="460" t="s">
        <v>1108</v>
      </c>
      <c r="J330" s="201"/>
      <c r="K330" s="201"/>
      <c r="L330" s="201"/>
      <c r="M330" s="201"/>
      <c r="N330" s="201"/>
      <c r="O330" s="201"/>
      <c r="P330" s="201"/>
      <c r="Q330" s="201"/>
      <c r="R330" s="201"/>
      <c r="S330" s="201"/>
      <c r="T330" s="201"/>
      <c r="U330" s="201"/>
    </row>
    <row r="331" spans="1:21" s="7" customFormat="1" ht="15" x14ac:dyDescent="0.25">
      <c r="A331" s="430" t="s">
        <v>1128</v>
      </c>
      <c r="B331" s="224" t="s">
        <v>1040</v>
      </c>
      <c r="C331" s="431" t="s">
        <v>77</v>
      </c>
      <c r="D331" s="431" t="s">
        <v>77</v>
      </c>
      <c r="E331" s="224" t="s">
        <v>77</v>
      </c>
      <c r="F331" s="432" t="s">
        <v>91</v>
      </c>
      <c r="G331" s="275"/>
      <c r="H331" s="579"/>
      <c r="I331" s="460"/>
      <c r="J331" s="201"/>
      <c r="K331" s="201"/>
      <c r="L331" s="201"/>
      <c r="M331" s="201"/>
      <c r="N331" s="201"/>
      <c r="O331" s="201"/>
      <c r="P331" s="201"/>
      <c r="Q331" s="201"/>
      <c r="R331" s="201"/>
      <c r="S331" s="201"/>
      <c r="T331" s="201"/>
      <c r="U331" s="201"/>
    </row>
    <row r="332" spans="1:21" s="7" customFormat="1" ht="15" x14ac:dyDescent="0.25">
      <c r="A332" s="430" t="s">
        <v>1044</v>
      </c>
      <c r="B332" s="224" t="s">
        <v>1038</v>
      </c>
      <c r="C332" s="433">
        <v>0</v>
      </c>
      <c r="D332" s="433">
        <v>10000</v>
      </c>
      <c r="E332" s="224" t="s">
        <v>82</v>
      </c>
      <c r="F332" s="432" t="s">
        <v>92</v>
      </c>
      <c r="G332" s="275"/>
      <c r="H332" s="411"/>
      <c r="I332" s="417">
        <v>1360</v>
      </c>
      <c r="J332" s="201"/>
      <c r="K332" s="201"/>
      <c r="L332" s="201"/>
      <c r="M332" s="201"/>
      <c r="N332" s="201"/>
      <c r="O332" s="201"/>
      <c r="P332" s="201"/>
      <c r="Q332" s="201"/>
      <c r="R332" s="201"/>
      <c r="S332" s="201"/>
      <c r="T332" s="201"/>
      <c r="U332" s="201"/>
    </row>
    <row r="333" spans="1:21" s="7" customFormat="1" ht="15" x14ac:dyDescent="0.25">
      <c r="A333" s="430" t="s">
        <v>1045</v>
      </c>
      <c r="B333" s="224" t="s">
        <v>1038</v>
      </c>
      <c r="C333" s="433">
        <v>0</v>
      </c>
      <c r="D333" s="433">
        <v>10000</v>
      </c>
      <c r="E333" s="224" t="s">
        <v>82</v>
      </c>
      <c r="F333" s="432" t="s">
        <v>92</v>
      </c>
      <c r="G333" s="275"/>
      <c r="H333" s="411"/>
      <c r="I333" s="417">
        <v>1368</v>
      </c>
      <c r="J333" s="201"/>
      <c r="K333" s="201"/>
      <c r="L333" s="201"/>
      <c r="M333" s="201"/>
      <c r="N333" s="201"/>
      <c r="O333" s="201"/>
      <c r="P333" s="201"/>
      <c r="Q333" s="201"/>
      <c r="R333" s="201"/>
      <c r="S333" s="201"/>
      <c r="T333" s="201"/>
      <c r="U333" s="201"/>
    </row>
    <row r="334" spans="1:21" s="7" customFormat="1" ht="15" x14ac:dyDescent="0.25">
      <c r="A334" s="430" t="s">
        <v>1046</v>
      </c>
      <c r="B334" s="224" t="s">
        <v>1038</v>
      </c>
      <c r="C334" s="433">
        <v>1000</v>
      </c>
      <c r="D334" s="433">
        <v>-10000</v>
      </c>
      <c r="E334" s="224" t="s">
        <v>82</v>
      </c>
      <c r="F334" s="432" t="s">
        <v>92</v>
      </c>
      <c r="G334" s="275"/>
      <c r="H334" s="411"/>
      <c r="I334" s="417"/>
      <c r="J334" s="201"/>
      <c r="K334" s="201"/>
      <c r="L334" s="201"/>
      <c r="M334" s="201"/>
      <c r="N334" s="201"/>
      <c r="O334" s="201"/>
      <c r="P334" s="201"/>
      <c r="Q334" s="201"/>
      <c r="R334" s="201"/>
      <c r="S334" s="201"/>
      <c r="T334" s="201"/>
      <c r="U334" s="201"/>
    </row>
    <row r="335" spans="1:21" s="7" customFormat="1" ht="15" x14ac:dyDescent="0.25">
      <c r="A335" s="430" t="s">
        <v>1047</v>
      </c>
      <c r="B335" s="224" t="s">
        <v>1038</v>
      </c>
      <c r="C335" s="433">
        <v>1000</v>
      </c>
      <c r="D335" s="433">
        <v>-10000</v>
      </c>
      <c r="E335" s="224" t="s">
        <v>82</v>
      </c>
      <c r="F335" s="432" t="s">
        <v>92</v>
      </c>
      <c r="G335" s="275"/>
      <c r="H335" s="411"/>
      <c r="I335" s="417"/>
      <c r="J335" s="201"/>
      <c r="K335" s="201"/>
      <c r="L335" s="201"/>
      <c r="M335" s="201"/>
      <c r="N335" s="201"/>
      <c r="O335" s="201"/>
      <c r="P335" s="201"/>
      <c r="Q335" s="201"/>
      <c r="R335" s="201"/>
      <c r="S335" s="201"/>
      <c r="T335" s="201"/>
      <c r="U335" s="201"/>
    </row>
    <row r="336" spans="1:21" s="7" customFormat="1" ht="15" x14ac:dyDescent="0.25">
      <c r="A336" s="430" t="s">
        <v>1048</v>
      </c>
      <c r="B336" s="224" t="s">
        <v>1038</v>
      </c>
      <c r="C336" s="433">
        <v>0</v>
      </c>
      <c r="D336" s="433">
        <v>10000</v>
      </c>
      <c r="E336" s="224" t="s">
        <v>82</v>
      </c>
      <c r="F336" s="432" t="s">
        <v>92</v>
      </c>
      <c r="G336" s="424"/>
      <c r="H336" s="411"/>
      <c r="I336" s="417"/>
      <c r="J336" s="201"/>
      <c r="K336" s="201"/>
      <c r="L336" s="201"/>
      <c r="M336" s="201"/>
      <c r="N336" s="201"/>
      <c r="O336" s="201"/>
      <c r="P336" s="201"/>
      <c r="Q336" s="201"/>
      <c r="R336" s="201"/>
      <c r="S336" s="201"/>
      <c r="T336" s="201"/>
      <c r="U336" s="201"/>
    </row>
    <row r="337" spans="1:21" s="7" customFormat="1" ht="15" x14ac:dyDescent="0.25">
      <c r="A337" s="430" t="s">
        <v>126</v>
      </c>
      <c r="B337" s="224" t="s">
        <v>1038</v>
      </c>
      <c r="C337" s="433">
        <v>0</v>
      </c>
      <c r="D337" s="433">
        <v>10000</v>
      </c>
      <c r="E337" s="224" t="s">
        <v>82</v>
      </c>
      <c r="F337" s="432" t="s">
        <v>92</v>
      </c>
      <c r="G337" s="424"/>
      <c r="H337" s="411"/>
      <c r="I337" s="417"/>
      <c r="J337" s="201"/>
      <c r="K337" s="201"/>
      <c r="L337" s="201"/>
      <c r="M337" s="201"/>
      <c r="N337" s="201"/>
      <c r="O337" s="201"/>
      <c r="P337" s="201"/>
      <c r="Q337" s="201"/>
      <c r="R337" s="201"/>
      <c r="S337" s="201"/>
      <c r="T337" s="201"/>
      <c r="U337" s="201"/>
    </row>
    <row r="338" spans="1:21" s="7" customFormat="1" ht="15" x14ac:dyDescent="0.25">
      <c r="A338" s="430" t="s">
        <v>139</v>
      </c>
      <c r="B338" s="224" t="s">
        <v>1038</v>
      </c>
      <c r="C338" s="433">
        <v>0</v>
      </c>
      <c r="D338" s="433">
        <v>360</v>
      </c>
      <c r="E338" s="224" t="s">
        <v>1049</v>
      </c>
      <c r="F338" s="432" t="s">
        <v>92</v>
      </c>
      <c r="G338" s="424"/>
      <c r="H338" s="411"/>
      <c r="I338" s="417"/>
      <c r="J338" s="201"/>
      <c r="K338" s="201"/>
      <c r="L338" s="201"/>
      <c r="M338" s="201"/>
      <c r="N338" s="201"/>
      <c r="O338" s="201"/>
      <c r="P338" s="201"/>
      <c r="Q338" s="201"/>
      <c r="R338" s="201"/>
      <c r="S338" s="201"/>
      <c r="T338" s="201"/>
      <c r="U338" s="201"/>
    </row>
    <row r="339" spans="1:21" s="7" customFormat="1" ht="15" x14ac:dyDescent="0.25">
      <c r="A339" s="430" t="s">
        <v>887</v>
      </c>
      <c r="B339" s="224" t="s">
        <v>1038</v>
      </c>
      <c r="C339" s="433">
        <v>0</v>
      </c>
      <c r="D339" s="433">
        <v>360</v>
      </c>
      <c r="E339" s="224" t="s">
        <v>1049</v>
      </c>
      <c r="F339" s="432" t="s">
        <v>92</v>
      </c>
      <c r="G339" s="424"/>
      <c r="H339" s="411"/>
      <c r="I339" s="417"/>
      <c r="J339" s="201"/>
      <c r="K339" s="201"/>
      <c r="L339" s="201"/>
      <c r="M339" s="201"/>
      <c r="N339" s="201"/>
      <c r="O339" s="201"/>
      <c r="P339" s="201"/>
      <c r="Q339" s="201"/>
      <c r="R339" s="201"/>
      <c r="S339" s="201"/>
      <c r="T339" s="201"/>
      <c r="U339" s="201"/>
    </row>
    <row r="340" spans="1:21" s="7" customFormat="1" x14ac:dyDescent="0.25">
      <c r="A340" s="434" t="s">
        <v>1050</v>
      </c>
      <c r="B340" s="224"/>
      <c r="C340" s="435"/>
      <c r="D340" s="435"/>
      <c r="E340" s="435"/>
      <c r="F340" s="436"/>
      <c r="G340" s="424"/>
      <c r="H340" s="411"/>
      <c r="I340" s="470"/>
      <c r="J340" s="201"/>
      <c r="K340" s="201"/>
      <c r="L340" s="201"/>
      <c r="M340" s="201"/>
      <c r="N340" s="201"/>
      <c r="O340" s="201"/>
      <c r="P340" s="201"/>
      <c r="Q340" s="201"/>
      <c r="R340" s="201"/>
      <c r="S340" s="201"/>
      <c r="T340" s="201"/>
      <c r="U340" s="201"/>
    </row>
    <row r="341" spans="1:21" s="7" customFormat="1" ht="30" x14ac:dyDescent="0.25">
      <c r="A341" s="430" t="s">
        <v>1039</v>
      </c>
      <c r="B341" s="224" t="s">
        <v>1040</v>
      </c>
      <c r="C341" s="431" t="s">
        <v>77</v>
      </c>
      <c r="D341" s="431" t="s">
        <v>77</v>
      </c>
      <c r="E341" s="224" t="s">
        <v>77</v>
      </c>
      <c r="F341" s="432" t="s">
        <v>91</v>
      </c>
      <c r="G341" s="275"/>
      <c r="H341" s="411"/>
      <c r="I341" s="455" t="s">
        <v>1080</v>
      </c>
      <c r="J341" s="201"/>
      <c r="K341" s="201"/>
      <c r="L341" s="201"/>
      <c r="M341" s="201"/>
      <c r="N341" s="201"/>
      <c r="O341" s="201"/>
      <c r="P341" s="201"/>
      <c r="Q341" s="201"/>
      <c r="R341" s="201"/>
      <c r="S341" s="201"/>
      <c r="T341" s="201"/>
      <c r="U341" s="201"/>
    </row>
    <row r="342" spans="1:21" s="7" customFormat="1" ht="15" x14ac:dyDescent="0.25">
      <c r="A342" s="430" t="s">
        <v>1051</v>
      </c>
      <c r="B342" s="224" t="s">
        <v>1038</v>
      </c>
      <c r="C342" s="433">
        <v>0</v>
      </c>
      <c r="D342" s="433">
        <v>10000</v>
      </c>
      <c r="E342" s="224" t="s">
        <v>1052</v>
      </c>
      <c r="F342" s="432" t="s">
        <v>92</v>
      </c>
      <c r="G342" s="275"/>
      <c r="H342" s="579" t="s">
        <v>339</v>
      </c>
      <c r="I342" s="417"/>
      <c r="J342" s="201"/>
      <c r="K342" s="201"/>
      <c r="L342" s="201"/>
      <c r="M342" s="201"/>
      <c r="N342" s="201"/>
      <c r="O342" s="201"/>
      <c r="P342" s="201"/>
      <c r="Q342" s="201"/>
      <c r="R342" s="201"/>
      <c r="S342" s="201"/>
      <c r="T342" s="201"/>
      <c r="U342" s="201"/>
    </row>
    <row r="343" spans="1:21" s="7" customFormat="1" ht="15" x14ac:dyDescent="0.25">
      <c r="A343" s="430" t="s">
        <v>1053</v>
      </c>
      <c r="B343" s="224" t="s">
        <v>1038</v>
      </c>
      <c r="C343" s="433">
        <v>0</v>
      </c>
      <c r="D343" s="433">
        <v>10000</v>
      </c>
      <c r="E343" s="224" t="s">
        <v>1052</v>
      </c>
      <c r="F343" s="432" t="s">
        <v>92</v>
      </c>
      <c r="G343" s="275"/>
      <c r="H343" s="579"/>
      <c r="I343" s="417"/>
      <c r="J343" s="201"/>
      <c r="K343" s="201"/>
      <c r="L343" s="201"/>
      <c r="M343" s="201"/>
      <c r="N343" s="201"/>
      <c r="O343" s="201"/>
      <c r="P343" s="201"/>
      <c r="Q343" s="201"/>
      <c r="R343" s="201"/>
      <c r="S343" s="201"/>
      <c r="T343" s="201"/>
      <c r="U343" s="201"/>
    </row>
    <row r="344" spans="1:21" s="7" customFormat="1" ht="15" x14ac:dyDescent="0.25">
      <c r="A344" s="430" t="s">
        <v>1130</v>
      </c>
      <c r="B344" s="224" t="s">
        <v>1038</v>
      </c>
      <c r="C344" s="437">
        <v>1</v>
      </c>
      <c r="D344" s="437" t="s">
        <v>700</v>
      </c>
      <c r="E344" s="224" t="s">
        <v>77</v>
      </c>
      <c r="F344" s="432" t="s">
        <v>92</v>
      </c>
      <c r="G344" s="275"/>
      <c r="H344" s="411"/>
      <c r="I344" s="454">
        <v>42874</v>
      </c>
      <c r="J344" s="201"/>
      <c r="K344" s="201"/>
      <c r="L344" s="201"/>
      <c r="M344" s="201"/>
      <c r="N344" s="201"/>
      <c r="O344" s="201"/>
      <c r="P344" s="201"/>
      <c r="Q344" s="201"/>
      <c r="R344" s="201"/>
      <c r="S344" s="201"/>
      <c r="T344" s="201"/>
      <c r="U344" s="201"/>
    </row>
    <row r="345" spans="1:21" s="7" customFormat="1" ht="15" x14ac:dyDescent="0.25">
      <c r="A345" s="430" t="s">
        <v>1131</v>
      </c>
      <c r="B345" s="224" t="s">
        <v>1038</v>
      </c>
      <c r="C345" s="437">
        <v>1</v>
      </c>
      <c r="D345" s="437" t="s">
        <v>700</v>
      </c>
      <c r="E345" s="224" t="s">
        <v>77</v>
      </c>
      <c r="F345" s="432" t="s">
        <v>92</v>
      </c>
      <c r="G345" s="275"/>
      <c r="H345" s="411"/>
      <c r="I345" s="454">
        <v>42874</v>
      </c>
      <c r="J345" s="201"/>
      <c r="K345" s="201"/>
      <c r="L345" s="201"/>
      <c r="M345" s="201"/>
      <c r="N345" s="201"/>
      <c r="O345" s="201"/>
      <c r="P345" s="201"/>
      <c r="Q345" s="201"/>
      <c r="R345" s="201"/>
      <c r="S345" s="201"/>
      <c r="T345" s="201"/>
      <c r="U345" s="201"/>
    </row>
    <row r="346" spans="1:21" s="7" customFormat="1" ht="15" x14ac:dyDescent="0.25">
      <c r="A346" s="438" t="s">
        <v>1056</v>
      </c>
      <c r="B346" s="271" t="s">
        <v>1038</v>
      </c>
      <c r="C346" s="439">
        <v>0</v>
      </c>
      <c r="D346" s="439">
        <v>10000</v>
      </c>
      <c r="E346" s="440" t="s">
        <v>98</v>
      </c>
      <c r="F346" s="300" t="s">
        <v>92</v>
      </c>
      <c r="G346" s="275"/>
      <c r="H346" s="411"/>
      <c r="I346" s="417"/>
      <c r="J346" s="201"/>
      <c r="K346" s="201"/>
      <c r="L346" s="201"/>
      <c r="M346" s="201"/>
      <c r="N346" s="201"/>
      <c r="O346" s="201"/>
      <c r="P346" s="201"/>
      <c r="Q346" s="201"/>
      <c r="R346" s="201"/>
      <c r="S346" s="201"/>
      <c r="T346" s="201"/>
      <c r="U346" s="201"/>
    </row>
    <row r="347" spans="1:21" s="7" customFormat="1" ht="15" x14ac:dyDescent="0.25">
      <c r="A347" s="430" t="s">
        <v>1132</v>
      </c>
      <c r="B347" s="224" t="s">
        <v>1038</v>
      </c>
      <c r="C347" s="433">
        <v>0</v>
      </c>
      <c r="D347" s="433" t="s">
        <v>1133</v>
      </c>
      <c r="E347" s="224" t="s">
        <v>86</v>
      </c>
      <c r="F347" s="432" t="s">
        <v>92</v>
      </c>
      <c r="G347" s="275"/>
      <c r="H347" s="411"/>
      <c r="I347" s="417"/>
      <c r="J347" s="201"/>
      <c r="K347" s="201"/>
      <c r="L347" s="201"/>
      <c r="M347" s="201"/>
      <c r="N347" s="201"/>
      <c r="O347" s="201"/>
      <c r="P347" s="201"/>
      <c r="Q347" s="201"/>
      <c r="R347" s="201"/>
      <c r="S347" s="201"/>
      <c r="T347" s="201"/>
      <c r="U347" s="201"/>
    </row>
    <row r="348" spans="1:21" s="7" customFormat="1" ht="15" x14ac:dyDescent="0.25">
      <c r="A348" s="430" t="s">
        <v>193</v>
      </c>
      <c r="B348" s="224" t="s">
        <v>1038</v>
      </c>
      <c r="C348" s="466">
        <v>0</v>
      </c>
      <c r="D348" s="466">
        <v>10000</v>
      </c>
      <c r="E348" s="224" t="s">
        <v>82</v>
      </c>
      <c r="F348" s="432" t="s">
        <v>92</v>
      </c>
      <c r="G348" s="275"/>
      <c r="H348" s="411"/>
      <c r="I348" s="417" t="s">
        <v>1111</v>
      </c>
      <c r="J348" s="201"/>
      <c r="K348" s="201"/>
      <c r="L348" s="201"/>
      <c r="M348" s="201"/>
      <c r="N348" s="201"/>
      <c r="O348" s="201"/>
      <c r="P348" s="201"/>
      <c r="Q348" s="201"/>
      <c r="R348" s="201"/>
      <c r="S348" s="201"/>
      <c r="T348" s="201"/>
      <c r="U348" s="201"/>
    </row>
    <row r="349" spans="1:21" s="7" customFormat="1" ht="15" x14ac:dyDescent="0.25">
      <c r="A349" s="430" t="s">
        <v>591</v>
      </c>
      <c r="B349" s="224" t="s">
        <v>1038</v>
      </c>
      <c r="C349" s="433">
        <v>0</v>
      </c>
      <c r="D349" s="433">
        <v>10000</v>
      </c>
      <c r="E349" s="224" t="s">
        <v>82</v>
      </c>
      <c r="F349" s="432" t="s">
        <v>92</v>
      </c>
      <c r="G349" s="275"/>
      <c r="H349" s="411"/>
      <c r="I349" s="417">
        <v>1360</v>
      </c>
      <c r="J349" s="201"/>
      <c r="K349" s="201"/>
      <c r="L349" s="201"/>
      <c r="M349" s="201"/>
      <c r="N349" s="201"/>
      <c r="O349" s="201"/>
      <c r="P349" s="201"/>
      <c r="Q349" s="201"/>
      <c r="R349" s="201"/>
      <c r="S349" s="201"/>
      <c r="T349" s="201"/>
      <c r="U349" s="201"/>
    </row>
    <row r="350" spans="1:21" s="7" customFormat="1" ht="15" x14ac:dyDescent="0.25">
      <c r="A350" s="430" t="s">
        <v>1057</v>
      </c>
      <c r="B350" s="224" t="s">
        <v>1038</v>
      </c>
      <c r="C350" s="433">
        <v>0</v>
      </c>
      <c r="D350" s="433">
        <v>10000</v>
      </c>
      <c r="E350" s="224" t="s">
        <v>82</v>
      </c>
      <c r="F350" s="432" t="s">
        <v>92</v>
      </c>
      <c r="G350" s="275"/>
      <c r="H350" s="411"/>
      <c r="I350" s="417">
        <v>1368</v>
      </c>
      <c r="J350" s="201"/>
      <c r="K350" s="201"/>
      <c r="L350" s="201"/>
      <c r="M350" s="201"/>
      <c r="N350" s="201"/>
      <c r="O350" s="201"/>
      <c r="P350" s="201"/>
      <c r="Q350" s="201"/>
      <c r="R350" s="201"/>
      <c r="S350" s="201"/>
      <c r="T350" s="201"/>
      <c r="U350" s="201"/>
    </row>
    <row r="351" spans="1:21" s="7" customFormat="1" ht="15" x14ac:dyDescent="0.25">
      <c r="A351" s="430" t="s">
        <v>210</v>
      </c>
      <c r="B351" s="224" t="s">
        <v>1040</v>
      </c>
      <c r="C351" s="431" t="s">
        <v>77</v>
      </c>
      <c r="D351" s="431" t="s">
        <v>77</v>
      </c>
      <c r="E351" s="224" t="s">
        <v>77</v>
      </c>
      <c r="F351" s="432" t="s">
        <v>91</v>
      </c>
      <c r="G351" s="275"/>
      <c r="H351" s="411"/>
      <c r="I351" s="417"/>
      <c r="J351" s="201"/>
      <c r="K351" s="201"/>
      <c r="L351" s="201"/>
      <c r="M351" s="201"/>
      <c r="N351" s="201"/>
      <c r="O351" s="201"/>
      <c r="P351" s="201"/>
      <c r="Q351" s="201"/>
      <c r="R351" s="201"/>
      <c r="S351" s="201"/>
      <c r="T351" s="201"/>
      <c r="U351" s="201"/>
    </row>
    <row r="352" spans="1:21" s="7" customFormat="1" ht="15" x14ac:dyDescent="0.25">
      <c r="A352" s="430" t="s">
        <v>1134</v>
      </c>
      <c r="B352" s="224" t="s">
        <v>1040</v>
      </c>
      <c r="C352" s="431" t="s">
        <v>77</v>
      </c>
      <c r="D352" s="431" t="s">
        <v>77</v>
      </c>
      <c r="E352" s="224" t="s">
        <v>77</v>
      </c>
      <c r="F352" s="432" t="s">
        <v>91</v>
      </c>
      <c r="G352" s="275"/>
      <c r="H352" s="411"/>
      <c r="I352" s="417"/>
      <c r="J352" s="201"/>
      <c r="K352" s="201"/>
      <c r="L352" s="201"/>
      <c r="M352" s="201"/>
      <c r="N352" s="201"/>
      <c r="O352" s="201"/>
      <c r="P352" s="201"/>
      <c r="Q352" s="201"/>
      <c r="R352" s="201"/>
      <c r="S352" s="201"/>
      <c r="T352" s="201"/>
      <c r="U352" s="201"/>
    </row>
    <row r="353" spans="1:21" s="7" customFormat="1" ht="15" x14ac:dyDescent="0.25">
      <c r="A353" s="430" t="s">
        <v>1135</v>
      </c>
      <c r="B353" s="224" t="s">
        <v>1038</v>
      </c>
      <c r="C353" s="433">
        <v>0</v>
      </c>
      <c r="D353" s="433">
        <v>500</v>
      </c>
      <c r="E353" s="224" t="s">
        <v>819</v>
      </c>
      <c r="F353" s="432" t="s">
        <v>92</v>
      </c>
      <c r="G353" s="275"/>
      <c r="H353" s="411"/>
      <c r="I353" s="417"/>
      <c r="J353" s="201"/>
      <c r="K353" s="201"/>
      <c r="L353" s="201"/>
      <c r="M353" s="201"/>
      <c r="N353" s="201"/>
      <c r="O353" s="201"/>
      <c r="P353" s="201"/>
      <c r="Q353" s="201"/>
      <c r="R353" s="201"/>
      <c r="S353" s="201"/>
      <c r="T353" s="201"/>
      <c r="U353" s="201"/>
    </row>
    <row r="354" spans="1:21" s="7" customFormat="1" ht="15" x14ac:dyDescent="0.25">
      <c r="A354" s="430" t="s">
        <v>1136</v>
      </c>
      <c r="B354" s="224" t="s">
        <v>1038</v>
      </c>
      <c r="C354" s="433">
        <v>0</v>
      </c>
      <c r="D354" s="433">
        <v>5</v>
      </c>
      <c r="E354" s="224" t="s">
        <v>84</v>
      </c>
      <c r="F354" s="432" t="s">
        <v>92</v>
      </c>
      <c r="G354" s="275"/>
      <c r="H354" s="411"/>
      <c r="I354" s="417"/>
      <c r="J354" s="201"/>
      <c r="K354" s="201"/>
      <c r="L354" s="201"/>
      <c r="M354" s="201"/>
      <c r="N354" s="201"/>
      <c r="O354" s="201"/>
      <c r="P354" s="201"/>
      <c r="Q354" s="201"/>
      <c r="R354" s="201"/>
      <c r="S354" s="201"/>
      <c r="T354" s="201"/>
      <c r="U354" s="201"/>
    </row>
    <row r="355" spans="1:21" s="7" customFormat="1" ht="15" x14ac:dyDescent="0.25">
      <c r="A355" s="430" t="s">
        <v>1137</v>
      </c>
      <c r="B355" s="224" t="s">
        <v>1038</v>
      </c>
      <c r="C355" s="433">
        <v>0</v>
      </c>
      <c r="D355" s="433">
        <v>10000</v>
      </c>
      <c r="E355" s="224" t="s">
        <v>82</v>
      </c>
      <c r="F355" s="432" t="s">
        <v>92</v>
      </c>
      <c r="G355" s="275"/>
      <c r="H355" s="411"/>
      <c r="I355" s="417">
        <v>1360</v>
      </c>
      <c r="J355" s="201"/>
      <c r="K355" s="201"/>
      <c r="L355" s="201"/>
      <c r="M355" s="201"/>
      <c r="N355" s="201"/>
      <c r="O355" s="201"/>
      <c r="P355" s="201"/>
      <c r="Q355" s="201"/>
      <c r="R355" s="201"/>
      <c r="S355" s="201"/>
      <c r="T355" s="201"/>
      <c r="U355" s="201"/>
    </row>
    <row r="356" spans="1:21" s="7" customFormat="1" ht="15" x14ac:dyDescent="0.25">
      <c r="A356" s="430" t="s">
        <v>1138</v>
      </c>
      <c r="B356" s="224" t="s">
        <v>1038</v>
      </c>
      <c r="C356" s="433">
        <v>0</v>
      </c>
      <c r="D356" s="433">
        <v>10000</v>
      </c>
      <c r="E356" s="224" t="s">
        <v>82</v>
      </c>
      <c r="F356" s="432" t="s">
        <v>92</v>
      </c>
      <c r="G356" s="275"/>
      <c r="H356" s="411"/>
      <c r="I356" s="417">
        <v>1368</v>
      </c>
      <c r="J356" s="201"/>
      <c r="K356" s="201"/>
      <c r="L356" s="201"/>
      <c r="M356" s="201"/>
      <c r="N356" s="201"/>
      <c r="O356" s="201"/>
      <c r="P356" s="201"/>
      <c r="Q356" s="201"/>
      <c r="R356" s="201"/>
      <c r="S356" s="201"/>
      <c r="T356" s="201"/>
      <c r="U356" s="201"/>
    </row>
    <row r="357" spans="1:21" s="7" customFormat="1" ht="15" x14ac:dyDescent="0.25">
      <c r="A357" s="445" t="s">
        <v>350</v>
      </c>
      <c r="B357" s="224" t="s">
        <v>1040</v>
      </c>
      <c r="C357" s="431" t="s">
        <v>77</v>
      </c>
      <c r="D357" s="431" t="s">
        <v>77</v>
      </c>
      <c r="E357" s="224" t="s">
        <v>77</v>
      </c>
      <c r="F357" s="432" t="s">
        <v>91</v>
      </c>
      <c r="G357" s="275"/>
      <c r="H357" s="411"/>
      <c r="I357" s="417" t="s">
        <v>1139</v>
      </c>
      <c r="J357" s="201"/>
      <c r="K357" s="201"/>
      <c r="L357" s="201"/>
      <c r="M357" s="201"/>
      <c r="N357" s="201"/>
      <c r="O357" s="201"/>
      <c r="P357" s="201"/>
      <c r="Q357" s="201"/>
      <c r="R357" s="201"/>
      <c r="S357" s="201"/>
      <c r="T357" s="201"/>
      <c r="U357" s="201"/>
    </row>
    <row r="358" spans="1:21" s="7" customFormat="1" ht="15" x14ac:dyDescent="0.25">
      <c r="A358" s="445" t="s">
        <v>351</v>
      </c>
      <c r="B358" s="224" t="s">
        <v>1038</v>
      </c>
      <c r="C358" s="433">
        <v>0</v>
      </c>
      <c r="D358" s="433">
        <v>500</v>
      </c>
      <c r="E358" s="224" t="s">
        <v>791</v>
      </c>
      <c r="F358" s="432" t="s">
        <v>92</v>
      </c>
      <c r="G358" s="275"/>
      <c r="H358" s="411"/>
      <c r="I358" s="417">
        <v>6</v>
      </c>
      <c r="J358" s="201"/>
      <c r="K358" s="201"/>
      <c r="L358" s="201"/>
      <c r="M358" s="201"/>
      <c r="N358" s="201"/>
      <c r="O358" s="201"/>
      <c r="P358" s="201"/>
      <c r="Q358" s="201"/>
      <c r="R358" s="201"/>
      <c r="S358" s="201"/>
      <c r="T358" s="201"/>
      <c r="U358" s="201"/>
    </row>
    <row r="359" spans="1:21" s="7" customFormat="1" ht="15" x14ac:dyDescent="0.25">
      <c r="A359" s="445" t="s">
        <v>352</v>
      </c>
      <c r="B359" s="224" t="s">
        <v>1038</v>
      </c>
      <c r="C359" s="433">
        <v>0</v>
      </c>
      <c r="D359" s="433">
        <v>5</v>
      </c>
      <c r="E359" s="224" t="s">
        <v>84</v>
      </c>
      <c r="F359" s="432" t="s">
        <v>92</v>
      </c>
      <c r="G359" s="275"/>
      <c r="H359" s="411"/>
      <c r="I359" s="417"/>
      <c r="J359" s="201"/>
      <c r="K359" s="201"/>
      <c r="L359" s="201"/>
      <c r="M359" s="201"/>
      <c r="N359" s="201"/>
      <c r="O359" s="201"/>
      <c r="P359" s="201"/>
      <c r="Q359" s="201"/>
      <c r="R359" s="201"/>
      <c r="S359" s="201"/>
      <c r="T359" s="201"/>
      <c r="U359" s="201"/>
    </row>
    <row r="360" spans="1:21" s="7" customFormat="1" ht="15" x14ac:dyDescent="0.25">
      <c r="A360" s="442" t="s">
        <v>522</v>
      </c>
      <c r="B360" s="271" t="s">
        <v>1038</v>
      </c>
      <c r="C360" s="441">
        <v>0</v>
      </c>
      <c r="D360" s="441">
        <v>500</v>
      </c>
      <c r="E360" s="271" t="s">
        <v>87</v>
      </c>
      <c r="F360" s="305" t="s">
        <v>92</v>
      </c>
      <c r="G360" s="275"/>
      <c r="H360" s="411"/>
      <c r="I360" s="417"/>
      <c r="J360" s="201"/>
      <c r="K360" s="201"/>
      <c r="L360" s="201"/>
      <c r="M360" s="201"/>
      <c r="N360" s="201"/>
      <c r="O360" s="201"/>
      <c r="P360" s="201"/>
      <c r="Q360" s="201"/>
      <c r="R360" s="201"/>
      <c r="S360" s="201"/>
      <c r="T360" s="201"/>
      <c r="U360" s="201"/>
    </row>
    <row r="361" spans="1:21" s="7" customFormat="1" ht="15" x14ac:dyDescent="0.25">
      <c r="A361" s="445" t="s">
        <v>310</v>
      </c>
      <c r="B361" s="224" t="s">
        <v>1040</v>
      </c>
      <c r="C361" s="433" t="s">
        <v>77</v>
      </c>
      <c r="D361" s="433" t="s">
        <v>77</v>
      </c>
      <c r="E361" s="224" t="s">
        <v>77</v>
      </c>
      <c r="F361" s="432" t="s">
        <v>91</v>
      </c>
      <c r="G361" s="275"/>
      <c r="H361" s="411"/>
      <c r="I361" s="417"/>
      <c r="J361" s="201"/>
      <c r="K361" s="201"/>
      <c r="L361" s="201"/>
      <c r="M361" s="201"/>
      <c r="N361" s="201"/>
      <c r="O361" s="201"/>
      <c r="P361" s="201"/>
      <c r="Q361" s="201"/>
      <c r="R361" s="201"/>
      <c r="S361" s="201"/>
      <c r="T361" s="201"/>
      <c r="U361" s="201"/>
    </row>
    <row r="362" spans="1:21" s="7" customFormat="1" ht="15" x14ac:dyDescent="0.25">
      <c r="A362" s="445" t="s">
        <v>348</v>
      </c>
      <c r="B362" s="224" t="s">
        <v>1040</v>
      </c>
      <c r="C362" s="431" t="s">
        <v>77</v>
      </c>
      <c r="D362" s="431" t="s">
        <v>77</v>
      </c>
      <c r="E362" s="224" t="s">
        <v>77</v>
      </c>
      <c r="F362" s="432" t="s">
        <v>91</v>
      </c>
      <c r="G362" s="275"/>
      <c r="H362" s="579" t="s">
        <v>339</v>
      </c>
      <c r="I362" s="417"/>
      <c r="J362" s="201"/>
      <c r="K362" s="201"/>
      <c r="L362" s="201"/>
      <c r="M362" s="201"/>
      <c r="N362" s="201"/>
      <c r="O362" s="201"/>
      <c r="P362" s="201"/>
      <c r="Q362" s="201"/>
      <c r="R362" s="201"/>
      <c r="S362" s="201"/>
      <c r="T362" s="201"/>
      <c r="U362" s="201"/>
    </row>
    <row r="363" spans="1:21" s="7" customFormat="1" ht="15" x14ac:dyDescent="0.25">
      <c r="A363" s="445" t="s">
        <v>353</v>
      </c>
      <c r="B363" s="224" t="s">
        <v>1038</v>
      </c>
      <c r="C363" s="433">
        <v>0</v>
      </c>
      <c r="D363" s="433">
        <v>500</v>
      </c>
      <c r="E363" s="224" t="s">
        <v>791</v>
      </c>
      <c r="F363" s="432" t="s">
        <v>92</v>
      </c>
      <c r="G363" s="275"/>
      <c r="H363" s="579"/>
      <c r="I363" s="417"/>
      <c r="J363" s="201"/>
      <c r="K363" s="201"/>
      <c r="L363" s="201"/>
      <c r="M363" s="201"/>
      <c r="N363" s="201"/>
      <c r="O363" s="201"/>
      <c r="P363" s="201"/>
      <c r="Q363" s="201"/>
      <c r="R363" s="201"/>
      <c r="S363" s="201"/>
      <c r="T363" s="201"/>
      <c r="U363" s="201"/>
    </row>
    <row r="364" spans="1:21" s="7" customFormat="1" ht="15" x14ac:dyDescent="0.25">
      <c r="A364" s="445" t="s">
        <v>354</v>
      </c>
      <c r="B364" s="224" t="s">
        <v>1038</v>
      </c>
      <c r="C364" s="433">
        <v>0</v>
      </c>
      <c r="D364" s="433">
        <v>5</v>
      </c>
      <c r="E364" s="224" t="s">
        <v>84</v>
      </c>
      <c r="F364" s="432" t="s">
        <v>92</v>
      </c>
      <c r="G364" s="275"/>
      <c r="H364" s="579"/>
      <c r="I364" s="417"/>
      <c r="J364" s="201"/>
      <c r="K364" s="201"/>
      <c r="L364" s="201"/>
      <c r="M364" s="201"/>
      <c r="N364" s="201"/>
      <c r="O364" s="201"/>
      <c r="P364" s="201"/>
      <c r="Q364" s="201"/>
      <c r="R364" s="201"/>
      <c r="S364" s="201"/>
      <c r="T364" s="201"/>
      <c r="U364" s="201"/>
    </row>
    <row r="365" spans="1:21" s="7" customFormat="1" ht="15" x14ac:dyDescent="0.25">
      <c r="A365" s="445" t="s">
        <v>356</v>
      </c>
      <c r="B365" s="224" t="s">
        <v>1040</v>
      </c>
      <c r="C365" s="431" t="s">
        <v>77</v>
      </c>
      <c r="D365" s="431" t="s">
        <v>77</v>
      </c>
      <c r="E365" s="224" t="s">
        <v>77</v>
      </c>
      <c r="F365" s="432" t="s">
        <v>91</v>
      </c>
      <c r="G365" s="275"/>
      <c r="H365" s="579"/>
      <c r="I365" s="417"/>
      <c r="J365" s="201"/>
      <c r="K365" s="201"/>
      <c r="L365" s="201"/>
      <c r="M365" s="201"/>
      <c r="N365" s="201"/>
      <c r="O365" s="201"/>
      <c r="P365" s="201"/>
      <c r="Q365" s="201"/>
      <c r="R365" s="201"/>
      <c r="S365" s="201"/>
      <c r="T365" s="201"/>
      <c r="U365" s="201"/>
    </row>
    <row r="366" spans="1:21" s="7" customFormat="1" ht="15" x14ac:dyDescent="0.25">
      <c r="A366" s="445" t="s">
        <v>357</v>
      </c>
      <c r="B366" s="224" t="s">
        <v>1038</v>
      </c>
      <c r="C366" s="433">
        <v>0</v>
      </c>
      <c r="D366" s="433">
        <v>500</v>
      </c>
      <c r="E366" s="224" t="s">
        <v>819</v>
      </c>
      <c r="F366" s="432" t="s">
        <v>92</v>
      </c>
      <c r="G366" s="275"/>
      <c r="H366" s="579"/>
      <c r="I366" s="417"/>
      <c r="J366" s="201"/>
      <c r="K366" s="201"/>
      <c r="L366" s="201"/>
      <c r="M366" s="201"/>
      <c r="N366" s="201"/>
      <c r="O366" s="201"/>
      <c r="P366" s="201"/>
      <c r="Q366" s="201"/>
      <c r="R366" s="201"/>
      <c r="S366" s="201"/>
      <c r="T366" s="201"/>
      <c r="U366" s="201"/>
    </row>
    <row r="367" spans="1:21" s="7" customFormat="1" ht="15" x14ac:dyDescent="0.25">
      <c r="A367" s="445" t="s">
        <v>358</v>
      </c>
      <c r="B367" s="224" t="s">
        <v>1038</v>
      </c>
      <c r="C367" s="433">
        <v>0</v>
      </c>
      <c r="D367" s="433">
        <v>5</v>
      </c>
      <c r="E367" s="224" t="s">
        <v>84</v>
      </c>
      <c r="F367" s="432" t="s">
        <v>92</v>
      </c>
      <c r="G367" s="275"/>
      <c r="H367" s="579"/>
      <c r="I367" s="417"/>
      <c r="J367" s="201"/>
      <c r="K367" s="201"/>
      <c r="L367" s="201"/>
      <c r="M367" s="201"/>
      <c r="N367" s="201"/>
      <c r="O367" s="201"/>
      <c r="P367" s="201"/>
      <c r="Q367" s="201"/>
      <c r="R367" s="201"/>
      <c r="S367" s="201"/>
      <c r="T367" s="201"/>
      <c r="U367" s="201"/>
    </row>
    <row r="368" spans="1:21" s="7" customFormat="1" ht="15" x14ac:dyDescent="0.25">
      <c r="A368" s="445" t="s">
        <v>1140</v>
      </c>
      <c r="B368" s="224" t="s">
        <v>1038</v>
      </c>
      <c r="C368" s="433">
        <v>0</v>
      </c>
      <c r="D368" s="433">
        <v>10000</v>
      </c>
      <c r="E368" s="224" t="s">
        <v>82</v>
      </c>
      <c r="F368" s="432" t="s">
        <v>92</v>
      </c>
      <c r="G368" s="275"/>
      <c r="H368" s="579"/>
      <c r="I368" s="417"/>
      <c r="J368" s="201"/>
      <c r="K368" s="201"/>
      <c r="L368" s="201"/>
      <c r="M368" s="201"/>
      <c r="N368" s="201"/>
      <c r="O368" s="201"/>
      <c r="P368" s="201"/>
      <c r="Q368" s="201"/>
      <c r="R368" s="201"/>
      <c r="S368" s="201"/>
      <c r="T368" s="201"/>
      <c r="U368" s="201"/>
    </row>
    <row r="369" spans="1:21" s="7" customFormat="1" ht="15" x14ac:dyDescent="0.25">
      <c r="A369" s="445" t="s">
        <v>1141</v>
      </c>
      <c r="B369" s="224" t="s">
        <v>1038</v>
      </c>
      <c r="C369" s="433">
        <v>0</v>
      </c>
      <c r="D369" s="433">
        <v>500</v>
      </c>
      <c r="E369" s="224" t="s">
        <v>87</v>
      </c>
      <c r="F369" s="432" t="s">
        <v>92</v>
      </c>
      <c r="G369" s="275"/>
      <c r="H369" s="579"/>
      <c r="I369" s="417"/>
      <c r="J369" s="201"/>
      <c r="K369" s="201"/>
      <c r="L369" s="201"/>
      <c r="M369" s="201"/>
      <c r="N369" s="201"/>
      <c r="O369" s="201"/>
      <c r="P369" s="201"/>
      <c r="Q369" s="201"/>
      <c r="R369" s="201"/>
      <c r="S369" s="201"/>
      <c r="T369" s="201"/>
      <c r="U369" s="201"/>
    </row>
    <row r="370" spans="1:21" s="7" customFormat="1" ht="15" x14ac:dyDescent="0.25">
      <c r="A370" s="445" t="s">
        <v>1142</v>
      </c>
      <c r="B370" s="224" t="s">
        <v>1040</v>
      </c>
      <c r="C370" s="431" t="s">
        <v>77</v>
      </c>
      <c r="D370" s="431" t="s">
        <v>77</v>
      </c>
      <c r="E370" s="224" t="s">
        <v>77</v>
      </c>
      <c r="F370" s="432" t="s">
        <v>91</v>
      </c>
      <c r="G370" s="275"/>
      <c r="H370" s="579"/>
      <c r="I370" s="455"/>
      <c r="J370" s="201"/>
      <c r="K370" s="201"/>
      <c r="L370" s="201"/>
      <c r="M370" s="201"/>
      <c r="N370" s="201"/>
      <c r="O370" s="201"/>
      <c r="P370" s="201"/>
      <c r="Q370" s="201"/>
      <c r="R370" s="201"/>
      <c r="S370" s="201"/>
      <c r="T370" s="201"/>
      <c r="U370" s="201"/>
    </row>
    <row r="371" spans="1:21" s="7" customFormat="1" ht="15" x14ac:dyDescent="0.25">
      <c r="A371" s="445" t="s">
        <v>1143</v>
      </c>
      <c r="B371" s="224" t="s">
        <v>1038</v>
      </c>
      <c r="C371" s="433">
        <v>0</v>
      </c>
      <c r="D371" s="433">
        <v>500</v>
      </c>
      <c r="E371" s="224" t="s">
        <v>85</v>
      </c>
      <c r="F371" s="432" t="s">
        <v>92</v>
      </c>
      <c r="G371" s="275"/>
      <c r="H371" s="579"/>
      <c r="I371" s="417"/>
      <c r="J371" s="201"/>
      <c r="K371" s="201"/>
      <c r="L371" s="201"/>
      <c r="M371" s="201"/>
      <c r="N371" s="201"/>
      <c r="O371" s="201"/>
      <c r="P371" s="201"/>
      <c r="Q371" s="201"/>
      <c r="R371" s="201"/>
      <c r="S371" s="201"/>
      <c r="T371" s="201"/>
      <c r="U371" s="201"/>
    </row>
    <row r="372" spans="1:21" s="7" customFormat="1" ht="15" x14ac:dyDescent="0.25">
      <c r="A372" s="445" t="s">
        <v>1144</v>
      </c>
      <c r="B372" s="224" t="s">
        <v>1038</v>
      </c>
      <c r="C372" s="433">
        <v>0</v>
      </c>
      <c r="D372" s="433">
        <v>5</v>
      </c>
      <c r="E372" s="224" t="s">
        <v>84</v>
      </c>
      <c r="F372" s="432" t="s">
        <v>92</v>
      </c>
      <c r="G372" s="275"/>
      <c r="H372" s="579"/>
      <c r="I372" s="417"/>
      <c r="J372" s="201"/>
      <c r="K372" s="201"/>
      <c r="L372" s="201"/>
      <c r="M372" s="201"/>
      <c r="N372" s="201"/>
      <c r="O372" s="201"/>
      <c r="P372" s="201"/>
      <c r="Q372" s="201"/>
      <c r="R372" s="201"/>
      <c r="S372" s="201"/>
      <c r="T372" s="201"/>
      <c r="U372" s="201"/>
    </row>
    <row r="373" spans="1:21" s="7" customFormat="1" ht="15" x14ac:dyDescent="0.25">
      <c r="A373" s="445" t="s">
        <v>1120</v>
      </c>
      <c r="B373" s="224" t="s">
        <v>1040</v>
      </c>
      <c r="C373" s="431" t="s">
        <v>77</v>
      </c>
      <c r="D373" s="431" t="s">
        <v>77</v>
      </c>
      <c r="E373" s="224" t="s">
        <v>77</v>
      </c>
      <c r="F373" s="432" t="s">
        <v>91</v>
      </c>
      <c r="G373" s="275"/>
      <c r="H373" s="579"/>
      <c r="I373" s="417"/>
      <c r="J373" s="201"/>
      <c r="K373" s="201"/>
      <c r="L373" s="201"/>
      <c r="M373" s="201"/>
      <c r="N373" s="201"/>
      <c r="O373" s="201"/>
      <c r="P373" s="201"/>
      <c r="Q373" s="201"/>
      <c r="R373" s="201"/>
      <c r="S373" s="201"/>
      <c r="T373" s="201"/>
      <c r="U373" s="201"/>
    </row>
    <row r="374" spans="1:21" s="7" customFormat="1" ht="15" x14ac:dyDescent="0.25">
      <c r="A374" s="445" t="s">
        <v>1121</v>
      </c>
      <c r="B374" s="224" t="s">
        <v>1038</v>
      </c>
      <c r="C374" s="433">
        <v>0</v>
      </c>
      <c r="D374" s="433">
        <v>500</v>
      </c>
      <c r="E374" s="224" t="s">
        <v>819</v>
      </c>
      <c r="F374" s="432" t="s">
        <v>92</v>
      </c>
      <c r="G374" s="275"/>
      <c r="H374" s="579"/>
      <c r="I374" s="417"/>
      <c r="J374" s="201"/>
      <c r="K374" s="201"/>
      <c r="L374" s="201"/>
      <c r="M374" s="201"/>
      <c r="N374" s="201"/>
      <c r="O374" s="201"/>
      <c r="P374" s="201"/>
      <c r="Q374" s="201"/>
      <c r="R374" s="201"/>
      <c r="S374" s="201"/>
      <c r="T374" s="201"/>
      <c r="U374" s="201"/>
    </row>
    <row r="375" spans="1:21" s="7" customFormat="1" ht="15" x14ac:dyDescent="0.25">
      <c r="A375" s="445" t="s">
        <v>1122</v>
      </c>
      <c r="B375" s="224" t="s">
        <v>1038</v>
      </c>
      <c r="C375" s="433">
        <v>0</v>
      </c>
      <c r="D375" s="433">
        <v>5</v>
      </c>
      <c r="E375" s="224" t="s">
        <v>84</v>
      </c>
      <c r="F375" s="432" t="s">
        <v>92</v>
      </c>
      <c r="G375" s="275"/>
      <c r="H375" s="579"/>
      <c r="I375" s="417"/>
      <c r="J375" s="201"/>
      <c r="K375" s="201"/>
      <c r="L375" s="201"/>
      <c r="M375" s="201"/>
      <c r="N375" s="201"/>
      <c r="O375" s="201"/>
      <c r="P375" s="201"/>
      <c r="Q375" s="201"/>
      <c r="R375" s="201"/>
      <c r="S375" s="201"/>
      <c r="T375" s="201"/>
      <c r="U375" s="201"/>
    </row>
    <row r="376" spans="1:21" s="7" customFormat="1" ht="15" x14ac:dyDescent="0.25">
      <c r="A376" s="445" t="s">
        <v>1145</v>
      </c>
      <c r="B376" s="224" t="s">
        <v>1038</v>
      </c>
      <c r="C376" s="433">
        <v>0</v>
      </c>
      <c r="D376" s="433">
        <v>500</v>
      </c>
      <c r="E376" s="224" t="s">
        <v>88</v>
      </c>
      <c r="F376" s="432" t="s">
        <v>92</v>
      </c>
      <c r="G376" s="275"/>
      <c r="H376" s="579"/>
      <c r="I376" s="417"/>
      <c r="J376" s="201"/>
      <c r="K376" s="201"/>
      <c r="L376" s="201"/>
      <c r="M376" s="201"/>
      <c r="N376" s="201"/>
      <c r="O376" s="201"/>
      <c r="P376" s="201"/>
      <c r="Q376" s="201"/>
      <c r="R376" s="201"/>
      <c r="S376" s="201"/>
      <c r="T376" s="201"/>
      <c r="U376" s="201"/>
    </row>
    <row r="377" spans="1:21" s="7" customFormat="1" ht="15" x14ac:dyDescent="0.25">
      <c r="A377" s="445" t="s">
        <v>1146</v>
      </c>
      <c r="B377" s="224" t="s">
        <v>1038</v>
      </c>
      <c r="C377" s="433">
        <v>0</v>
      </c>
      <c r="D377" s="433">
        <v>500</v>
      </c>
      <c r="E377" s="224" t="s">
        <v>88</v>
      </c>
      <c r="F377" s="432" t="s">
        <v>92</v>
      </c>
      <c r="G377" s="275"/>
      <c r="H377" s="579"/>
      <c r="I377" s="417"/>
      <c r="J377" s="201"/>
      <c r="K377" s="201"/>
      <c r="L377" s="201"/>
      <c r="M377" s="201"/>
      <c r="N377" s="201"/>
      <c r="O377" s="201"/>
      <c r="P377" s="201"/>
      <c r="Q377" s="201"/>
      <c r="R377" s="201"/>
      <c r="S377" s="201"/>
      <c r="T377" s="201"/>
      <c r="U377" s="201"/>
    </row>
    <row r="378" spans="1:21" s="7" customFormat="1" ht="15" x14ac:dyDescent="0.25">
      <c r="A378" s="445" t="s">
        <v>1147</v>
      </c>
      <c r="B378" s="224" t="s">
        <v>1038</v>
      </c>
      <c r="C378" s="433">
        <v>0</v>
      </c>
      <c r="D378" s="433">
        <v>10000</v>
      </c>
      <c r="E378" s="224" t="s">
        <v>82</v>
      </c>
      <c r="F378" s="432" t="s">
        <v>92</v>
      </c>
      <c r="G378" s="275"/>
      <c r="H378" s="579"/>
      <c r="I378" s="417"/>
      <c r="J378" s="201"/>
      <c r="K378" s="201"/>
      <c r="L378" s="201"/>
      <c r="M378" s="201"/>
      <c r="N378" s="201"/>
      <c r="O378" s="201"/>
      <c r="P378" s="201"/>
      <c r="Q378" s="201"/>
      <c r="R378" s="201"/>
      <c r="S378" s="201"/>
      <c r="T378" s="201"/>
      <c r="U378" s="201"/>
    </row>
    <row r="379" spans="1:21" s="7" customFormat="1" ht="15" x14ac:dyDescent="0.25">
      <c r="A379" s="445" t="s">
        <v>1148</v>
      </c>
      <c r="B379" s="224" t="s">
        <v>1038</v>
      </c>
      <c r="C379" s="433">
        <v>0</v>
      </c>
      <c r="D379" s="433">
        <v>500</v>
      </c>
      <c r="E379" s="224" t="s">
        <v>819</v>
      </c>
      <c r="F379" s="432" t="s">
        <v>92</v>
      </c>
      <c r="G379" s="275"/>
      <c r="H379" s="579"/>
      <c r="I379" s="417"/>
      <c r="J379" s="201"/>
      <c r="K379" s="201"/>
      <c r="L379" s="201"/>
      <c r="M379" s="201"/>
      <c r="N379" s="201"/>
      <c r="O379" s="201"/>
      <c r="P379" s="201"/>
      <c r="Q379" s="201"/>
      <c r="R379" s="201"/>
      <c r="S379" s="201"/>
      <c r="T379" s="201"/>
      <c r="U379" s="201"/>
    </row>
    <row r="380" spans="1:21" s="7" customFormat="1" ht="15" x14ac:dyDescent="0.25">
      <c r="A380" s="445" t="s">
        <v>1149</v>
      </c>
      <c r="B380" s="224" t="s">
        <v>1040</v>
      </c>
      <c r="C380" s="431" t="s">
        <v>77</v>
      </c>
      <c r="D380" s="431" t="s">
        <v>77</v>
      </c>
      <c r="E380" s="224" t="s">
        <v>77</v>
      </c>
      <c r="F380" s="432" t="s">
        <v>91</v>
      </c>
      <c r="G380" s="275"/>
      <c r="H380" s="579"/>
      <c r="I380" s="417"/>
      <c r="J380" s="201"/>
      <c r="K380" s="201"/>
      <c r="L380" s="201"/>
      <c r="M380" s="201"/>
      <c r="N380" s="201"/>
      <c r="O380" s="201"/>
      <c r="P380" s="201"/>
      <c r="Q380" s="201"/>
      <c r="R380" s="201"/>
      <c r="S380" s="201"/>
      <c r="T380" s="201"/>
      <c r="U380" s="201"/>
    </row>
    <row r="381" spans="1:21" s="7" customFormat="1" ht="15" x14ac:dyDescent="0.25">
      <c r="A381" s="445" t="s">
        <v>1150</v>
      </c>
      <c r="B381" s="224" t="s">
        <v>1038</v>
      </c>
      <c r="C381" s="433">
        <v>0</v>
      </c>
      <c r="D381" s="433">
        <v>500</v>
      </c>
      <c r="E381" s="224" t="s">
        <v>819</v>
      </c>
      <c r="F381" s="432" t="s">
        <v>92</v>
      </c>
      <c r="G381" s="275"/>
      <c r="H381" s="579"/>
      <c r="I381" s="417"/>
      <c r="J381" s="201"/>
      <c r="K381" s="201"/>
      <c r="L381" s="201"/>
      <c r="M381" s="201"/>
      <c r="N381" s="201"/>
      <c r="O381" s="201"/>
      <c r="P381" s="201"/>
      <c r="Q381" s="201"/>
      <c r="R381" s="201"/>
      <c r="S381" s="201"/>
      <c r="T381" s="201"/>
      <c r="U381" s="201"/>
    </row>
    <row r="382" spans="1:21" s="7" customFormat="1" ht="15" x14ac:dyDescent="0.25">
      <c r="A382" s="445" t="s">
        <v>1151</v>
      </c>
      <c r="B382" s="224" t="s">
        <v>1038</v>
      </c>
      <c r="C382" s="433">
        <v>0</v>
      </c>
      <c r="D382" s="433">
        <v>5</v>
      </c>
      <c r="E382" s="224" t="s">
        <v>84</v>
      </c>
      <c r="F382" s="432" t="s">
        <v>92</v>
      </c>
      <c r="G382" s="275"/>
      <c r="H382" s="579"/>
      <c r="I382" s="417"/>
      <c r="J382" s="201"/>
      <c r="K382" s="201"/>
      <c r="L382" s="201"/>
      <c r="M382" s="201"/>
      <c r="N382" s="201"/>
      <c r="O382" s="201"/>
      <c r="P382" s="201"/>
      <c r="Q382" s="201"/>
      <c r="R382" s="201"/>
      <c r="S382" s="201"/>
      <c r="T382" s="201"/>
      <c r="U382" s="201"/>
    </row>
    <row r="383" spans="1:21" s="7" customFormat="1" ht="15" x14ac:dyDescent="0.25">
      <c r="A383" s="445" t="s">
        <v>1123</v>
      </c>
      <c r="B383" s="224" t="s">
        <v>1040</v>
      </c>
      <c r="C383" s="431" t="s">
        <v>77</v>
      </c>
      <c r="D383" s="431" t="s">
        <v>77</v>
      </c>
      <c r="E383" s="224" t="s">
        <v>77</v>
      </c>
      <c r="F383" s="432" t="s">
        <v>91</v>
      </c>
      <c r="G383" s="275"/>
      <c r="H383" s="579"/>
      <c r="I383" s="417"/>
      <c r="J383" s="201"/>
      <c r="K383" s="201"/>
      <c r="L383" s="201"/>
      <c r="M383" s="201"/>
      <c r="N383" s="201"/>
      <c r="O383" s="201"/>
      <c r="P383" s="201"/>
      <c r="Q383" s="201"/>
      <c r="R383" s="201"/>
      <c r="S383" s="201"/>
      <c r="T383" s="201"/>
      <c r="U383" s="201"/>
    </row>
    <row r="384" spans="1:21" s="7" customFormat="1" ht="15" x14ac:dyDescent="0.25">
      <c r="A384" s="445" t="s">
        <v>1152</v>
      </c>
      <c r="B384" s="224" t="s">
        <v>1038</v>
      </c>
      <c r="C384" s="433">
        <v>0</v>
      </c>
      <c r="D384" s="433">
        <v>500</v>
      </c>
      <c r="E384" s="224" t="s">
        <v>819</v>
      </c>
      <c r="F384" s="432" t="s">
        <v>92</v>
      </c>
      <c r="G384" s="275"/>
      <c r="H384" s="579"/>
      <c r="I384" s="417"/>
      <c r="J384" s="201"/>
      <c r="K384" s="201"/>
      <c r="L384" s="201"/>
      <c r="M384" s="201"/>
      <c r="N384" s="201"/>
      <c r="O384" s="201"/>
      <c r="P384" s="201"/>
      <c r="Q384" s="201"/>
      <c r="R384" s="201"/>
      <c r="S384" s="201"/>
      <c r="T384" s="201"/>
      <c r="U384" s="201"/>
    </row>
    <row r="385" spans="1:21" s="7" customFormat="1" ht="15" x14ac:dyDescent="0.25">
      <c r="A385" s="445" t="s">
        <v>1125</v>
      </c>
      <c r="B385" s="224" t="s">
        <v>1038</v>
      </c>
      <c r="C385" s="433">
        <v>0</v>
      </c>
      <c r="D385" s="433">
        <v>5</v>
      </c>
      <c r="E385" s="224" t="s">
        <v>84</v>
      </c>
      <c r="F385" s="432" t="s">
        <v>92</v>
      </c>
      <c r="G385" s="275"/>
      <c r="H385" s="579"/>
      <c r="I385" s="417"/>
      <c r="J385" s="201"/>
      <c r="K385" s="201"/>
      <c r="L385" s="201"/>
      <c r="M385" s="201"/>
      <c r="N385" s="201"/>
      <c r="O385" s="201"/>
      <c r="P385" s="201"/>
      <c r="Q385" s="201"/>
      <c r="R385" s="201"/>
      <c r="S385" s="201"/>
      <c r="T385" s="201"/>
      <c r="U385" s="201"/>
    </row>
    <row r="386" spans="1:21" s="7" customFormat="1" ht="15" x14ac:dyDescent="0.25">
      <c r="A386" s="445" t="s">
        <v>1153</v>
      </c>
      <c r="B386" s="224" t="s">
        <v>1038</v>
      </c>
      <c r="C386" s="433">
        <v>0</v>
      </c>
      <c r="D386" s="433">
        <v>500</v>
      </c>
      <c r="E386" s="224" t="s">
        <v>88</v>
      </c>
      <c r="F386" s="432" t="s">
        <v>92</v>
      </c>
      <c r="G386" s="275"/>
      <c r="H386" s="579"/>
      <c r="I386" s="417"/>
      <c r="J386" s="201"/>
      <c r="K386" s="201"/>
      <c r="L386" s="201"/>
      <c r="M386" s="201"/>
      <c r="N386" s="201"/>
      <c r="O386" s="201"/>
      <c r="P386" s="201"/>
      <c r="Q386" s="201"/>
      <c r="R386" s="201"/>
      <c r="S386" s="201"/>
      <c r="T386" s="201"/>
      <c r="U386" s="201"/>
    </row>
    <row r="387" spans="1:21" s="7" customFormat="1" ht="15" x14ac:dyDescent="0.25">
      <c r="A387" s="445" t="s">
        <v>1154</v>
      </c>
      <c r="B387" s="224" t="s">
        <v>1038</v>
      </c>
      <c r="C387" s="433">
        <v>0</v>
      </c>
      <c r="D387" s="433">
        <v>500</v>
      </c>
      <c r="E387" s="224" t="s">
        <v>88</v>
      </c>
      <c r="F387" s="432" t="s">
        <v>92</v>
      </c>
      <c r="G387" s="275"/>
      <c r="H387" s="579"/>
      <c r="I387" s="417"/>
      <c r="J387" s="201"/>
      <c r="K387" s="201"/>
      <c r="L387" s="201"/>
      <c r="M387" s="201"/>
      <c r="N387" s="201"/>
      <c r="O387" s="201"/>
      <c r="P387" s="201"/>
      <c r="Q387" s="201"/>
      <c r="R387" s="201"/>
      <c r="S387" s="201"/>
      <c r="T387" s="201"/>
      <c r="U387" s="201"/>
    </row>
    <row r="388" spans="1:21" s="7" customFormat="1" ht="15" x14ac:dyDescent="0.25">
      <c r="A388" s="445" t="s">
        <v>1155</v>
      </c>
      <c r="B388" s="224" t="s">
        <v>1038</v>
      </c>
      <c r="C388" s="433">
        <v>0</v>
      </c>
      <c r="D388" s="433">
        <v>10000</v>
      </c>
      <c r="E388" s="224" t="s">
        <v>82</v>
      </c>
      <c r="F388" s="432" t="s">
        <v>92</v>
      </c>
      <c r="G388" s="275"/>
      <c r="H388" s="411"/>
      <c r="I388" s="417"/>
      <c r="J388" s="201"/>
      <c r="K388" s="201"/>
      <c r="L388" s="201"/>
      <c r="M388" s="201"/>
      <c r="N388" s="201"/>
      <c r="O388" s="201"/>
      <c r="P388" s="201"/>
      <c r="Q388" s="201"/>
      <c r="R388" s="201"/>
      <c r="S388" s="201"/>
      <c r="T388" s="201"/>
      <c r="U388" s="201"/>
    </row>
    <row r="389" spans="1:21" s="7" customFormat="1" ht="15" x14ac:dyDescent="0.25">
      <c r="A389" s="445" t="s">
        <v>644</v>
      </c>
      <c r="B389" s="224" t="s">
        <v>1040</v>
      </c>
      <c r="C389" s="474" t="s">
        <v>77</v>
      </c>
      <c r="D389" s="474" t="s">
        <v>77</v>
      </c>
      <c r="E389" s="224" t="s">
        <v>77</v>
      </c>
      <c r="F389" s="432" t="s">
        <v>91</v>
      </c>
      <c r="G389" s="275"/>
      <c r="H389" s="411"/>
      <c r="I389" s="417"/>
      <c r="J389" s="201"/>
      <c r="K389" s="201"/>
      <c r="L389" s="201"/>
      <c r="M389" s="201"/>
      <c r="N389" s="201"/>
      <c r="O389" s="201"/>
      <c r="P389" s="201"/>
      <c r="Q389" s="201"/>
      <c r="R389" s="201"/>
      <c r="S389" s="201"/>
      <c r="T389" s="201"/>
      <c r="U389" s="201"/>
    </row>
    <row r="390" spans="1:21" s="7" customFormat="1" ht="15" x14ac:dyDescent="0.25">
      <c r="A390" s="445" t="s">
        <v>1156</v>
      </c>
      <c r="B390" s="224" t="s">
        <v>1038</v>
      </c>
      <c r="C390" s="433">
        <v>0</v>
      </c>
      <c r="D390" s="433">
        <v>5</v>
      </c>
      <c r="E390" s="224" t="s">
        <v>84</v>
      </c>
      <c r="F390" s="432" t="s">
        <v>92</v>
      </c>
      <c r="G390" s="275"/>
      <c r="H390" s="411"/>
      <c r="I390" s="417"/>
      <c r="J390" s="201"/>
      <c r="K390" s="201"/>
      <c r="L390" s="201"/>
      <c r="M390" s="201"/>
      <c r="N390" s="201"/>
      <c r="O390" s="201"/>
      <c r="P390" s="201"/>
      <c r="Q390" s="201"/>
      <c r="R390" s="201"/>
      <c r="S390" s="201"/>
      <c r="T390" s="201"/>
      <c r="U390" s="201"/>
    </row>
    <row r="391" spans="1:21" s="7" customFormat="1" ht="15" x14ac:dyDescent="0.25">
      <c r="A391" s="445" t="s">
        <v>1157</v>
      </c>
      <c r="B391" s="224" t="s">
        <v>1038</v>
      </c>
      <c r="C391" s="433">
        <v>0</v>
      </c>
      <c r="D391" s="433">
        <v>500</v>
      </c>
      <c r="E391" s="224" t="s">
        <v>87</v>
      </c>
      <c r="F391" s="432" t="s">
        <v>92</v>
      </c>
      <c r="G391" s="275"/>
      <c r="H391" s="411"/>
      <c r="I391" s="417"/>
      <c r="J391" s="201"/>
      <c r="K391" s="201"/>
      <c r="L391" s="201"/>
      <c r="M391" s="201"/>
      <c r="N391" s="201"/>
      <c r="O391" s="201"/>
      <c r="P391" s="201"/>
      <c r="Q391" s="201"/>
      <c r="R391" s="201"/>
      <c r="S391" s="201"/>
      <c r="T391" s="201"/>
      <c r="U391" s="201"/>
    </row>
    <row r="392" spans="1:21" s="7" customFormat="1" ht="15" x14ac:dyDescent="0.25">
      <c r="A392" s="445" t="s">
        <v>1158</v>
      </c>
      <c r="B392" s="224" t="s">
        <v>1038</v>
      </c>
      <c r="C392" s="433">
        <v>0</v>
      </c>
      <c r="D392" s="433">
        <v>1000</v>
      </c>
      <c r="E392" s="224" t="s">
        <v>89</v>
      </c>
      <c r="F392" s="432" t="s">
        <v>92</v>
      </c>
      <c r="G392" s="275"/>
      <c r="H392" s="411"/>
      <c r="I392" s="417"/>
      <c r="J392" s="201"/>
      <c r="K392" s="201"/>
      <c r="L392" s="201"/>
      <c r="M392" s="201"/>
      <c r="N392" s="201"/>
      <c r="O392" s="201"/>
      <c r="P392" s="201"/>
      <c r="Q392" s="201"/>
      <c r="R392" s="201"/>
      <c r="S392" s="201"/>
      <c r="T392" s="201"/>
      <c r="U392" s="201"/>
    </row>
    <row r="393" spans="1:21" s="7" customFormat="1" ht="15" x14ac:dyDescent="0.25">
      <c r="A393" s="445" t="s">
        <v>1159</v>
      </c>
      <c r="B393" s="224" t="s">
        <v>1040</v>
      </c>
      <c r="C393" s="433" t="s">
        <v>77</v>
      </c>
      <c r="D393" s="433" t="s">
        <v>77</v>
      </c>
      <c r="E393" s="224" t="s">
        <v>77</v>
      </c>
      <c r="F393" s="432" t="s">
        <v>91</v>
      </c>
      <c r="G393" s="275"/>
      <c r="H393" s="411"/>
      <c r="I393" s="417"/>
      <c r="J393" s="201"/>
      <c r="K393" s="201"/>
      <c r="L393" s="201"/>
      <c r="M393" s="201"/>
      <c r="N393" s="201"/>
      <c r="O393" s="201"/>
      <c r="P393" s="201"/>
      <c r="Q393" s="201"/>
      <c r="R393" s="201"/>
      <c r="S393" s="201"/>
      <c r="T393" s="201"/>
      <c r="U393" s="201"/>
    </row>
    <row r="394" spans="1:21" s="7" customFormat="1" ht="15" x14ac:dyDescent="0.25">
      <c r="A394" s="445" t="s">
        <v>0</v>
      </c>
      <c r="B394" s="224" t="s">
        <v>1038</v>
      </c>
      <c r="C394" s="433">
        <v>0</v>
      </c>
      <c r="D394" s="433">
        <v>1000</v>
      </c>
      <c r="E394" s="224" t="s">
        <v>83</v>
      </c>
      <c r="F394" s="432" t="s">
        <v>92</v>
      </c>
      <c r="G394" s="275"/>
      <c r="H394" s="411"/>
      <c r="I394" s="417"/>
      <c r="J394" s="201"/>
      <c r="K394" s="201"/>
      <c r="L394" s="201"/>
      <c r="M394" s="201"/>
      <c r="N394" s="201"/>
      <c r="O394" s="201"/>
      <c r="P394" s="201"/>
      <c r="Q394" s="201"/>
      <c r="R394" s="201"/>
      <c r="S394" s="201"/>
      <c r="T394" s="201"/>
      <c r="U394" s="201"/>
    </row>
    <row r="395" spans="1:21" s="7" customFormat="1" ht="15" x14ac:dyDescent="0.25">
      <c r="A395" s="445" t="s">
        <v>955</v>
      </c>
      <c r="B395" s="224" t="s">
        <v>1040</v>
      </c>
      <c r="C395" s="431" t="s">
        <v>77</v>
      </c>
      <c r="D395" s="431" t="s">
        <v>77</v>
      </c>
      <c r="E395" s="224" t="s">
        <v>77</v>
      </c>
      <c r="F395" s="432" t="s">
        <v>91</v>
      </c>
      <c r="G395" s="275"/>
      <c r="H395" s="411"/>
      <c r="I395" s="417"/>
      <c r="J395" s="201"/>
      <c r="K395" s="201"/>
      <c r="L395" s="201"/>
      <c r="M395" s="201"/>
      <c r="N395" s="201"/>
      <c r="O395" s="201"/>
      <c r="P395" s="201"/>
      <c r="Q395" s="201"/>
      <c r="R395" s="201"/>
      <c r="S395" s="201"/>
      <c r="T395" s="201"/>
      <c r="U395" s="201"/>
    </row>
    <row r="396" spans="1:21" s="7" customFormat="1" ht="15" x14ac:dyDescent="0.25">
      <c r="A396" s="445" t="s">
        <v>956</v>
      </c>
      <c r="B396" s="224" t="s">
        <v>1038</v>
      </c>
      <c r="C396" s="433">
        <v>0</v>
      </c>
      <c r="D396" s="433">
        <v>1000</v>
      </c>
      <c r="E396" s="224" t="s">
        <v>83</v>
      </c>
      <c r="F396" s="432" t="s">
        <v>92</v>
      </c>
      <c r="G396" s="275"/>
      <c r="H396" s="411"/>
      <c r="I396" s="417"/>
      <c r="J396" s="201"/>
      <c r="K396" s="201"/>
      <c r="L396" s="201"/>
      <c r="M396" s="201"/>
      <c r="N396" s="201"/>
      <c r="O396" s="201"/>
      <c r="P396" s="201"/>
      <c r="Q396" s="201"/>
      <c r="R396" s="201"/>
      <c r="S396" s="201"/>
      <c r="T396" s="201"/>
      <c r="U396" s="201"/>
    </row>
    <row r="397" spans="1:21" s="7" customFormat="1" ht="15" x14ac:dyDescent="0.25">
      <c r="A397" s="445" t="s">
        <v>340</v>
      </c>
      <c r="B397" s="224" t="s">
        <v>1038</v>
      </c>
      <c r="C397" s="433">
        <v>0</v>
      </c>
      <c r="D397" s="433">
        <v>10000</v>
      </c>
      <c r="E397" s="224" t="s">
        <v>82</v>
      </c>
      <c r="F397" s="432" t="s">
        <v>92</v>
      </c>
      <c r="G397" s="275"/>
      <c r="H397" s="579" t="s">
        <v>339</v>
      </c>
      <c r="I397" s="417"/>
      <c r="J397" s="201"/>
      <c r="K397" s="201"/>
      <c r="L397" s="201"/>
      <c r="M397" s="201"/>
      <c r="N397" s="201"/>
      <c r="O397" s="201"/>
      <c r="P397" s="201"/>
      <c r="Q397" s="201"/>
      <c r="R397" s="201"/>
      <c r="S397" s="201"/>
      <c r="T397" s="201"/>
      <c r="U397" s="201"/>
    </row>
    <row r="398" spans="1:21" s="7" customFormat="1" ht="15" x14ac:dyDescent="0.25">
      <c r="A398" s="445" t="s">
        <v>341</v>
      </c>
      <c r="B398" s="224" t="s">
        <v>1038</v>
      </c>
      <c r="C398" s="433">
        <v>0</v>
      </c>
      <c r="D398" s="433">
        <v>10000</v>
      </c>
      <c r="E398" s="224" t="s">
        <v>82</v>
      </c>
      <c r="F398" s="432" t="s">
        <v>92</v>
      </c>
      <c r="G398" s="275"/>
      <c r="H398" s="579"/>
      <c r="I398" s="417"/>
      <c r="J398" s="201"/>
      <c r="K398" s="201"/>
      <c r="L398" s="201"/>
      <c r="M398" s="201"/>
      <c r="N398" s="201"/>
      <c r="O398" s="201"/>
      <c r="P398" s="201"/>
      <c r="Q398" s="201"/>
      <c r="R398" s="201"/>
      <c r="S398" s="201"/>
      <c r="T398" s="201"/>
      <c r="U398" s="201"/>
    </row>
    <row r="399" spans="1:21" s="7" customFormat="1" ht="15" x14ac:dyDescent="0.25">
      <c r="A399" s="445" t="s">
        <v>342</v>
      </c>
      <c r="B399" s="224" t="s">
        <v>1038</v>
      </c>
      <c r="C399" s="433">
        <v>0</v>
      </c>
      <c r="D399" s="433">
        <v>10000</v>
      </c>
      <c r="E399" s="224" t="s">
        <v>82</v>
      </c>
      <c r="F399" s="432" t="s">
        <v>92</v>
      </c>
      <c r="G399" s="275"/>
      <c r="H399" s="579"/>
      <c r="I399" s="417"/>
      <c r="J399" s="201"/>
      <c r="K399" s="201"/>
      <c r="L399" s="201"/>
      <c r="M399" s="201"/>
      <c r="N399" s="201"/>
      <c r="O399" s="201"/>
      <c r="P399" s="201"/>
      <c r="Q399" s="201"/>
      <c r="R399" s="201"/>
      <c r="S399" s="201"/>
      <c r="T399" s="201"/>
      <c r="U399" s="201"/>
    </row>
    <row r="400" spans="1:21" s="7" customFormat="1" ht="15" x14ac:dyDescent="0.25">
      <c r="A400" s="445" t="s">
        <v>343</v>
      </c>
      <c r="B400" s="224" t="s">
        <v>1038</v>
      </c>
      <c r="C400" s="433">
        <v>0</v>
      </c>
      <c r="D400" s="433">
        <v>10000</v>
      </c>
      <c r="E400" s="224" t="s">
        <v>82</v>
      </c>
      <c r="F400" s="432" t="s">
        <v>92</v>
      </c>
      <c r="G400" s="275"/>
      <c r="H400" s="579"/>
      <c r="I400" s="417"/>
      <c r="J400" s="201"/>
      <c r="K400" s="201"/>
      <c r="L400" s="201"/>
      <c r="M400" s="201"/>
      <c r="N400" s="201"/>
      <c r="O400" s="201"/>
      <c r="P400" s="201"/>
      <c r="Q400" s="201"/>
      <c r="R400" s="201"/>
      <c r="S400" s="201"/>
      <c r="T400" s="201"/>
      <c r="U400" s="201"/>
    </row>
    <row r="401" spans="1:21" s="7" customFormat="1" ht="15" x14ac:dyDescent="0.25">
      <c r="A401" s="430" t="s">
        <v>1068</v>
      </c>
      <c r="B401" s="224" t="s">
        <v>1038</v>
      </c>
      <c r="C401" s="433">
        <v>0</v>
      </c>
      <c r="D401" s="433">
        <v>10000</v>
      </c>
      <c r="E401" s="224" t="s">
        <v>1052</v>
      </c>
      <c r="F401" s="432" t="s">
        <v>92</v>
      </c>
      <c r="G401" s="275"/>
      <c r="H401" s="411"/>
      <c r="I401" s="417"/>
      <c r="J401" s="201"/>
      <c r="K401" s="201"/>
      <c r="L401" s="201"/>
      <c r="M401" s="201"/>
      <c r="N401" s="201"/>
      <c r="O401" s="201"/>
      <c r="P401" s="201"/>
      <c r="Q401" s="201"/>
      <c r="R401" s="201"/>
      <c r="S401" s="201"/>
      <c r="T401" s="201"/>
      <c r="U401" s="201"/>
    </row>
    <row r="402" spans="1:21" s="7" customFormat="1" ht="15" x14ac:dyDescent="0.25">
      <c r="A402" s="446" t="s">
        <v>1069</v>
      </c>
      <c r="B402" s="271" t="s">
        <v>1038</v>
      </c>
      <c r="C402" s="447">
        <v>0</v>
      </c>
      <c r="D402" s="447">
        <v>1000000000</v>
      </c>
      <c r="E402" s="448" t="s">
        <v>1070</v>
      </c>
      <c r="F402" s="449" t="s">
        <v>92</v>
      </c>
      <c r="G402" s="275"/>
      <c r="H402" s="411"/>
      <c r="I402" s="417"/>
      <c r="J402" s="201"/>
      <c r="K402" s="201"/>
      <c r="L402" s="201"/>
      <c r="M402" s="201"/>
      <c r="N402" s="201"/>
      <c r="O402" s="201"/>
      <c r="P402" s="201"/>
      <c r="Q402" s="201"/>
      <c r="R402" s="201"/>
      <c r="S402" s="201"/>
      <c r="T402" s="201"/>
      <c r="U402" s="201"/>
    </row>
    <row r="403" spans="1:21" s="7" customFormat="1" thickBot="1" x14ac:dyDescent="0.3">
      <c r="A403" s="450" t="s">
        <v>1071</v>
      </c>
      <c r="B403" s="451" t="s">
        <v>1040</v>
      </c>
      <c r="C403" s="452" t="s">
        <v>77</v>
      </c>
      <c r="D403" s="452" t="s">
        <v>77</v>
      </c>
      <c r="E403" s="451" t="s">
        <v>77</v>
      </c>
      <c r="F403" s="453" t="s">
        <v>91</v>
      </c>
      <c r="G403" s="275"/>
      <c r="H403" s="412"/>
      <c r="I403" s="417" t="s">
        <v>1084</v>
      </c>
      <c r="J403" s="201"/>
      <c r="K403" s="201"/>
      <c r="L403" s="201"/>
      <c r="M403" s="201"/>
      <c r="N403" s="201"/>
      <c r="O403" s="201"/>
      <c r="P403" s="201"/>
      <c r="Q403" s="201"/>
      <c r="R403" s="201"/>
      <c r="S403" s="201"/>
      <c r="T403" s="201"/>
      <c r="U403" s="201"/>
    </row>
    <row r="404" spans="1:21" s="7" customFormat="1" ht="16.5" thickBot="1" x14ac:dyDescent="0.3">
      <c r="A404" s="198"/>
      <c r="B404" s="218"/>
      <c r="C404" s="218"/>
      <c r="D404" s="218"/>
      <c r="E404" s="218"/>
      <c r="F404" s="201"/>
      <c r="G404" s="201"/>
      <c r="H404" s="201"/>
      <c r="I404" s="201"/>
      <c r="J404" s="201"/>
      <c r="K404" s="201"/>
      <c r="L404" s="201"/>
      <c r="M404" s="201"/>
      <c r="N404" s="201"/>
      <c r="O404" s="201"/>
      <c r="P404" s="201"/>
      <c r="Q404" s="201"/>
      <c r="R404" s="201"/>
      <c r="S404" s="201"/>
      <c r="T404" s="201"/>
      <c r="U404" s="201"/>
    </row>
    <row r="405" spans="1:21" s="7" customFormat="1" thickBot="1" x14ac:dyDescent="0.3">
      <c r="A405" s="423" t="s">
        <v>1033</v>
      </c>
      <c r="B405" s="576" t="s">
        <v>1073</v>
      </c>
      <c r="C405" s="577"/>
      <c r="D405" s="577"/>
      <c r="E405" s="577"/>
      <c r="F405" s="577"/>
      <c r="G405" s="577"/>
      <c r="H405" s="577"/>
      <c r="I405" s="578"/>
      <c r="J405" s="201"/>
      <c r="K405" s="201"/>
      <c r="L405" s="201"/>
      <c r="M405" s="201"/>
      <c r="N405" s="201"/>
      <c r="O405" s="201"/>
      <c r="P405" s="201"/>
      <c r="Q405" s="201"/>
      <c r="R405" s="201"/>
      <c r="S405" s="201"/>
      <c r="T405" s="201"/>
      <c r="U405" s="201"/>
    </row>
    <row r="406" spans="1:21" s="7" customFormat="1" thickBot="1" x14ac:dyDescent="0.3">
      <c r="A406" s="425" t="s">
        <v>1034</v>
      </c>
      <c r="B406" s="576" t="s">
        <v>1074</v>
      </c>
      <c r="C406" s="577"/>
      <c r="D406" s="577"/>
      <c r="E406" s="577"/>
      <c r="F406" s="577"/>
      <c r="G406" s="577"/>
      <c r="H406" s="577"/>
      <c r="I406" s="578"/>
      <c r="J406" s="201"/>
      <c r="K406" s="201"/>
      <c r="L406" s="201"/>
      <c r="M406" s="201"/>
      <c r="N406" s="201"/>
      <c r="O406" s="201"/>
      <c r="P406" s="201"/>
      <c r="Q406" s="201"/>
      <c r="R406" s="201"/>
      <c r="S406" s="201"/>
      <c r="T406" s="201"/>
      <c r="U406" s="201"/>
    </row>
    <row r="407" spans="1:21" s="7" customFormat="1" thickBot="1" x14ac:dyDescent="0.3">
      <c r="A407" s="423" t="s">
        <v>1035</v>
      </c>
      <c r="B407" s="576" t="s">
        <v>771</v>
      </c>
      <c r="C407" s="577"/>
      <c r="D407" s="577"/>
      <c r="E407" s="577"/>
      <c r="F407" s="577"/>
      <c r="G407" s="577"/>
      <c r="H407" s="577"/>
      <c r="I407" s="578"/>
      <c r="J407" s="201"/>
      <c r="K407" s="201"/>
      <c r="L407" s="201"/>
      <c r="M407" s="201"/>
      <c r="N407" s="201"/>
      <c r="O407" s="201"/>
      <c r="P407" s="201"/>
      <c r="Q407" s="201"/>
      <c r="R407" s="201"/>
      <c r="S407" s="201"/>
      <c r="T407" s="201"/>
      <c r="U407" s="201"/>
    </row>
    <row r="408" spans="1:21" s="7" customFormat="1" thickBot="1" x14ac:dyDescent="0.3">
      <c r="A408" s="423" t="s">
        <v>769</v>
      </c>
      <c r="B408" s="576"/>
      <c r="C408" s="577"/>
      <c r="D408" s="577"/>
      <c r="E408" s="577"/>
      <c r="F408" s="577"/>
      <c r="G408" s="577"/>
      <c r="H408" s="577"/>
      <c r="I408" s="578"/>
      <c r="J408" s="201"/>
      <c r="K408" s="201"/>
      <c r="L408" s="201"/>
      <c r="M408" s="201"/>
      <c r="N408" s="201"/>
      <c r="O408" s="201"/>
      <c r="P408" s="201"/>
      <c r="Q408" s="201"/>
      <c r="R408" s="201"/>
      <c r="S408" s="201"/>
      <c r="T408" s="201"/>
      <c r="U408" s="201"/>
    </row>
    <row r="409" spans="1:21" s="7" customFormat="1" ht="45.75" thickBot="1" x14ac:dyDescent="0.3">
      <c r="A409" s="194" t="s">
        <v>765</v>
      </c>
      <c r="B409" s="4" t="s">
        <v>105</v>
      </c>
      <c r="C409" s="464" t="s">
        <v>73</v>
      </c>
      <c r="D409" s="464" t="s">
        <v>74</v>
      </c>
      <c r="E409" s="464" t="s">
        <v>75</v>
      </c>
      <c r="F409" s="465" t="s">
        <v>1036</v>
      </c>
      <c r="G409" s="427"/>
      <c r="H409" s="411"/>
      <c r="I409" s="417"/>
      <c r="J409" s="201"/>
      <c r="K409" s="201"/>
      <c r="L409" s="201"/>
      <c r="M409" s="201"/>
      <c r="N409" s="201"/>
      <c r="O409" s="201"/>
      <c r="P409" s="201"/>
      <c r="Q409" s="201"/>
      <c r="R409" s="201"/>
      <c r="S409" s="201"/>
      <c r="T409" s="201"/>
      <c r="U409" s="201"/>
    </row>
    <row r="410" spans="1:21" s="7" customFormat="1" ht="15" x14ac:dyDescent="0.25">
      <c r="A410" s="456" t="s">
        <v>1037</v>
      </c>
      <c r="B410" s="457" t="s">
        <v>1038</v>
      </c>
      <c r="C410" s="458">
        <v>1</v>
      </c>
      <c r="D410" s="458" t="s">
        <v>700</v>
      </c>
      <c r="E410" s="457" t="s">
        <v>77</v>
      </c>
      <c r="F410" s="459" t="s">
        <v>92</v>
      </c>
      <c r="G410" s="275"/>
      <c r="H410" s="411"/>
      <c r="I410" s="454">
        <v>42874</v>
      </c>
      <c r="J410" s="201"/>
      <c r="K410" s="201"/>
      <c r="L410" s="201"/>
      <c r="M410" s="201"/>
      <c r="N410" s="201"/>
      <c r="O410" s="201"/>
      <c r="P410" s="201"/>
      <c r="Q410" s="201"/>
      <c r="R410" s="201"/>
      <c r="S410" s="201"/>
      <c r="T410" s="201"/>
      <c r="U410" s="201"/>
    </row>
    <row r="411" spans="1:21" s="7" customFormat="1" ht="15" x14ac:dyDescent="0.25">
      <c r="A411" s="430" t="s">
        <v>346</v>
      </c>
      <c r="B411" s="224" t="s">
        <v>1040</v>
      </c>
      <c r="C411" s="431" t="s">
        <v>77</v>
      </c>
      <c r="D411" s="431" t="s">
        <v>77</v>
      </c>
      <c r="E411" s="224" t="s">
        <v>77</v>
      </c>
      <c r="F411" s="432" t="s">
        <v>91</v>
      </c>
      <c r="G411" s="275"/>
      <c r="H411" s="579" t="s">
        <v>339</v>
      </c>
      <c r="I411" s="460"/>
      <c r="J411" s="201"/>
      <c r="K411" s="201"/>
      <c r="L411" s="201"/>
      <c r="M411" s="201"/>
      <c r="N411" s="201"/>
      <c r="O411" s="201"/>
      <c r="P411" s="201"/>
      <c r="Q411" s="201"/>
      <c r="R411" s="201"/>
      <c r="S411" s="201"/>
      <c r="T411" s="201"/>
      <c r="U411" s="201"/>
    </row>
    <row r="412" spans="1:21" s="7" customFormat="1" ht="15" x14ac:dyDescent="0.25">
      <c r="A412" s="430" t="s">
        <v>347</v>
      </c>
      <c r="B412" s="224" t="s">
        <v>1040</v>
      </c>
      <c r="C412" s="431" t="s">
        <v>77</v>
      </c>
      <c r="D412" s="431" t="s">
        <v>77</v>
      </c>
      <c r="E412" s="224" t="s">
        <v>77</v>
      </c>
      <c r="F412" s="432" t="s">
        <v>91</v>
      </c>
      <c r="G412" s="275"/>
      <c r="H412" s="579"/>
      <c r="I412" s="417"/>
      <c r="J412" s="201"/>
      <c r="K412" s="201"/>
      <c r="L412" s="201"/>
      <c r="M412" s="201"/>
      <c r="N412" s="201"/>
      <c r="O412" s="201"/>
      <c r="P412" s="201"/>
      <c r="Q412" s="201"/>
      <c r="R412" s="201"/>
      <c r="S412" s="201"/>
      <c r="T412" s="201"/>
      <c r="U412" s="201"/>
    </row>
    <row r="413" spans="1:21" s="7" customFormat="1" ht="15" x14ac:dyDescent="0.25">
      <c r="A413" s="430" t="s">
        <v>1044</v>
      </c>
      <c r="B413" s="224" t="s">
        <v>1038</v>
      </c>
      <c r="C413" s="433">
        <v>0</v>
      </c>
      <c r="D413" s="433">
        <v>10000</v>
      </c>
      <c r="E413" s="224" t="s">
        <v>82</v>
      </c>
      <c r="F413" s="432" t="s">
        <v>92</v>
      </c>
      <c r="G413" s="275"/>
      <c r="H413" s="411"/>
      <c r="I413" s="417">
        <v>1040</v>
      </c>
      <c r="J413" s="201"/>
      <c r="K413" s="201"/>
      <c r="L413" s="201"/>
      <c r="M413" s="201"/>
      <c r="N413" s="201"/>
      <c r="O413" s="201"/>
      <c r="P413" s="201"/>
      <c r="Q413" s="201"/>
      <c r="R413" s="201"/>
      <c r="S413" s="201"/>
      <c r="T413" s="201"/>
      <c r="U413" s="201"/>
    </row>
    <row r="414" spans="1:21" s="7" customFormat="1" ht="15" x14ac:dyDescent="0.25">
      <c r="A414" s="430" t="s">
        <v>1045</v>
      </c>
      <c r="B414" s="224" t="s">
        <v>1038</v>
      </c>
      <c r="C414" s="433">
        <v>0</v>
      </c>
      <c r="D414" s="433">
        <v>10000</v>
      </c>
      <c r="E414" s="224" t="s">
        <v>82</v>
      </c>
      <c r="F414" s="432" t="s">
        <v>92</v>
      </c>
      <c r="G414" s="275"/>
      <c r="H414" s="411"/>
      <c r="I414" s="417">
        <v>1040</v>
      </c>
      <c r="J414" s="201"/>
      <c r="K414" s="201"/>
      <c r="L414" s="201"/>
      <c r="M414" s="201"/>
      <c r="N414" s="201"/>
      <c r="O414" s="201"/>
      <c r="P414" s="201"/>
      <c r="Q414" s="201"/>
      <c r="R414" s="201"/>
      <c r="S414" s="201"/>
      <c r="T414" s="201"/>
      <c r="U414" s="201"/>
    </row>
    <row r="415" spans="1:21" s="7" customFormat="1" ht="15" x14ac:dyDescent="0.25">
      <c r="A415" s="430" t="s">
        <v>1046</v>
      </c>
      <c r="B415" s="224" t="s">
        <v>1038</v>
      </c>
      <c r="C415" s="433">
        <v>1000</v>
      </c>
      <c r="D415" s="433">
        <v>-10000</v>
      </c>
      <c r="E415" s="224" t="s">
        <v>82</v>
      </c>
      <c r="F415" s="432" t="s">
        <v>92</v>
      </c>
      <c r="G415" s="275"/>
      <c r="H415" s="411"/>
      <c r="I415" s="417"/>
      <c r="J415" s="201"/>
      <c r="K415" s="201"/>
      <c r="L415" s="201"/>
      <c r="M415" s="201"/>
      <c r="N415" s="201"/>
      <c r="O415" s="201"/>
      <c r="P415" s="201"/>
      <c r="Q415" s="201"/>
      <c r="R415" s="201"/>
      <c r="S415" s="201"/>
      <c r="T415" s="201"/>
      <c r="U415" s="201"/>
    </row>
    <row r="416" spans="1:21" s="7" customFormat="1" ht="15" x14ac:dyDescent="0.25">
      <c r="A416" s="430" t="s">
        <v>1047</v>
      </c>
      <c r="B416" s="224" t="s">
        <v>1038</v>
      </c>
      <c r="C416" s="433">
        <v>1000</v>
      </c>
      <c r="D416" s="433">
        <v>-10000</v>
      </c>
      <c r="E416" s="224" t="s">
        <v>82</v>
      </c>
      <c r="F416" s="432" t="s">
        <v>92</v>
      </c>
      <c r="G416" s="275"/>
      <c r="H416" s="411"/>
      <c r="I416" s="417"/>
      <c r="J416" s="201"/>
      <c r="K416" s="201"/>
      <c r="L416" s="201"/>
      <c r="M416" s="201"/>
      <c r="N416" s="201"/>
      <c r="O416" s="201"/>
      <c r="P416" s="201"/>
      <c r="Q416" s="201"/>
      <c r="R416" s="201"/>
      <c r="S416" s="201"/>
      <c r="T416" s="201"/>
      <c r="U416" s="201"/>
    </row>
    <row r="417" spans="1:21" s="7" customFormat="1" ht="15" x14ac:dyDescent="0.25">
      <c r="A417" s="430" t="s">
        <v>1048</v>
      </c>
      <c r="B417" s="224" t="s">
        <v>1038</v>
      </c>
      <c r="C417" s="433">
        <v>0</v>
      </c>
      <c r="D417" s="433">
        <v>10000</v>
      </c>
      <c r="E417" s="224" t="s">
        <v>82</v>
      </c>
      <c r="F417" s="432" t="s">
        <v>92</v>
      </c>
      <c r="G417" s="424"/>
      <c r="H417" s="411"/>
      <c r="I417" s="417"/>
      <c r="J417" s="201"/>
      <c r="K417" s="201"/>
      <c r="L417" s="201"/>
      <c r="M417" s="201"/>
      <c r="N417" s="201"/>
      <c r="O417" s="201"/>
      <c r="P417" s="201"/>
      <c r="Q417" s="201"/>
      <c r="R417" s="201"/>
      <c r="S417" s="201"/>
      <c r="T417" s="201"/>
      <c r="U417" s="201"/>
    </row>
    <row r="418" spans="1:21" s="7" customFormat="1" ht="15" x14ac:dyDescent="0.25">
      <c r="A418" s="430" t="s">
        <v>126</v>
      </c>
      <c r="B418" s="224" t="s">
        <v>1038</v>
      </c>
      <c r="C418" s="433">
        <v>0</v>
      </c>
      <c r="D418" s="433">
        <v>10000</v>
      </c>
      <c r="E418" s="224" t="s">
        <v>82</v>
      </c>
      <c r="F418" s="432" t="s">
        <v>92</v>
      </c>
      <c r="G418" s="424"/>
      <c r="H418" s="411"/>
      <c r="I418" s="417"/>
      <c r="J418" s="201"/>
      <c r="K418" s="201"/>
      <c r="L418" s="201"/>
      <c r="M418" s="201"/>
      <c r="N418" s="201"/>
      <c r="O418" s="201"/>
      <c r="P418" s="201"/>
      <c r="Q418" s="201"/>
      <c r="R418" s="201"/>
      <c r="S418" s="201"/>
      <c r="T418" s="201"/>
      <c r="U418" s="201"/>
    </row>
    <row r="419" spans="1:21" s="7" customFormat="1" ht="15" x14ac:dyDescent="0.25">
      <c r="A419" s="430" t="s">
        <v>139</v>
      </c>
      <c r="B419" s="224" t="s">
        <v>1038</v>
      </c>
      <c r="C419" s="433">
        <v>0</v>
      </c>
      <c r="D419" s="433">
        <v>360</v>
      </c>
      <c r="E419" s="224" t="s">
        <v>1049</v>
      </c>
      <c r="F419" s="432" t="s">
        <v>92</v>
      </c>
      <c r="G419" s="424"/>
      <c r="H419" s="411"/>
      <c r="I419" s="417"/>
      <c r="J419" s="201"/>
      <c r="K419" s="201"/>
      <c r="L419" s="201"/>
      <c r="M419" s="201"/>
      <c r="N419" s="201"/>
      <c r="O419" s="201"/>
      <c r="P419" s="201"/>
      <c r="Q419" s="201"/>
      <c r="R419" s="201"/>
      <c r="S419" s="201"/>
      <c r="T419" s="201"/>
      <c r="U419" s="201"/>
    </row>
    <row r="420" spans="1:21" s="7" customFormat="1" ht="15" x14ac:dyDescent="0.25">
      <c r="A420" s="430" t="s">
        <v>887</v>
      </c>
      <c r="B420" s="224" t="s">
        <v>1038</v>
      </c>
      <c r="C420" s="433">
        <v>0</v>
      </c>
      <c r="D420" s="433">
        <v>360</v>
      </c>
      <c r="E420" s="224" t="s">
        <v>1049</v>
      </c>
      <c r="F420" s="432" t="s">
        <v>92</v>
      </c>
      <c r="G420" s="424"/>
      <c r="H420" s="411"/>
      <c r="I420" s="417"/>
      <c r="J420" s="201"/>
      <c r="K420" s="201"/>
      <c r="L420" s="201"/>
      <c r="M420" s="201"/>
      <c r="N420" s="201"/>
      <c r="O420" s="201"/>
      <c r="P420" s="201"/>
      <c r="Q420" s="201"/>
      <c r="R420" s="201"/>
      <c r="S420" s="201"/>
      <c r="T420" s="201"/>
      <c r="U420" s="201"/>
    </row>
    <row r="421" spans="1:21" s="7" customFormat="1" x14ac:dyDescent="0.25">
      <c r="A421" s="434" t="s">
        <v>1050</v>
      </c>
      <c r="B421" s="224"/>
      <c r="C421" s="435"/>
      <c r="D421" s="435"/>
      <c r="E421" s="435"/>
      <c r="F421" s="436"/>
      <c r="G421" s="424"/>
      <c r="H421" s="411"/>
      <c r="I421" s="480"/>
      <c r="J421" s="201"/>
      <c r="K421" s="201"/>
      <c r="L421" s="201"/>
      <c r="M421" s="201"/>
      <c r="N421" s="201"/>
      <c r="O421" s="201"/>
      <c r="P421" s="201"/>
      <c r="Q421" s="201"/>
      <c r="R421" s="201"/>
      <c r="S421" s="201"/>
      <c r="T421" s="201"/>
      <c r="U421" s="201"/>
    </row>
    <row r="422" spans="1:21" s="7" customFormat="1" ht="30" x14ac:dyDescent="0.25">
      <c r="A422" s="430" t="s">
        <v>1039</v>
      </c>
      <c r="B422" s="224" t="s">
        <v>1040</v>
      </c>
      <c r="C422" s="431" t="s">
        <v>77</v>
      </c>
      <c r="D422" s="431" t="s">
        <v>77</v>
      </c>
      <c r="E422" s="224" t="s">
        <v>77</v>
      </c>
      <c r="F422" s="432" t="s">
        <v>91</v>
      </c>
      <c r="G422" s="275"/>
      <c r="H422" s="411"/>
      <c r="I422" s="462" t="s">
        <v>1080</v>
      </c>
      <c r="J422" s="201"/>
      <c r="K422" s="201"/>
      <c r="L422" s="201"/>
      <c r="M422" s="201"/>
      <c r="N422" s="201"/>
      <c r="O422" s="201"/>
      <c r="P422" s="201"/>
      <c r="Q422" s="201"/>
      <c r="R422" s="201"/>
      <c r="S422" s="201"/>
      <c r="T422" s="201"/>
      <c r="U422" s="201"/>
    </row>
    <row r="423" spans="1:21" s="7" customFormat="1" ht="15" x14ac:dyDescent="0.25">
      <c r="A423" s="430" t="s">
        <v>1051</v>
      </c>
      <c r="B423" s="224" t="s">
        <v>1038</v>
      </c>
      <c r="C423" s="433">
        <v>0</v>
      </c>
      <c r="D423" s="433">
        <v>10000</v>
      </c>
      <c r="E423" s="224" t="s">
        <v>1082</v>
      </c>
      <c r="F423" s="432" t="s">
        <v>92</v>
      </c>
      <c r="G423" s="275"/>
      <c r="H423" s="579" t="s">
        <v>339</v>
      </c>
      <c r="I423" s="417"/>
      <c r="J423" s="201"/>
      <c r="K423" s="201"/>
      <c r="L423" s="201"/>
      <c r="M423" s="201"/>
      <c r="N423" s="201"/>
      <c r="O423" s="201"/>
      <c r="P423" s="201"/>
      <c r="Q423" s="201"/>
      <c r="R423" s="201"/>
      <c r="S423" s="201"/>
      <c r="T423" s="201"/>
      <c r="U423" s="201"/>
    </row>
    <row r="424" spans="1:21" s="7" customFormat="1" ht="15" x14ac:dyDescent="0.25">
      <c r="A424" s="430" t="s">
        <v>1053</v>
      </c>
      <c r="B424" s="224" t="s">
        <v>1038</v>
      </c>
      <c r="C424" s="433">
        <v>0</v>
      </c>
      <c r="D424" s="433">
        <v>10000</v>
      </c>
      <c r="E424" s="224" t="s">
        <v>1052</v>
      </c>
      <c r="F424" s="432" t="s">
        <v>92</v>
      </c>
      <c r="G424" s="275"/>
      <c r="H424" s="579"/>
      <c r="I424" s="417"/>
      <c r="J424" s="201"/>
      <c r="K424" s="201"/>
      <c r="L424" s="201"/>
      <c r="M424" s="201"/>
      <c r="N424" s="201"/>
      <c r="O424" s="201"/>
      <c r="P424" s="201"/>
      <c r="Q424" s="201"/>
      <c r="R424" s="201"/>
      <c r="S424" s="201"/>
      <c r="T424" s="201"/>
      <c r="U424" s="201"/>
    </row>
    <row r="425" spans="1:21" s="7" customFormat="1" ht="15" x14ac:dyDescent="0.25">
      <c r="A425" s="430" t="s">
        <v>1085</v>
      </c>
      <c r="B425" s="224" t="s">
        <v>1038</v>
      </c>
      <c r="C425" s="437">
        <v>1</v>
      </c>
      <c r="D425" s="437" t="s">
        <v>700</v>
      </c>
      <c r="E425" s="224" t="s">
        <v>77</v>
      </c>
      <c r="F425" s="432" t="s">
        <v>92</v>
      </c>
      <c r="G425" s="275"/>
      <c r="H425" s="411"/>
      <c r="I425" s="454">
        <v>42874</v>
      </c>
      <c r="J425" s="201"/>
      <c r="K425" s="201"/>
      <c r="L425" s="201"/>
      <c r="M425" s="201"/>
      <c r="N425" s="201"/>
      <c r="O425" s="201"/>
      <c r="P425" s="201"/>
      <c r="Q425" s="201"/>
      <c r="R425" s="201"/>
      <c r="S425" s="201"/>
      <c r="T425" s="201"/>
      <c r="U425" s="201"/>
    </row>
    <row r="426" spans="1:21" s="7" customFormat="1" ht="15" x14ac:dyDescent="0.25">
      <c r="A426" s="430" t="s">
        <v>1086</v>
      </c>
      <c r="B426" s="224" t="s">
        <v>1038</v>
      </c>
      <c r="C426" s="437">
        <v>1</v>
      </c>
      <c r="D426" s="437" t="s">
        <v>700</v>
      </c>
      <c r="E426" s="224" t="s">
        <v>77</v>
      </c>
      <c r="F426" s="432" t="s">
        <v>92</v>
      </c>
      <c r="G426" s="275"/>
      <c r="H426" s="411"/>
      <c r="I426" s="454">
        <v>42874</v>
      </c>
      <c r="J426" s="201"/>
      <c r="K426" s="201"/>
      <c r="L426" s="201"/>
      <c r="M426" s="201"/>
      <c r="N426" s="201"/>
      <c r="O426" s="201"/>
      <c r="P426" s="201"/>
      <c r="Q426" s="201"/>
      <c r="R426" s="201"/>
      <c r="S426" s="201"/>
      <c r="T426" s="201"/>
      <c r="U426" s="201"/>
    </row>
    <row r="427" spans="1:21" s="7" customFormat="1" ht="15" x14ac:dyDescent="0.25">
      <c r="A427" s="438" t="s">
        <v>1056</v>
      </c>
      <c r="B427" s="271" t="s">
        <v>1038</v>
      </c>
      <c r="C427" s="439">
        <v>0</v>
      </c>
      <c r="D427" s="439">
        <v>10000</v>
      </c>
      <c r="E427" s="440" t="s">
        <v>98</v>
      </c>
      <c r="F427" s="300" t="s">
        <v>92</v>
      </c>
      <c r="G427" s="275"/>
      <c r="H427" s="411"/>
      <c r="I427" s="417"/>
      <c r="J427" s="201"/>
      <c r="K427" s="201"/>
      <c r="L427" s="201"/>
      <c r="M427" s="201"/>
      <c r="N427" s="201"/>
      <c r="O427" s="201"/>
      <c r="P427" s="201"/>
      <c r="Q427" s="201"/>
      <c r="R427" s="201"/>
      <c r="S427" s="201"/>
      <c r="T427" s="201"/>
      <c r="U427" s="201"/>
    </row>
    <row r="428" spans="1:21" s="7" customFormat="1" ht="15" x14ac:dyDescent="0.25">
      <c r="A428" s="430" t="s">
        <v>1057</v>
      </c>
      <c r="B428" s="224" t="s">
        <v>1038</v>
      </c>
      <c r="C428" s="433">
        <v>0</v>
      </c>
      <c r="D428" s="433">
        <v>10000</v>
      </c>
      <c r="E428" s="224" t="s">
        <v>82</v>
      </c>
      <c r="F428" s="432" t="s">
        <v>92</v>
      </c>
      <c r="G428" s="275"/>
      <c r="H428" s="411"/>
      <c r="I428" s="417">
        <v>1368</v>
      </c>
      <c r="J428" s="201"/>
      <c r="K428" s="201"/>
      <c r="L428" s="201"/>
      <c r="M428" s="201"/>
      <c r="N428" s="201"/>
      <c r="O428" s="201"/>
      <c r="P428" s="201"/>
      <c r="Q428" s="201"/>
      <c r="R428" s="201"/>
      <c r="S428" s="201"/>
      <c r="T428" s="201"/>
      <c r="U428" s="201"/>
    </row>
    <row r="429" spans="1:21" s="7" customFormat="1" ht="15" x14ac:dyDescent="0.25">
      <c r="A429" s="430" t="s">
        <v>193</v>
      </c>
      <c r="B429" s="224" t="s">
        <v>1038</v>
      </c>
      <c r="C429" s="466">
        <v>0</v>
      </c>
      <c r="D429" s="466">
        <v>10000</v>
      </c>
      <c r="E429" s="224" t="s">
        <v>82</v>
      </c>
      <c r="F429" s="432" t="s">
        <v>92</v>
      </c>
      <c r="G429" s="275"/>
      <c r="H429" s="411"/>
      <c r="I429" s="417"/>
      <c r="J429" s="201"/>
      <c r="K429" s="201"/>
      <c r="L429" s="201"/>
      <c r="M429" s="201"/>
      <c r="N429" s="201"/>
      <c r="O429" s="201"/>
      <c r="P429" s="201"/>
      <c r="Q429" s="201"/>
      <c r="R429" s="201"/>
      <c r="S429" s="201"/>
      <c r="T429" s="201"/>
      <c r="U429" s="201"/>
    </row>
    <row r="430" spans="1:21" s="7" customFormat="1" ht="15" x14ac:dyDescent="0.25">
      <c r="A430" s="430" t="s">
        <v>210</v>
      </c>
      <c r="B430" s="224" t="s">
        <v>1040</v>
      </c>
      <c r="C430" s="431" t="s">
        <v>77</v>
      </c>
      <c r="D430" s="431" t="s">
        <v>77</v>
      </c>
      <c r="E430" s="224" t="s">
        <v>77</v>
      </c>
      <c r="F430" s="432" t="s">
        <v>91</v>
      </c>
      <c r="G430" s="275"/>
      <c r="H430" s="411"/>
      <c r="I430" s="417" t="s">
        <v>1111</v>
      </c>
      <c r="J430" s="201"/>
      <c r="K430" s="201"/>
      <c r="L430" s="201"/>
      <c r="M430" s="201"/>
      <c r="N430" s="201"/>
      <c r="O430" s="201"/>
      <c r="P430" s="201"/>
      <c r="Q430" s="201"/>
      <c r="R430" s="201"/>
      <c r="S430" s="201"/>
      <c r="T430" s="201"/>
      <c r="U430" s="201"/>
    </row>
    <row r="431" spans="1:21" s="7" customFormat="1" ht="15" x14ac:dyDescent="0.25">
      <c r="A431" s="430" t="s">
        <v>591</v>
      </c>
      <c r="B431" s="224" t="s">
        <v>1038</v>
      </c>
      <c r="C431" s="433">
        <v>0</v>
      </c>
      <c r="D431" s="433">
        <v>10000</v>
      </c>
      <c r="E431" s="224" t="s">
        <v>82</v>
      </c>
      <c r="F431" s="432" t="s">
        <v>92</v>
      </c>
      <c r="G431" s="275"/>
      <c r="H431" s="411"/>
      <c r="I431" s="417">
        <v>1040</v>
      </c>
      <c r="J431" s="201"/>
      <c r="K431" s="201"/>
      <c r="L431" s="201"/>
      <c r="M431" s="201"/>
      <c r="N431" s="201"/>
      <c r="O431" s="201"/>
      <c r="P431" s="201"/>
      <c r="Q431" s="201"/>
      <c r="R431" s="201"/>
      <c r="S431" s="201"/>
      <c r="T431" s="201"/>
      <c r="U431" s="201"/>
    </row>
    <row r="432" spans="1:21" s="7" customFormat="1" ht="15" x14ac:dyDescent="0.25">
      <c r="A432" s="467" t="s">
        <v>142</v>
      </c>
      <c r="B432" s="224" t="s">
        <v>1038</v>
      </c>
      <c r="C432" s="433">
        <v>0</v>
      </c>
      <c r="D432" s="433">
        <v>10000</v>
      </c>
      <c r="E432" s="224" t="s">
        <v>82</v>
      </c>
      <c r="F432" s="432" t="s">
        <v>91</v>
      </c>
      <c r="G432" s="275"/>
      <c r="H432" s="411"/>
      <c r="I432" s="417"/>
      <c r="J432" s="201"/>
      <c r="K432" s="201"/>
      <c r="L432" s="201"/>
      <c r="M432" s="201"/>
      <c r="N432" s="201"/>
      <c r="O432" s="201"/>
      <c r="P432" s="201"/>
      <c r="Q432" s="201"/>
      <c r="R432" s="201"/>
      <c r="S432" s="201"/>
      <c r="T432" s="201"/>
      <c r="U432" s="201"/>
    </row>
    <row r="433" spans="1:21" s="7" customFormat="1" ht="15" x14ac:dyDescent="0.25">
      <c r="A433" s="467" t="s">
        <v>3</v>
      </c>
      <c r="B433" s="224" t="s">
        <v>1040</v>
      </c>
      <c r="C433" s="468" t="s">
        <v>77</v>
      </c>
      <c r="D433" s="468" t="s">
        <v>77</v>
      </c>
      <c r="E433" s="224" t="s">
        <v>77</v>
      </c>
      <c r="F433" s="432" t="s">
        <v>91</v>
      </c>
      <c r="G433" s="275"/>
      <c r="H433" s="411"/>
      <c r="I433" s="417"/>
      <c r="J433" s="201"/>
      <c r="K433" s="201"/>
      <c r="L433" s="201"/>
      <c r="M433" s="201"/>
      <c r="N433" s="201"/>
      <c r="O433" s="201"/>
      <c r="P433" s="201"/>
      <c r="Q433" s="201"/>
      <c r="R433" s="201"/>
      <c r="S433" s="201"/>
      <c r="T433" s="201"/>
      <c r="U433" s="201"/>
    </row>
    <row r="434" spans="1:21" s="7" customFormat="1" ht="15" x14ac:dyDescent="0.25">
      <c r="A434" s="467" t="s">
        <v>1087</v>
      </c>
      <c r="B434" s="224" t="s">
        <v>1038</v>
      </c>
      <c r="C434" s="433">
        <v>0</v>
      </c>
      <c r="D434" s="433">
        <v>500</v>
      </c>
      <c r="E434" s="224" t="s">
        <v>87</v>
      </c>
      <c r="F434" s="432" t="s">
        <v>92</v>
      </c>
      <c r="G434" s="275"/>
      <c r="H434" s="411"/>
      <c r="I434" s="417"/>
      <c r="J434" s="201"/>
      <c r="K434" s="201"/>
      <c r="L434" s="201"/>
      <c r="M434" s="201"/>
      <c r="N434" s="201"/>
      <c r="O434" s="201"/>
      <c r="P434" s="201"/>
      <c r="Q434" s="201"/>
      <c r="R434" s="201"/>
      <c r="S434" s="201"/>
      <c r="T434" s="201"/>
      <c r="U434" s="201"/>
    </row>
    <row r="435" spans="1:21" s="7" customFormat="1" ht="15" x14ac:dyDescent="0.25">
      <c r="A435" s="467" t="s">
        <v>1088</v>
      </c>
      <c r="B435" s="224" t="s">
        <v>1038</v>
      </c>
      <c r="C435" s="433">
        <v>0.1</v>
      </c>
      <c r="D435" s="433">
        <v>5</v>
      </c>
      <c r="E435" s="224" t="s">
        <v>84</v>
      </c>
      <c r="F435" s="432" t="s">
        <v>92</v>
      </c>
      <c r="G435" s="275"/>
      <c r="H435" s="411"/>
      <c r="I435" s="417"/>
      <c r="J435" s="201"/>
      <c r="K435" s="201"/>
      <c r="L435" s="201"/>
      <c r="M435" s="201"/>
      <c r="N435" s="201"/>
      <c r="O435" s="201"/>
      <c r="P435" s="201"/>
      <c r="Q435" s="201"/>
      <c r="R435" s="201"/>
      <c r="S435" s="201"/>
      <c r="T435" s="201"/>
      <c r="U435" s="201"/>
    </row>
    <row r="436" spans="1:21" s="7" customFormat="1" ht="15" x14ac:dyDescent="0.25">
      <c r="A436" s="445" t="s">
        <v>348</v>
      </c>
      <c r="B436" s="224" t="s">
        <v>1040</v>
      </c>
      <c r="C436" s="431" t="s">
        <v>77</v>
      </c>
      <c r="D436" s="431" t="s">
        <v>77</v>
      </c>
      <c r="E436" s="224" t="s">
        <v>77</v>
      </c>
      <c r="F436" s="432" t="s">
        <v>91</v>
      </c>
      <c r="G436" s="275"/>
      <c r="H436" s="579" t="s">
        <v>339</v>
      </c>
      <c r="I436" s="417"/>
      <c r="J436" s="201"/>
      <c r="K436" s="201"/>
      <c r="L436" s="201"/>
      <c r="M436" s="201"/>
      <c r="N436" s="201"/>
      <c r="O436" s="201"/>
      <c r="P436" s="201"/>
      <c r="Q436" s="201"/>
      <c r="R436" s="201"/>
      <c r="S436" s="201"/>
      <c r="T436" s="201"/>
      <c r="U436" s="201"/>
    </row>
    <row r="437" spans="1:21" s="7" customFormat="1" ht="15" x14ac:dyDescent="0.25">
      <c r="A437" s="445" t="s">
        <v>353</v>
      </c>
      <c r="B437" s="224" t="s">
        <v>1038</v>
      </c>
      <c r="C437" s="433">
        <v>0</v>
      </c>
      <c r="D437" s="433">
        <v>500</v>
      </c>
      <c r="E437" s="224" t="s">
        <v>87</v>
      </c>
      <c r="F437" s="432" t="s">
        <v>92</v>
      </c>
      <c r="G437" s="275"/>
      <c r="H437" s="579"/>
      <c r="I437" s="417"/>
      <c r="J437" s="201"/>
      <c r="K437" s="201"/>
      <c r="L437" s="201"/>
      <c r="M437" s="201"/>
      <c r="N437" s="201"/>
      <c r="O437" s="201"/>
      <c r="P437" s="201"/>
      <c r="Q437" s="201"/>
      <c r="R437" s="201"/>
      <c r="S437" s="201"/>
      <c r="T437" s="201"/>
      <c r="U437" s="201"/>
    </row>
    <row r="438" spans="1:21" s="7" customFormat="1" ht="15" x14ac:dyDescent="0.25">
      <c r="A438" s="445" t="s">
        <v>356</v>
      </c>
      <c r="B438" s="224" t="s">
        <v>1040</v>
      </c>
      <c r="C438" s="431" t="s">
        <v>77</v>
      </c>
      <c r="D438" s="431" t="s">
        <v>77</v>
      </c>
      <c r="E438" s="224" t="s">
        <v>77</v>
      </c>
      <c r="F438" s="432" t="s">
        <v>91</v>
      </c>
      <c r="G438" s="275"/>
      <c r="H438" s="579"/>
      <c r="I438" s="417"/>
      <c r="J438" s="201"/>
      <c r="K438" s="201"/>
      <c r="L438" s="201"/>
      <c r="M438" s="201"/>
      <c r="N438" s="201"/>
      <c r="O438" s="201"/>
      <c r="P438" s="201"/>
      <c r="Q438" s="201"/>
      <c r="R438" s="201"/>
      <c r="S438" s="201"/>
      <c r="T438" s="201"/>
      <c r="U438" s="201"/>
    </row>
    <row r="439" spans="1:21" s="7" customFormat="1" ht="15" x14ac:dyDescent="0.25">
      <c r="A439" s="445" t="s">
        <v>357</v>
      </c>
      <c r="B439" s="224" t="s">
        <v>1038</v>
      </c>
      <c r="C439" s="433">
        <v>0</v>
      </c>
      <c r="D439" s="433">
        <v>500</v>
      </c>
      <c r="E439" s="224" t="s">
        <v>87</v>
      </c>
      <c r="F439" s="432" t="s">
        <v>92</v>
      </c>
      <c r="G439" s="275"/>
      <c r="H439" s="579"/>
      <c r="I439" s="417"/>
      <c r="J439" s="201"/>
      <c r="K439" s="201"/>
      <c r="L439" s="201"/>
      <c r="M439" s="201"/>
      <c r="N439" s="201"/>
      <c r="O439" s="201"/>
      <c r="P439" s="201"/>
      <c r="Q439" s="201"/>
      <c r="R439" s="201"/>
      <c r="S439" s="201"/>
      <c r="T439" s="201"/>
      <c r="U439" s="201"/>
    </row>
    <row r="440" spans="1:21" s="7" customFormat="1" ht="15" x14ac:dyDescent="0.25">
      <c r="A440" s="430" t="s">
        <v>1089</v>
      </c>
      <c r="B440" s="224" t="s">
        <v>1038</v>
      </c>
      <c r="C440" s="433">
        <v>0</v>
      </c>
      <c r="D440" s="433">
        <v>10000</v>
      </c>
      <c r="E440" s="224" t="s">
        <v>82</v>
      </c>
      <c r="F440" s="432" t="s">
        <v>92</v>
      </c>
      <c r="G440" s="275"/>
      <c r="H440" s="579"/>
      <c r="I440" s="417"/>
      <c r="J440" s="201"/>
      <c r="K440" s="201"/>
      <c r="L440" s="201"/>
      <c r="M440" s="201"/>
      <c r="N440" s="201"/>
      <c r="O440" s="201"/>
      <c r="P440" s="201"/>
      <c r="Q440" s="201"/>
      <c r="R440" s="201"/>
      <c r="S440" s="201"/>
      <c r="T440" s="201"/>
      <c r="U440" s="201"/>
    </row>
    <row r="441" spans="1:21" s="7" customFormat="1" ht="15" x14ac:dyDescent="0.25">
      <c r="A441" s="467" t="s">
        <v>1090</v>
      </c>
      <c r="B441" s="224" t="s">
        <v>1038</v>
      </c>
      <c r="C441" s="433">
        <v>0</v>
      </c>
      <c r="D441" s="433">
        <v>10000</v>
      </c>
      <c r="E441" s="224" t="s">
        <v>82</v>
      </c>
      <c r="F441" s="432" t="s">
        <v>92</v>
      </c>
      <c r="G441" s="275"/>
      <c r="H441" s="579"/>
      <c r="I441" s="417"/>
      <c r="J441" s="201"/>
      <c r="K441" s="201"/>
      <c r="L441" s="201"/>
      <c r="M441" s="201"/>
      <c r="N441" s="201"/>
      <c r="O441" s="201"/>
      <c r="P441" s="201"/>
      <c r="Q441" s="201"/>
      <c r="R441" s="201"/>
      <c r="S441" s="201"/>
      <c r="T441" s="201"/>
      <c r="U441" s="201"/>
    </row>
    <row r="442" spans="1:21" s="7" customFormat="1" ht="15" x14ac:dyDescent="0.25">
      <c r="A442" s="467" t="s">
        <v>303</v>
      </c>
      <c r="B442" s="224" t="s">
        <v>1038</v>
      </c>
      <c r="C442" s="433">
        <v>0</v>
      </c>
      <c r="D442" s="433">
        <v>1000</v>
      </c>
      <c r="E442" s="224" t="s">
        <v>85</v>
      </c>
      <c r="F442" s="432" t="s">
        <v>92</v>
      </c>
      <c r="G442" s="275"/>
      <c r="H442" s="579"/>
      <c r="I442" s="417"/>
      <c r="J442" s="201"/>
      <c r="K442" s="201"/>
      <c r="L442" s="201"/>
      <c r="M442" s="201"/>
      <c r="N442" s="201"/>
      <c r="O442" s="201"/>
      <c r="P442" s="201"/>
      <c r="Q442" s="201"/>
      <c r="R442" s="201"/>
      <c r="S442" s="201"/>
      <c r="T442" s="201"/>
      <c r="U442" s="201"/>
    </row>
    <row r="443" spans="1:21" s="7" customFormat="1" ht="15" x14ac:dyDescent="0.25">
      <c r="A443" s="467" t="s">
        <v>281</v>
      </c>
      <c r="B443" s="224" t="s">
        <v>1038</v>
      </c>
      <c r="C443" s="433">
        <v>0</v>
      </c>
      <c r="D443" s="433">
        <v>100</v>
      </c>
      <c r="E443" s="224" t="s">
        <v>86</v>
      </c>
      <c r="F443" s="432" t="s">
        <v>92</v>
      </c>
      <c r="G443" s="275"/>
      <c r="H443" s="579"/>
      <c r="I443" s="417"/>
      <c r="J443" s="201"/>
      <c r="K443" s="201"/>
      <c r="L443" s="201"/>
      <c r="M443" s="201"/>
      <c r="N443" s="201"/>
      <c r="O443" s="201"/>
      <c r="P443" s="201"/>
      <c r="Q443" s="201"/>
      <c r="R443" s="201"/>
      <c r="S443" s="201"/>
      <c r="T443" s="201"/>
      <c r="U443" s="201"/>
    </row>
    <row r="444" spans="1:21" s="7" customFormat="1" ht="15" x14ac:dyDescent="0.25">
      <c r="A444" s="430" t="s">
        <v>1091</v>
      </c>
      <c r="B444" s="224" t="s">
        <v>1038</v>
      </c>
      <c r="C444" s="433">
        <v>0</v>
      </c>
      <c r="D444" s="433">
        <v>10000</v>
      </c>
      <c r="E444" s="224" t="s">
        <v>82</v>
      </c>
      <c r="F444" s="432" t="s">
        <v>92</v>
      </c>
      <c r="G444" s="275"/>
      <c r="H444" s="579"/>
      <c r="I444" s="417"/>
      <c r="J444" s="201"/>
      <c r="K444" s="201"/>
      <c r="L444" s="201"/>
      <c r="M444" s="201"/>
      <c r="N444" s="201"/>
      <c r="O444" s="201"/>
      <c r="P444" s="201"/>
      <c r="Q444" s="201"/>
      <c r="R444" s="201"/>
      <c r="S444" s="201"/>
      <c r="T444" s="201"/>
      <c r="U444" s="201"/>
    </row>
    <row r="445" spans="1:21" s="7" customFormat="1" ht="15" x14ac:dyDescent="0.25">
      <c r="A445" s="467" t="s">
        <v>1092</v>
      </c>
      <c r="B445" s="224" t="s">
        <v>1038</v>
      </c>
      <c r="C445" s="433">
        <v>0</v>
      </c>
      <c r="D445" s="433">
        <v>10000</v>
      </c>
      <c r="E445" s="224" t="s">
        <v>82</v>
      </c>
      <c r="F445" s="432" t="s">
        <v>92</v>
      </c>
      <c r="G445" s="275"/>
      <c r="H445" s="579"/>
      <c r="I445" s="417"/>
      <c r="J445" s="201"/>
      <c r="K445" s="201"/>
      <c r="L445" s="201"/>
      <c r="M445" s="201"/>
      <c r="N445" s="201"/>
      <c r="O445" s="201"/>
      <c r="P445" s="201"/>
      <c r="Q445" s="201"/>
      <c r="R445" s="201"/>
      <c r="S445" s="201"/>
      <c r="T445" s="201"/>
      <c r="U445" s="201"/>
    </row>
    <row r="446" spans="1:21" s="7" customFormat="1" ht="15" x14ac:dyDescent="0.25">
      <c r="A446" s="467" t="s">
        <v>282</v>
      </c>
      <c r="B446" s="224" t="s">
        <v>1038</v>
      </c>
      <c r="C446" s="433">
        <v>0</v>
      </c>
      <c r="D446" s="433">
        <v>100</v>
      </c>
      <c r="E446" s="224" t="s">
        <v>82</v>
      </c>
      <c r="F446" s="432" t="s">
        <v>92</v>
      </c>
      <c r="G446" s="275"/>
      <c r="H446" s="579"/>
      <c r="I446" s="417"/>
      <c r="J446" s="201"/>
      <c r="K446" s="201"/>
      <c r="L446" s="201"/>
      <c r="M446" s="201"/>
      <c r="N446" s="201"/>
      <c r="O446" s="201"/>
      <c r="P446" s="201"/>
      <c r="Q446" s="201"/>
      <c r="R446" s="201"/>
      <c r="S446" s="201"/>
      <c r="T446" s="201"/>
      <c r="U446" s="201"/>
    </row>
    <row r="447" spans="1:21" s="7" customFormat="1" ht="15" x14ac:dyDescent="0.25">
      <c r="A447" s="467" t="s">
        <v>304</v>
      </c>
      <c r="B447" s="224" t="s">
        <v>1038</v>
      </c>
      <c r="C447" s="433">
        <v>0</v>
      </c>
      <c r="D447" s="433">
        <v>10000</v>
      </c>
      <c r="E447" s="224" t="s">
        <v>82</v>
      </c>
      <c r="F447" s="432" t="s">
        <v>92</v>
      </c>
      <c r="G447" s="275"/>
      <c r="H447" s="579"/>
      <c r="I447" s="417"/>
      <c r="J447" s="201"/>
      <c r="K447" s="201"/>
      <c r="L447" s="201"/>
      <c r="M447" s="201"/>
      <c r="N447" s="201"/>
      <c r="O447" s="201"/>
      <c r="P447" s="201"/>
      <c r="Q447" s="201"/>
      <c r="R447" s="201"/>
      <c r="S447" s="201"/>
      <c r="T447" s="201"/>
      <c r="U447" s="201"/>
    </row>
    <row r="448" spans="1:21" s="7" customFormat="1" ht="15" x14ac:dyDescent="0.25">
      <c r="A448" s="467" t="s">
        <v>283</v>
      </c>
      <c r="B448" s="224" t="s">
        <v>1038</v>
      </c>
      <c r="C448" s="433">
        <v>0</v>
      </c>
      <c r="D448" s="433">
        <v>100</v>
      </c>
      <c r="E448" s="224" t="s">
        <v>86</v>
      </c>
      <c r="F448" s="432" t="s">
        <v>92</v>
      </c>
      <c r="G448" s="275"/>
      <c r="H448" s="579"/>
      <c r="I448" s="417"/>
      <c r="J448" s="201"/>
      <c r="K448" s="201"/>
      <c r="L448" s="201"/>
      <c r="M448" s="201"/>
      <c r="N448" s="201"/>
      <c r="O448" s="201"/>
      <c r="P448" s="201"/>
      <c r="Q448" s="201"/>
      <c r="R448" s="201"/>
      <c r="S448" s="201"/>
      <c r="T448" s="201"/>
      <c r="U448" s="201"/>
    </row>
    <row r="449" spans="1:21" s="7" customFormat="1" ht="15" x14ac:dyDescent="0.25">
      <c r="A449" s="445" t="s">
        <v>358</v>
      </c>
      <c r="B449" s="224" t="s">
        <v>1038</v>
      </c>
      <c r="C449" s="433">
        <v>0</v>
      </c>
      <c r="D449" s="433">
        <v>5</v>
      </c>
      <c r="E449" s="224" t="s">
        <v>84</v>
      </c>
      <c r="F449" s="432" t="s">
        <v>92</v>
      </c>
      <c r="G449" s="275"/>
      <c r="H449" s="579"/>
      <c r="I449" s="417"/>
      <c r="J449" s="201"/>
      <c r="K449" s="201"/>
      <c r="L449" s="201"/>
      <c r="M449" s="201"/>
      <c r="N449" s="201"/>
      <c r="O449" s="201"/>
      <c r="P449" s="201"/>
      <c r="Q449" s="201"/>
      <c r="R449" s="201"/>
      <c r="S449" s="201"/>
      <c r="T449" s="201"/>
      <c r="U449" s="201"/>
    </row>
    <row r="450" spans="1:21" s="7" customFormat="1" ht="15" x14ac:dyDescent="0.25">
      <c r="A450" s="445" t="s">
        <v>1093</v>
      </c>
      <c r="B450" s="224" t="s">
        <v>1038</v>
      </c>
      <c r="C450" s="433">
        <v>0</v>
      </c>
      <c r="D450" s="433">
        <v>500</v>
      </c>
      <c r="E450" s="224" t="s">
        <v>88</v>
      </c>
      <c r="F450" s="432" t="s">
        <v>92</v>
      </c>
      <c r="G450" s="275"/>
      <c r="H450" s="411"/>
      <c r="I450" s="417"/>
      <c r="J450" s="201"/>
      <c r="K450" s="201"/>
      <c r="L450" s="201"/>
      <c r="M450" s="201"/>
      <c r="N450" s="201"/>
      <c r="O450" s="201"/>
      <c r="P450" s="201"/>
      <c r="Q450" s="201"/>
      <c r="R450" s="201"/>
      <c r="S450" s="201"/>
      <c r="T450" s="201"/>
      <c r="U450" s="201"/>
    </row>
    <row r="451" spans="1:21" s="7" customFormat="1" ht="15" x14ac:dyDescent="0.25">
      <c r="A451" s="445" t="s">
        <v>1094</v>
      </c>
      <c r="B451" s="224" t="s">
        <v>1038</v>
      </c>
      <c r="C451" s="433">
        <v>0</v>
      </c>
      <c r="D451" s="433">
        <v>500</v>
      </c>
      <c r="E451" s="224" t="s">
        <v>88</v>
      </c>
      <c r="F451" s="432" t="s">
        <v>92</v>
      </c>
      <c r="G451" s="275"/>
      <c r="H451" s="411"/>
      <c r="I451" s="417"/>
      <c r="J451" s="201"/>
      <c r="K451" s="201"/>
      <c r="L451" s="201"/>
      <c r="M451" s="201"/>
      <c r="N451" s="201"/>
      <c r="O451" s="201"/>
      <c r="P451" s="201"/>
      <c r="Q451" s="201"/>
      <c r="R451" s="201"/>
      <c r="S451" s="201"/>
      <c r="T451" s="201"/>
      <c r="U451" s="201"/>
    </row>
    <row r="452" spans="1:21" s="7" customFormat="1" ht="15" x14ac:dyDescent="0.25">
      <c r="A452" s="430" t="s">
        <v>1068</v>
      </c>
      <c r="B452" s="224" t="s">
        <v>1038</v>
      </c>
      <c r="C452" s="433">
        <v>0</v>
      </c>
      <c r="D452" s="433">
        <v>10000</v>
      </c>
      <c r="E452" s="224" t="s">
        <v>1052</v>
      </c>
      <c r="F452" s="432" t="s">
        <v>92</v>
      </c>
      <c r="G452" s="275"/>
      <c r="H452" s="411"/>
      <c r="I452" s="417"/>
      <c r="J452" s="201"/>
      <c r="K452" s="201"/>
      <c r="L452" s="201"/>
      <c r="M452" s="201"/>
      <c r="N452" s="201"/>
      <c r="O452" s="201"/>
      <c r="P452" s="201"/>
      <c r="Q452" s="201"/>
      <c r="R452" s="201"/>
      <c r="S452" s="201"/>
      <c r="T452" s="201"/>
      <c r="U452" s="201"/>
    </row>
    <row r="453" spans="1:21" s="7" customFormat="1" ht="15" x14ac:dyDescent="0.25">
      <c r="A453" s="446" t="s">
        <v>1069</v>
      </c>
      <c r="B453" s="271" t="s">
        <v>1038</v>
      </c>
      <c r="C453" s="447">
        <v>0</v>
      </c>
      <c r="D453" s="447">
        <v>1000000000</v>
      </c>
      <c r="E453" s="448" t="s">
        <v>1070</v>
      </c>
      <c r="F453" s="449" t="s">
        <v>92</v>
      </c>
      <c r="G453" s="275"/>
      <c r="H453" s="411"/>
      <c r="I453" s="417"/>
      <c r="J453" s="201"/>
      <c r="K453" s="201"/>
      <c r="L453" s="201"/>
      <c r="M453" s="201"/>
      <c r="N453" s="201"/>
      <c r="O453" s="201"/>
      <c r="P453" s="201"/>
      <c r="Q453" s="201"/>
      <c r="R453" s="201"/>
      <c r="S453" s="201"/>
      <c r="T453" s="201"/>
      <c r="U453" s="201"/>
    </row>
    <row r="454" spans="1:21" s="7" customFormat="1" thickBot="1" x14ac:dyDescent="0.3">
      <c r="A454" s="450" t="s">
        <v>1071</v>
      </c>
      <c r="B454" s="451" t="s">
        <v>1040</v>
      </c>
      <c r="C454" s="452" t="s">
        <v>77</v>
      </c>
      <c r="D454" s="452" t="s">
        <v>77</v>
      </c>
      <c r="E454" s="451" t="s">
        <v>77</v>
      </c>
      <c r="F454" s="453" t="s">
        <v>91</v>
      </c>
      <c r="G454" s="275"/>
      <c r="H454" s="412"/>
      <c r="I454" s="417" t="s">
        <v>1084</v>
      </c>
      <c r="J454" s="201"/>
      <c r="K454" s="201"/>
      <c r="L454" s="201"/>
      <c r="M454" s="201"/>
      <c r="N454" s="201"/>
      <c r="O454" s="201"/>
      <c r="P454" s="201"/>
      <c r="Q454" s="201"/>
      <c r="R454" s="201"/>
      <c r="S454" s="201"/>
      <c r="T454" s="201"/>
      <c r="U454" s="201"/>
    </row>
    <row r="455" spans="1:21" s="7" customFormat="1" ht="16.5" thickBot="1" x14ac:dyDescent="0.3">
      <c r="A455" s="198"/>
      <c r="B455" s="218"/>
      <c r="C455" s="218"/>
      <c r="D455" s="218"/>
      <c r="E455" s="218"/>
      <c r="F455" s="201"/>
      <c r="G455" s="201"/>
      <c r="H455" s="201"/>
      <c r="I455" s="201"/>
      <c r="J455" s="201"/>
      <c r="K455" s="201"/>
      <c r="L455" s="201"/>
      <c r="M455" s="201"/>
      <c r="N455" s="201"/>
      <c r="O455" s="201"/>
      <c r="P455" s="201"/>
      <c r="Q455" s="201"/>
      <c r="R455" s="201"/>
      <c r="S455" s="201"/>
      <c r="T455" s="201"/>
      <c r="U455" s="201"/>
    </row>
    <row r="456" spans="1:21" s="7" customFormat="1" thickBot="1" x14ac:dyDescent="0.3">
      <c r="A456" s="423" t="s">
        <v>1033</v>
      </c>
      <c r="B456" s="576" t="s">
        <v>1073</v>
      </c>
      <c r="C456" s="577"/>
      <c r="D456" s="577"/>
      <c r="E456" s="577"/>
      <c r="F456" s="577"/>
      <c r="G456" s="577"/>
      <c r="H456" s="577"/>
      <c r="I456" s="578"/>
      <c r="J456" s="201"/>
      <c r="K456" s="201"/>
      <c r="L456" s="201"/>
      <c r="M456" s="201"/>
      <c r="N456" s="201"/>
      <c r="O456" s="201"/>
      <c r="P456" s="201"/>
      <c r="Q456" s="201"/>
      <c r="R456" s="201"/>
      <c r="S456" s="201"/>
      <c r="T456" s="201"/>
      <c r="U456" s="201"/>
    </row>
    <row r="457" spans="1:21" s="7" customFormat="1" thickBot="1" x14ac:dyDescent="0.3">
      <c r="A457" s="425" t="s">
        <v>1034</v>
      </c>
      <c r="B457" s="576" t="s">
        <v>1074</v>
      </c>
      <c r="C457" s="577"/>
      <c r="D457" s="577"/>
      <c r="E457" s="577"/>
      <c r="F457" s="577"/>
      <c r="G457" s="577"/>
      <c r="H457" s="577"/>
      <c r="I457" s="578"/>
      <c r="J457" s="201"/>
      <c r="K457" s="201"/>
      <c r="L457" s="201"/>
      <c r="M457" s="201"/>
      <c r="N457" s="201"/>
      <c r="O457" s="201"/>
      <c r="P457" s="201"/>
      <c r="Q457" s="201"/>
      <c r="R457" s="201"/>
      <c r="S457" s="201"/>
      <c r="T457" s="201"/>
      <c r="U457" s="201"/>
    </row>
    <row r="458" spans="1:21" s="7" customFormat="1" thickBot="1" x14ac:dyDescent="0.3">
      <c r="A458" s="423" t="s">
        <v>1035</v>
      </c>
      <c r="B458" s="576" t="s">
        <v>1162</v>
      </c>
      <c r="C458" s="577"/>
      <c r="D458" s="577"/>
      <c r="E458" s="577"/>
      <c r="F458" s="577"/>
      <c r="G458" s="577"/>
      <c r="H458" s="577"/>
      <c r="I458" s="578"/>
      <c r="J458" s="201"/>
      <c r="K458" s="201"/>
      <c r="L458" s="201"/>
      <c r="M458" s="201"/>
      <c r="N458" s="201"/>
      <c r="O458" s="201"/>
      <c r="P458" s="201"/>
      <c r="Q458" s="201"/>
      <c r="R458" s="201"/>
      <c r="S458" s="201"/>
      <c r="T458" s="201"/>
      <c r="U458" s="201"/>
    </row>
    <row r="459" spans="1:21" s="7" customFormat="1" thickBot="1" x14ac:dyDescent="0.3">
      <c r="A459" s="423" t="s">
        <v>769</v>
      </c>
      <c r="B459" s="576" t="s">
        <v>1166</v>
      </c>
      <c r="C459" s="577"/>
      <c r="D459" s="577"/>
      <c r="E459" s="577"/>
      <c r="F459" s="577"/>
      <c r="G459" s="577"/>
      <c r="H459" s="577"/>
      <c r="I459" s="578"/>
      <c r="J459" s="201"/>
      <c r="K459" s="201"/>
      <c r="L459" s="201"/>
      <c r="M459" s="201"/>
      <c r="N459" s="201"/>
      <c r="O459" s="201"/>
      <c r="P459" s="201"/>
      <c r="Q459" s="201"/>
      <c r="R459" s="201"/>
      <c r="S459" s="201"/>
      <c r="T459" s="201"/>
      <c r="U459" s="201"/>
    </row>
    <row r="460" spans="1:21" s="7" customFormat="1" ht="45.75" thickBot="1" x14ac:dyDescent="0.3">
      <c r="A460" s="197" t="s">
        <v>765</v>
      </c>
      <c r="B460" s="11" t="s">
        <v>105</v>
      </c>
      <c r="C460" s="9" t="s">
        <v>73</v>
      </c>
      <c r="D460" s="9" t="s">
        <v>74</v>
      </c>
      <c r="E460" s="9" t="s">
        <v>75</v>
      </c>
      <c r="F460" s="426" t="s">
        <v>1036</v>
      </c>
      <c r="G460" s="427"/>
      <c r="H460" s="411"/>
      <c r="I460" s="417"/>
      <c r="J460" s="201"/>
      <c r="K460" s="201"/>
      <c r="L460" s="201"/>
      <c r="M460" s="201"/>
      <c r="N460" s="201"/>
      <c r="O460" s="201"/>
      <c r="P460" s="201"/>
      <c r="Q460" s="201"/>
      <c r="R460" s="201"/>
      <c r="S460" s="201"/>
      <c r="T460" s="201"/>
      <c r="U460" s="201"/>
    </row>
    <row r="461" spans="1:21" s="7" customFormat="1" ht="15" x14ac:dyDescent="0.25">
      <c r="A461" s="428" t="s">
        <v>1037</v>
      </c>
      <c r="B461" s="145" t="s">
        <v>1038</v>
      </c>
      <c r="C461" s="429">
        <v>1</v>
      </c>
      <c r="D461" s="429" t="s">
        <v>700</v>
      </c>
      <c r="E461" s="145" t="s">
        <v>77</v>
      </c>
      <c r="F461" s="148" t="s">
        <v>92</v>
      </c>
      <c r="G461" s="275"/>
      <c r="H461" s="411"/>
      <c r="I461" s="454">
        <v>42874</v>
      </c>
      <c r="J461" s="201"/>
      <c r="K461" s="201"/>
      <c r="L461" s="201"/>
      <c r="M461" s="201"/>
      <c r="N461" s="201"/>
      <c r="O461" s="201"/>
      <c r="P461" s="201"/>
      <c r="Q461" s="201"/>
      <c r="R461" s="201"/>
      <c r="S461" s="201"/>
      <c r="T461" s="201"/>
      <c r="U461" s="201"/>
    </row>
    <row r="462" spans="1:21" s="7" customFormat="1" ht="15" x14ac:dyDescent="0.25">
      <c r="A462" s="430" t="s">
        <v>346</v>
      </c>
      <c r="B462" s="224" t="s">
        <v>1040</v>
      </c>
      <c r="C462" s="431" t="s">
        <v>77</v>
      </c>
      <c r="D462" s="431" t="s">
        <v>77</v>
      </c>
      <c r="E462" s="224" t="s">
        <v>77</v>
      </c>
      <c r="F462" s="432" t="s">
        <v>91</v>
      </c>
      <c r="G462" s="18"/>
      <c r="H462" s="579" t="s">
        <v>339</v>
      </c>
      <c r="I462" s="460"/>
      <c r="J462" s="201"/>
      <c r="K462" s="201"/>
      <c r="L462" s="201"/>
      <c r="M462" s="201"/>
      <c r="N462" s="201"/>
      <c r="O462" s="201"/>
      <c r="P462" s="201"/>
      <c r="Q462" s="201"/>
      <c r="R462" s="201"/>
      <c r="S462" s="201"/>
      <c r="T462" s="201"/>
      <c r="U462" s="201"/>
    </row>
    <row r="463" spans="1:21" s="7" customFormat="1" ht="15" x14ac:dyDescent="0.25">
      <c r="A463" s="430" t="s">
        <v>347</v>
      </c>
      <c r="B463" s="224" t="s">
        <v>1040</v>
      </c>
      <c r="C463" s="431" t="s">
        <v>77</v>
      </c>
      <c r="D463" s="431" t="s">
        <v>77</v>
      </c>
      <c r="E463" s="224" t="s">
        <v>77</v>
      </c>
      <c r="F463" s="432" t="s">
        <v>91</v>
      </c>
      <c r="G463" s="18"/>
      <c r="H463" s="579"/>
      <c r="I463" s="417"/>
      <c r="J463" s="201"/>
      <c r="K463" s="201"/>
      <c r="L463" s="201"/>
      <c r="M463" s="201"/>
      <c r="N463" s="201"/>
      <c r="O463" s="201"/>
      <c r="P463" s="201"/>
      <c r="Q463" s="201"/>
      <c r="R463" s="201"/>
      <c r="S463" s="201"/>
      <c r="T463" s="201"/>
      <c r="U463" s="201"/>
    </row>
    <row r="464" spans="1:21" s="7" customFormat="1" ht="15" x14ac:dyDescent="0.25">
      <c r="A464" s="430" t="s">
        <v>1044</v>
      </c>
      <c r="B464" s="224" t="s">
        <v>1038</v>
      </c>
      <c r="C464" s="433">
        <v>0</v>
      </c>
      <c r="D464" s="433">
        <v>10000</v>
      </c>
      <c r="E464" s="224" t="s">
        <v>82</v>
      </c>
      <c r="F464" s="432" t="s">
        <v>92</v>
      </c>
      <c r="G464" s="18"/>
      <c r="H464" s="411"/>
      <c r="I464" s="417">
        <v>1040</v>
      </c>
      <c r="J464" s="201"/>
      <c r="K464" s="201"/>
      <c r="L464" s="201"/>
      <c r="M464" s="201"/>
      <c r="N464" s="201"/>
      <c r="O464" s="201"/>
      <c r="P464" s="201"/>
      <c r="Q464" s="201"/>
      <c r="R464" s="201"/>
      <c r="S464" s="201"/>
      <c r="T464" s="201"/>
      <c r="U464" s="201"/>
    </row>
    <row r="465" spans="1:21" s="7" customFormat="1" ht="15" x14ac:dyDescent="0.25">
      <c r="A465" s="430" t="s">
        <v>1045</v>
      </c>
      <c r="B465" s="224" t="s">
        <v>1038</v>
      </c>
      <c r="C465" s="433">
        <v>0</v>
      </c>
      <c r="D465" s="433">
        <v>10000</v>
      </c>
      <c r="E465" s="224" t="s">
        <v>82</v>
      </c>
      <c r="F465" s="432" t="s">
        <v>92</v>
      </c>
      <c r="G465" s="18"/>
      <c r="H465" s="411"/>
      <c r="I465" s="417">
        <v>1040</v>
      </c>
      <c r="J465" s="201"/>
      <c r="K465" s="201"/>
      <c r="L465" s="201"/>
      <c r="M465" s="201"/>
      <c r="N465" s="201"/>
      <c r="O465" s="201"/>
      <c r="P465" s="201"/>
      <c r="Q465" s="201"/>
      <c r="R465" s="201"/>
      <c r="S465" s="201"/>
      <c r="T465" s="201"/>
      <c r="U465" s="201"/>
    </row>
    <row r="466" spans="1:21" s="7" customFormat="1" ht="15" x14ac:dyDescent="0.25">
      <c r="A466" s="430" t="s">
        <v>1046</v>
      </c>
      <c r="B466" s="224" t="s">
        <v>1038</v>
      </c>
      <c r="C466" s="433">
        <v>1000</v>
      </c>
      <c r="D466" s="433">
        <v>-10000</v>
      </c>
      <c r="E466" s="224" t="s">
        <v>82</v>
      </c>
      <c r="F466" s="432" t="s">
        <v>92</v>
      </c>
      <c r="G466" s="18"/>
      <c r="H466" s="411"/>
      <c r="I466" s="417"/>
      <c r="J466" s="201"/>
      <c r="K466" s="201"/>
      <c r="L466" s="201"/>
      <c r="M466" s="201"/>
      <c r="N466" s="201"/>
      <c r="O466" s="201"/>
      <c r="P466" s="201"/>
      <c r="Q466" s="201"/>
      <c r="R466" s="201"/>
      <c r="S466" s="201"/>
      <c r="T466" s="201"/>
      <c r="U466" s="201"/>
    </row>
    <row r="467" spans="1:21" s="7" customFormat="1" ht="15" x14ac:dyDescent="0.25">
      <c r="A467" s="430" t="s">
        <v>1047</v>
      </c>
      <c r="B467" s="224" t="s">
        <v>1038</v>
      </c>
      <c r="C467" s="433">
        <v>1000</v>
      </c>
      <c r="D467" s="433">
        <v>-10000</v>
      </c>
      <c r="E467" s="224" t="s">
        <v>82</v>
      </c>
      <c r="F467" s="432" t="s">
        <v>92</v>
      </c>
      <c r="G467" s="18"/>
      <c r="H467" s="411"/>
      <c r="I467" s="417"/>
      <c r="J467" s="201"/>
      <c r="K467" s="201"/>
      <c r="L467" s="201"/>
      <c r="M467" s="201"/>
      <c r="N467" s="201"/>
      <c r="O467" s="201"/>
      <c r="P467" s="201"/>
      <c r="Q467" s="201"/>
      <c r="R467" s="201"/>
      <c r="S467" s="201"/>
      <c r="T467" s="201"/>
      <c r="U467" s="201"/>
    </row>
    <row r="468" spans="1:21" s="7" customFormat="1" ht="15" x14ac:dyDescent="0.25">
      <c r="A468" s="430" t="s">
        <v>1048</v>
      </c>
      <c r="B468" s="224" t="s">
        <v>1038</v>
      </c>
      <c r="C468" s="433">
        <v>0</v>
      </c>
      <c r="D468" s="433">
        <v>10000</v>
      </c>
      <c r="E468" s="224" t="s">
        <v>82</v>
      </c>
      <c r="F468" s="432" t="s">
        <v>92</v>
      </c>
      <c r="G468" s="399"/>
      <c r="H468" s="411"/>
      <c r="I468" s="417"/>
      <c r="J468" s="201"/>
      <c r="K468" s="201"/>
      <c r="L468" s="201"/>
      <c r="M468" s="201"/>
      <c r="N468" s="201"/>
      <c r="O468" s="201"/>
      <c r="P468" s="201"/>
      <c r="Q468" s="201"/>
      <c r="R468" s="201"/>
      <c r="S468" s="201"/>
      <c r="T468" s="201"/>
      <c r="U468" s="201"/>
    </row>
    <row r="469" spans="1:21" s="7" customFormat="1" ht="15" x14ac:dyDescent="0.25">
      <c r="A469" s="430" t="s">
        <v>126</v>
      </c>
      <c r="B469" s="224" t="s">
        <v>1038</v>
      </c>
      <c r="C469" s="433">
        <v>0</v>
      </c>
      <c r="D469" s="433">
        <v>10000</v>
      </c>
      <c r="E469" s="224" t="s">
        <v>82</v>
      </c>
      <c r="F469" s="432" t="s">
        <v>92</v>
      </c>
      <c r="G469" s="399"/>
      <c r="H469" s="411"/>
      <c r="I469" s="417"/>
      <c r="J469" s="201"/>
      <c r="K469" s="201"/>
      <c r="L469" s="201"/>
      <c r="M469" s="201"/>
      <c r="N469" s="201"/>
      <c r="O469" s="201"/>
      <c r="P469" s="201"/>
      <c r="Q469" s="201"/>
      <c r="R469" s="201"/>
      <c r="S469" s="201"/>
      <c r="T469" s="201"/>
      <c r="U469" s="201"/>
    </row>
    <row r="470" spans="1:21" s="7" customFormat="1" ht="15" x14ac:dyDescent="0.25">
      <c r="A470" s="430" t="s">
        <v>139</v>
      </c>
      <c r="B470" s="224" t="s">
        <v>1038</v>
      </c>
      <c r="C470" s="433">
        <v>0</v>
      </c>
      <c r="D470" s="433">
        <v>360</v>
      </c>
      <c r="E470" s="224" t="s">
        <v>1049</v>
      </c>
      <c r="F470" s="432" t="s">
        <v>92</v>
      </c>
      <c r="G470" s="399"/>
      <c r="H470" s="411"/>
      <c r="I470" s="417"/>
      <c r="J470" s="201"/>
      <c r="K470" s="201"/>
      <c r="L470" s="201"/>
      <c r="M470" s="201"/>
      <c r="N470" s="201"/>
      <c r="O470" s="201"/>
      <c r="P470" s="201"/>
      <c r="Q470" s="201"/>
      <c r="R470" s="201"/>
      <c r="S470" s="201"/>
      <c r="T470" s="201"/>
      <c r="U470" s="201"/>
    </row>
    <row r="471" spans="1:21" s="7" customFormat="1" ht="15" x14ac:dyDescent="0.25">
      <c r="A471" s="430" t="s">
        <v>887</v>
      </c>
      <c r="B471" s="224" t="s">
        <v>1038</v>
      </c>
      <c r="C471" s="433">
        <v>0</v>
      </c>
      <c r="D471" s="433">
        <v>360</v>
      </c>
      <c r="E471" s="224" t="s">
        <v>1049</v>
      </c>
      <c r="F471" s="432" t="s">
        <v>92</v>
      </c>
      <c r="G471" s="399"/>
      <c r="H471" s="411"/>
      <c r="I471" s="417"/>
      <c r="J471" s="201"/>
      <c r="K471" s="201"/>
      <c r="L471" s="201"/>
      <c r="M471" s="201"/>
      <c r="N471" s="201"/>
      <c r="O471" s="201"/>
      <c r="P471" s="201"/>
      <c r="Q471" s="201"/>
      <c r="R471" s="201"/>
      <c r="S471" s="201"/>
      <c r="T471" s="201"/>
      <c r="U471" s="201"/>
    </row>
    <row r="472" spans="1:21" s="7" customFormat="1" x14ac:dyDescent="0.25">
      <c r="A472" s="434" t="s">
        <v>1050</v>
      </c>
      <c r="B472" s="224"/>
      <c r="C472" s="435"/>
      <c r="D472" s="435"/>
      <c r="E472" s="435"/>
      <c r="F472" s="436"/>
      <c r="G472" s="399"/>
      <c r="H472" s="411"/>
      <c r="I472" s="480"/>
      <c r="J472" s="201"/>
      <c r="K472" s="201"/>
      <c r="L472" s="201"/>
      <c r="M472" s="201"/>
      <c r="N472" s="201"/>
      <c r="O472" s="201"/>
      <c r="P472" s="201"/>
      <c r="Q472" s="201"/>
      <c r="R472" s="201"/>
      <c r="S472" s="201"/>
      <c r="T472" s="201"/>
      <c r="U472" s="201"/>
    </row>
    <row r="473" spans="1:21" s="7" customFormat="1" ht="30" x14ac:dyDescent="0.25">
      <c r="A473" s="430" t="s">
        <v>1039</v>
      </c>
      <c r="B473" s="224" t="s">
        <v>1040</v>
      </c>
      <c r="C473" s="431" t="s">
        <v>77</v>
      </c>
      <c r="D473" s="431" t="s">
        <v>77</v>
      </c>
      <c r="E473" s="224" t="s">
        <v>77</v>
      </c>
      <c r="F473" s="432" t="s">
        <v>91</v>
      </c>
      <c r="G473" s="18"/>
      <c r="H473" s="411"/>
      <c r="I473" s="462" t="s">
        <v>1080</v>
      </c>
      <c r="J473" s="201"/>
      <c r="K473" s="201"/>
      <c r="L473" s="201"/>
      <c r="M473" s="201"/>
      <c r="N473" s="201"/>
      <c r="O473" s="201"/>
      <c r="P473" s="201"/>
      <c r="Q473" s="201"/>
      <c r="R473" s="201"/>
      <c r="S473" s="201"/>
      <c r="T473" s="201"/>
      <c r="U473" s="201"/>
    </row>
    <row r="474" spans="1:21" s="7" customFormat="1" ht="15" x14ac:dyDescent="0.25">
      <c r="A474" s="430" t="s">
        <v>1051</v>
      </c>
      <c r="B474" s="224" t="s">
        <v>1038</v>
      </c>
      <c r="C474" s="433">
        <v>0</v>
      </c>
      <c r="D474" s="433">
        <v>10000</v>
      </c>
      <c r="E474" s="224" t="s">
        <v>1052</v>
      </c>
      <c r="F474" s="432" t="s">
        <v>92</v>
      </c>
      <c r="G474" s="18"/>
      <c r="H474" s="579" t="s">
        <v>339</v>
      </c>
      <c r="I474" s="417"/>
      <c r="J474" s="201"/>
      <c r="K474" s="201"/>
      <c r="L474" s="201"/>
      <c r="M474" s="201"/>
      <c r="N474" s="201"/>
      <c r="O474" s="201"/>
      <c r="P474" s="201"/>
      <c r="Q474" s="201"/>
      <c r="R474" s="201"/>
      <c r="S474" s="201"/>
      <c r="T474" s="201"/>
      <c r="U474" s="201"/>
    </row>
    <row r="475" spans="1:21" s="7" customFormat="1" ht="15" x14ac:dyDescent="0.25">
      <c r="A475" s="430" t="s">
        <v>1053</v>
      </c>
      <c r="B475" s="224" t="s">
        <v>1038</v>
      </c>
      <c r="C475" s="433">
        <v>0</v>
      </c>
      <c r="D475" s="433">
        <v>10000</v>
      </c>
      <c r="E475" s="224" t="s">
        <v>1052</v>
      </c>
      <c r="F475" s="432" t="s">
        <v>92</v>
      </c>
      <c r="G475" s="18"/>
      <c r="H475" s="579"/>
      <c r="I475" s="417"/>
      <c r="J475" s="201"/>
      <c r="K475" s="201"/>
      <c r="L475" s="201"/>
      <c r="M475" s="201"/>
      <c r="N475" s="201"/>
      <c r="O475" s="201"/>
      <c r="P475" s="201"/>
      <c r="Q475" s="201"/>
      <c r="R475" s="201"/>
      <c r="S475" s="201"/>
      <c r="T475" s="201"/>
      <c r="U475" s="201"/>
    </row>
    <row r="476" spans="1:21" s="7" customFormat="1" ht="15" x14ac:dyDescent="0.25">
      <c r="A476" s="430" t="s">
        <v>1109</v>
      </c>
      <c r="B476" s="224" t="s">
        <v>1038</v>
      </c>
      <c r="C476" s="437">
        <v>1</v>
      </c>
      <c r="D476" s="437" t="s">
        <v>700</v>
      </c>
      <c r="E476" s="224" t="s">
        <v>77</v>
      </c>
      <c r="F476" s="432" t="s">
        <v>92</v>
      </c>
      <c r="G476" s="18"/>
      <c r="H476" s="411"/>
      <c r="I476" s="454">
        <v>42874</v>
      </c>
      <c r="J476" s="201"/>
      <c r="K476" s="201"/>
      <c r="L476" s="201"/>
      <c r="M476" s="201"/>
      <c r="N476" s="201"/>
      <c r="O476" s="201"/>
      <c r="P476" s="201"/>
      <c r="Q476" s="201"/>
      <c r="R476" s="201"/>
      <c r="S476" s="201"/>
      <c r="T476" s="201"/>
      <c r="U476" s="201"/>
    </row>
    <row r="477" spans="1:21" s="7" customFormat="1" ht="15" x14ac:dyDescent="0.25">
      <c r="A477" s="430" t="s">
        <v>1110</v>
      </c>
      <c r="B477" s="224" t="s">
        <v>1038</v>
      </c>
      <c r="C477" s="437">
        <v>1</v>
      </c>
      <c r="D477" s="437" t="s">
        <v>700</v>
      </c>
      <c r="E477" s="224" t="s">
        <v>77</v>
      </c>
      <c r="F477" s="432" t="s">
        <v>92</v>
      </c>
      <c r="G477" s="18"/>
      <c r="H477" s="411"/>
      <c r="I477" s="454">
        <v>42874</v>
      </c>
      <c r="J477" s="201"/>
      <c r="K477" s="201"/>
      <c r="L477" s="201"/>
      <c r="M477" s="201"/>
      <c r="N477" s="201"/>
      <c r="O477" s="201"/>
      <c r="P477" s="201"/>
      <c r="Q477" s="201"/>
      <c r="R477" s="201"/>
      <c r="S477" s="201"/>
      <c r="T477" s="201"/>
      <c r="U477" s="201"/>
    </row>
    <row r="478" spans="1:21" s="7" customFormat="1" ht="15" x14ac:dyDescent="0.25">
      <c r="A478" s="438" t="s">
        <v>1056</v>
      </c>
      <c r="B478" s="271" t="s">
        <v>1038</v>
      </c>
      <c r="C478" s="439">
        <v>0</v>
      </c>
      <c r="D478" s="439">
        <v>10000</v>
      </c>
      <c r="E478" s="440" t="s">
        <v>98</v>
      </c>
      <c r="F478" s="300" t="s">
        <v>92</v>
      </c>
      <c r="G478" s="18"/>
      <c r="H478" s="411"/>
      <c r="I478" s="417"/>
      <c r="J478" s="201"/>
      <c r="K478" s="201"/>
      <c r="L478" s="201"/>
      <c r="M478" s="201"/>
      <c r="N478" s="201"/>
      <c r="O478" s="201"/>
      <c r="P478" s="201"/>
      <c r="Q478" s="201"/>
      <c r="R478" s="201"/>
      <c r="S478" s="201"/>
      <c r="T478" s="201"/>
      <c r="U478" s="201"/>
    </row>
    <row r="479" spans="1:21" s="7" customFormat="1" ht="15" x14ac:dyDescent="0.25">
      <c r="A479" s="430" t="s">
        <v>193</v>
      </c>
      <c r="B479" s="224" t="s">
        <v>1038</v>
      </c>
      <c r="C479" s="466">
        <v>0</v>
      </c>
      <c r="D479" s="466">
        <v>10000</v>
      </c>
      <c r="E479" s="224" t="s">
        <v>82</v>
      </c>
      <c r="F479" s="432" t="s">
        <v>92</v>
      </c>
      <c r="G479" s="18"/>
      <c r="H479" s="411"/>
      <c r="I479" s="417"/>
      <c r="J479" s="201"/>
      <c r="K479" s="201"/>
      <c r="L479" s="201"/>
      <c r="M479" s="201"/>
      <c r="N479" s="201"/>
      <c r="O479" s="201"/>
      <c r="P479" s="201"/>
      <c r="Q479" s="201"/>
      <c r="R479" s="201"/>
      <c r="S479" s="201"/>
      <c r="T479" s="201"/>
      <c r="U479" s="201"/>
    </row>
    <row r="480" spans="1:21" s="7" customFormat="1" ht="15" x14ac:dyDescent="0.25">
      <c r="A480" s="430" t="s">
        <v>210</v>
      </c>
      <c r="B480" s="224" t="s">
        <v>1040</v>
      </c>
      <c r="C480" s="431" t="s">
        <v>77</v>
      </c>
      <c r="D480" s="431" t="s">
        <v>77</v>
      </c>
      <c r="E480" s="224" t="s">
        <v>77</v>
      </c>
      <c r="F480" s="432" t="s">
        <v>91</v>
      </c>
      <c r="G480" s="18"/>
      <c r="H480" s="411"/>
      <c r="I480" s="417" t="s">
        <v>1111</v>
      </c>
      <c r="J480" s="201"/>
      <c r="K480" s="201"/>
      <c r="L480" s="201"/>
      <c r="M480" s="201"/>
      <c r="N480" s="201"/>
      <c r="O480" s="201"/>
      <c r="P480" s="201"/>
      <c r="Q480" s="201"/>
      <c r="R480" s="201"/>
      <c r="S480" s="201"/>
      <c r="T480" s="201"/>
      <c r="U480" s="201"/>
    </row>
    <row r="481" spans="1:21" s="7" customFormat="1" ht="15" x14ac:dyDescent="0.25">
      <c r="A481" s="430" t="s">
        <v>591</v>
      </c>
      <c r="B481" s="224" t="s">
        <v>1038</v>
      </c>
      <c r="C481" s="433">
        <v>0</v>
      </c>
      <c r="D481" s="433">
        <v>10000</v>
      </c>
      <c r="E481" s="224" t="s">
        <v>82</v>
      </c>
      <c r="F481" s="432" t="s">
        <v>92</v>
      </c>
      <c r="G481" s="18"/>
      <c r="H481" s="411"/>
      <c r="I481" s="417">
        <v>1040</v>
      </c>
      <c r="J481" s="201"/>
      <c r="K481" s="201"/>
      <c r="L481" s="201"/>
      <c r="M481" s="201"/>
      <c r="N481" s="201"/>
      <c r="O481" s="201"/>
      <c r="P481" s="201"/>
      <c r="Q481" s="201"/>
      <c r="R481" s="201"/>
      <c r="S481" s="201"/>
      <c r="T481" s="201"/>
      <c r="U481" s="201"/>
    </row>
    <row r="482" spans="1:21" s="7" customFormat="1" ht="15" x14ac:dyDescent="0.25">
      <c r="A482" s="430" t="s">
        <v>1057</v>
      </c>
      <c r="B482" s="224" t="s">
        <v>1038</v>
      </c>
      <c r="C482" s="433">
        <v>0</v>
      </c>
      <c r="D482" s="433">
        <v>10000</v>
      </c>
      <c r="E482" s="224" t="s">
        <v>82</v>
      </c>
      <c r="F482" s="432" t="s">
        <v>92</v>
      </c>
      <c r="G482" s="18"/>
      <c r="H482" s="411"/>
      <c r="I482" s="417">
        <v>1368</v>
      </c>
      <c r="J482" s="201"/>
      <c r="K482" s="201"/>
      <c r="L482" s="201"/>
      <c r="M482" s="201"/>
      <c r="N482" s="201"/>
      <c r="O482" s="201"/>
      <c r="P482" s="201"/>
      <c r="Q482" s="201"/>
      <c r="R482" s="201"/>
      <c r="S482" s="201"/>
      <c r="T482" s="201"/>
      <c r="U482" s="201"/>
    </row>
    <row r="483" spans="1:21" s="7" customFormat="1" ht="15" x14ac:dyDescent="0.25">
      <c r="A483" s="430" t="s">
        <v>1112</v>
      </c>
      <c r="B483" s="224" t="s">
        <v>1038</v>
      </c>
      <c r="C483" s="433">
        <v>0</v>
      </c>
      <c r="D483" s="433">
        <v>10000</v>
      </c>
      <c r="E483" s="224" t="s">
        <v>82</v>
      </c>
      <c r="F483" s="432" t="s">
        <v>92</v>
      </c>
      <c r="G483" s="18"/>
      <c r="H483" s="411"/>
      <c r="I483" s="417">
        <v>1040</v>
      </c>
      <c r="J483" s="201"/>
      <c r="K483" s="201"/>
      <c r="L483" s="201"/>
      <c r="M483" s="201"/>
      <c r="N483" s="201"/>
      <c r="O483" s="201"/>
      <c r="P483" s="201"/>
      <c r="Q483" s="201"/>
      <c r="R483" s="201"/>
      <c r="S483" s="201"/>
      <c r="T483" s="201"/>
      <c r="U483" s="201"/>
    </row>
    <row r="484" spans="1:21" s="7" customFormat="1" ht="15" x14ac:dyDescent="0.25">
      <c r="A484" s="430" t="s">
        <v>1113</v>
      </c>
      <c r="B484" s="224" t="s">
        <v>1038</v>
      </c>
      <c r="C484" s="433">
        <v>0</v>
      </c>
      <c r="D484" s="433">
        <v>10000</v>
      </c>
      <c r="E484" s="224" t="s">
        <v>82</v>
      </c>
      <c r="F484" s="432" t="s">
        <v>92</v>
      </c>
      <c r="G484" s="18"/>
      <c r="H484" s="411"/>
      <c r="I484" s="417">
        <v>1040</v>
      </c>
      <c r="J484" s="201"/>
      <c r="K484" s="201"/>
      <c r="L484" s="201"/>
      <c r="M484" s="201"/>
      <c r="N484" s="201"/>
      <c r="O484" s="201"/>
      <c r="P484" s="201"/>
      <c r="Q484" s="201"/>
      <c r="R484" s="201"/>
      <c r="S484" s="201"/>
      <c r="T484" s="201"/>
      <c r="U484" s="201"/>
    </row>
    <row r="485" spans="1:21" s="7" customFormat="1" ht="15" x14ac:dyDescent="0.25">
      <c r="A485" s="430" t="s">
        <v>1114</v>
      </c>
      <c r="B485" s="224" t="s">
        <v>1040</v>
      </c>
      <c r="C485" s="431" t="s">
        <v>77</v>
      </c>
      <c r="D485" s="431" t="s">
        <v>77</v>
      </c>
      <c r="E485" s="224" t="s">
        <v>77</v>
      </c>
      <c r="F485" s="432" t="s">
        <v>92</v>
      </c>
      <c r="G485" s="18"/>
      <c r="H485" s="411"/>
      <c r="I485" s="417"/>
      <c r="J485" s="201"/>
      <c r="K485" s="201"/>
      <c r="L485" s="201"/>
      <c r="M485" s="201"/>
      <c r="N485" s="201"/>
      <c r="O485" s="201"/>
      <c r="P485" s="201"/>
      <c r="Q485" s="201"/>
      <c r="R485" s="201"/>
      <c r="S485" s="201"/>
      <c r="T485" s="201"/>
      <c r="U485" s="201"/>
    </row>
    <row r="486" spans="1:21" s="7" customFormat="1" ht="15" x14ac:dyDescent="0.25">
      <c r="A486" s="445" t="s">
        <v>350</v>
      </c>
      <c r="B486" s="224" t="s">
        <v>1040</v>
      </c>
      <c r="C486" s="431" t="s">
        <v>77</v>
      </c>
      <c r="D486" s="431" t="s">
        <v>77</v>
      </c>
      <c r="E486" s="224" t="s">
        <v>77</v>
      </c>
      <c r="F486" s="432" t="s">
        <v>91</v>
      </c>
      <c r="G486" s="18"/>
      <c r="H486" s="411"/>
      <c r="I486" s="455" t="s">
        <v>1031</v>
      </c>
      <c r="J486" s="201"/>
      <c r="K486" s="201"/>
      <c r="L486" s="201"/>
      <c r="M486" s="201"/>
      <c r="N486" s="201"/>
      <c r="O486" s="201"/>
      <c r="P486" s="201"/>
      <c r="Q486" s="201"/>
      <c r="R486" s="201"/>
      <c r="S486" s="201"/>
      <c r="T486" s="201"/>
      <c r="U486" s="201"/>
    </row>
    <row r="487" spans="1:21" s="7" customFormat="1" ht="15" x14ac:dyDescent="0.25">
      <c r="A487" s="485" t="s">
        <v>351</v>
      </c>
      <c r="B487" s="224" t="s">
        <v>1038</v>
      </c>
      <c r="C487" s="433">
        <v>0</v>
      </c>
      <c r="D487" s="433">
        <v>500</v>
      </c>
      <c r="E487" s="224" t="s">
        <v>85</v>
      </c>
      <c r="F487" s="241" t="s">
        <v>92</v>
      </c>
      <c r="G487" s="18"/>
      <c r="H487" s="411"/>
      <c r="I487" s="417">
        <v>10</v>
      </c>
      <c r="J487" s="201"/>
      <c r="K487" s="201"/>
      <c r="L487" s="201"/>
      <c r="M487" s="201"/>
      <c r="N487" s="201"/>
      <c r="O487" s="201"/>
      <c r="P487" s="201"/>
      <c r="Q487" s="201"/>
      <c r="R487" s="201"/>
      <c r="S487" s="201"/>
      <c r="T487" s="201"/>
      <c r="U487" s="201"/>
    </row>
    <row r="488" spans="1:21" s="7" customFormat="1" ht="15" x14ac:dyDescent="0.25">
      <c r="A488" s="485" t="s">
        <v>352</v>
      </c>
      <c r="B488" s="224" t="s">
        <v>1038</v>
      </c>
      <c r="C488" s="433">
        <v>0</v>
      </c>
      <c r="D488" s="433">
        <v>5</v>
      </c>
      <c r="E488" s="224" t="s">
        <v>84</v>
      </c>
      <c r="F488" s="241" t="s">
        <v>92</v>
      </c>
      <c r="G488" s="18"/>
      <c r="H488" s="411"/>
      <c r="I488" s="417"/>
      <c r="J488" s="201"/>
      <c r="K488" s="201"/>
      <c r="L488" s="201"/>
      <c r="M488" s="201"/>
      <c r="N488" s="201"/>
      <c r="O488" s="201"/>
      <c r="P488" s="201"/>
      <c r="Q488" s="201"/>
      <c r="R488" s="201"/>
      <c r="S488" s="201"/>
      <c r="T488" s="201"/>
      <c r="U488" s="201"/>
    </row>
    <row r="489" spans="1:21" s="7" customFormat="1" ht="15" x14ac:dyDescent="0.25">
      <c r="A489" s="23" t="s">
        <v>1167</v>
      </c>
      <c r="B489" s="224" t="s">
        <v>643</v>
      </c>
      <c r="C489" s="433">
        <v>0</v>
      </c>
      <c r="D489" s="433">
        <v>100</v>
      </c>
      <c r="E489" s="224" t="s">
        <v>158</v>
      </c>
      <c r="F489" s="34" t="s">
        <v>92</v>
      </c>
      <c r="G489" s="18"/>
      <c r="H489" s="411"/>
      <c r="I489" s="417"/>
      <c r="J489" s="201"/>
      <c r="K489" s="201"/>
      <c r="L489" s="201"/>
      <c r="M489" s="201"/>
      <c r="N489" s="201"/>
      <c r="O489" s="201"/>
      <c r="P489" s="201"/>
      <c r="Q489" s="201"/>
      <c r="R489" s="201"/>
      <c r="S489" s="201"/>
      <c r="T489" s="201"/>
      <c r="U489" s="201"/>
    </row>
    <row r="490" spans="1:21" s="7" customFormat="1" ht="15" x14ac:dyDescent="0.25">
      <c r="A490" s="23" t="s">
        <v>1168</v>
      </c>
      <c r="B490" s="224" t="s">
        <v>643</v>
      </c>
      <c r="C490" s="433">
        <v>0</v>
      </c>
      <c r="D490" s="433">
        <v>100</v>
      </c>
      <c r="E490" s="224" t="s">
        <v>79</v>
      </c>
      <c r="F490" s="34" t="s">
        <v>92</v>
      </c>
      <c r="G490" s="18"/>
      <c r="H490" s="411"/>
      <c r="I490" s="417"/>
      <c r="J490" s="201"/>
      <c r="K490" s="201"/>
      <c r="L490" s="201"/>
      <c r="M490" s="201"/>
      <c r="N490" s="201"/>
      <c r="O490" s="201"/>
      <c r="P490" s="201"/>
      <c r="Q490" s="201"/>
      <c r="R490" s="201"/>
      <c r="S490" s="201"/>
      <c r="T490" s="201"/>
      <c r="U490" s="201"/>
    </row>
    <row r="491" spans="1:21" s="7" customFormat="1" ht="15" x14ac:dyDescent="0.25">
      <c r="A491" s="485" t="s">
        <v>348</v>
      </c>
      <c r="B491" s="224" t="s">
        <v>1040</v>
      </c>
      <c r="C491" s="431" t="s">
        <v>77</v>
      </c>
      <c r="D491" s="431" t="s">
        <v>77</v>
      </c>
      <c r="E491" s="224" t="s">
        <v>77</v>
      </c>
      <c r="F491" s="241" t="s">
        <v>91</v>
      </c>
      <c r="G491" s="18"/>
      <c r="H491" s="579" t="s">
        <v>339</v>
      </c>
      <c r="I491" s="417"/>
      <c r="J491" s="201"/>
      <c r="K491" s="201"/>
      <c r="L491" s="201"/>
      <c r="M491" s="201"/>
      <c r="N491" s="201"/>
      <c r="O491" s="201"/>
      <c r="P491" s="201"/>
      <c r="Q491" s="201"/>
      <c r="R491" s="201"/>
      <c r="S491" s="201"/>
      <c r="T491" s="201"/>
      <c r="U491" s="201"/>
    </row>
    <row r="492" spans="1:21" s="7" customFormat="1" ht="15" x14ac:dyDescent="0.25">
      <c r="A492" s="445" t="s">
        <v>353</v>
      </c>
      <c r="B492" s="224" t="s">
        <v>1038</v>
      </c>
      <c r="C492" s="433">
        <v>0</v>
      </c>
      <c r="D492" s="433">
        <v>500</v>
      </c>
      <c r="E492" s="224" t="s">
        <v>819</v>
      </c>
      <c r="F492" s="432" t="s">
        <v>92</v>
      </c>
      <c r="G492" s="18"/>
      <c r="H492" s="579"/>
      <c r="I492" s="417"/>
      <c r="J492" s="201"/>
      <c r="K492" s="201"/>
      <c r="L492" s="201"/>
      <c r="M492" s="201"/>
      <c r="N492" s="201"/>
      <c r="O492" s="201"/>
      <c r="P492" s="201"/>
      <c r="Q492" s="201"/>
      <c r="R492" s="201"/>
      <c r="S492" s="201"/>
      <c r="T492" s="201"/>
      <c r="U492" s="201"/>
    </row>
    <row r="493" spans="1:21" s="7" customFormat="1" ht="15" x14ac:dyDescent="0.25">
      <c r="A493" s="445" t="s">
        <v>354</v>
      </c>
      <c r="B493" s="224" t="s">
        <v>1038</v>
      </c>
      <c r="C493" s="433">
        <v>0</v>
      </c>
      <c r="D493" s="433">
        <v>5</v>
      </c>
      <c r="E493" s="224" t="s">
        <v>84</v>
      </c>
      <c r="F493" s="432" t="s">
        <v>92</v>
      </c>
      <c r="G493" s="18"/>
      <c r="H493" s="579"/>
      <c r="I493" s="417"/>
      <c r="J493" s="201"/>
      <c r="K493" s="201"/>
      <c r="L493" s="201"/>
      <c r="M493" s="201"/>
      <c r="N493" s="201"/>
      <c r="O493" s="201"/>
      <c r="P493" s="201"/>
      <c r="Q493" s="201"/>
      <c r="R493" s="201"/>
      <c r="S493" s="201"/>
      <c r="T493" s="201"/>
      <c r="U493" s="201"/>
    </row>
    <row r="494" spans="1:21" s="7" customFormat="1" ht="15" x14ac:dyDescent="0.25">
      <c r="A494" s="445" t="s">
        <v>356</v>
      </c>
      <c r="B494" s="224" t="s">
        <v>1040</v>
      </c>
      <c r="C494" s="431" t="s">
        <v>77</v>
      </c>
      <c r="D494" s="431" t="s">
        <v>77</v>
      </c>
      <c r="E494" s="224" t="s">
        <v>77</v>
      </c>
      <c r="F494" s="432" t="s">
        <v>91</v>
      </c>
      <c r="G494" s="18"/>
      <c r="H494" s="579"/>
      <c r="I494" s="417"/>
      <c r="J494" s="201"/>
      <c r="K494" s="201"/>
      <c r="L494" s="201"/>
      <c r="M494" s="201"/>
      <c r="N494" s="201"/>
      <c r="O494" s="201"/>
      <c r="P494" s="201"/>
      <c r="Q494" s="201"/>
      <c r="R494" s="201"/>
      <c r="S494" s="201"/>
      <c r="T494" s="201"/>
      <c r="U494" s="201"/>
    </row>
    <row r="495" spans="1:21" s="7" customFormat="1" ht="15" x14ac:dyDescent="0.25">
      <c r="A495" s="445" t="s">
        <v>357</v>
      </c>
      <c r="B495" s="224" t="s">
        <v>1038</v>
      </c>
      <c r="C495" s="433">
        <v>0</v>
      </c>
      <c r="D495" s="433">
        <v>500</v>
      </c>
      <c r="E495" s="224" t="s">
        <v>819</v>
      </c>
      <c r="F495" s="432" t="s">
        <v>92</v>
      </c>
      <c r="G495" s="18"/>
      <c r="H495" s="579"/>
      <c r="I495" s="417"/>
      <c r="J495" s="201"/>
      <c r="K495" s="201"/>
      <c r="L495" s="201"/>
      <c r="M495" s="201"/>
      <c r="N495" s="201"/>
      <c r="O495" s="201"/>
      <c r="P495" s="201"/>
      <c r="Q495" s="201"/>
      <c r="R495" s="201"/>
      <c r="S495" s="201"/>
      <c r="T495" s="201"/>
      <c r="U495" s="201"/>
    </row>
    <row r="496" spans="1:21" s="7" customFormat="1" ht="15" x14ac:dyDescent="0.25">
      <c r="A496" s="445" t="s">
        <v>358</v>
      </c>
      <c r="B496" s="224" t="s">
        <v>1038</v>
      </c>
      <c r="C496" s="433">
        <v>0</v>
      </c>
      <c r="D496" s="433">
        <v>5</v>
      </c>
      <c r="E496" s="224" t="s">
        <v>84</v>
      </c>
      <c r="F496" s="432" t="s">
        <v>92</v>
      </c>
      <c r="G496" s="18"/>
      <c r="H496" s="579"/>
      <c r="I496" s="417"/>
      <c r="J496" s="201"/>
      <c r="K496" s="201"/>
      <c r="L496" s="201"/>
      <c r="M496" s="201"/>
      <c r="N496" s="201"/>
      <c r="O496" s="201"/>
      <c r="P496" s="201"/>
      <c r="Q496" s="201"/>
      <c r="R496" s="201"/>
      <c r="S496" s="201"/>
      <c r="T496" s="201"/>
      <c r="U496" s="201"/>
    </row>
    <row r="497" spans="1:21" s="7" customFormat="1" ht="15" x14ac:dyDescent="0.25">
      <c r="A497" s="442" t="s">
        <v>1169</v>
      </c>
      <c r="B497" s="271" t="s">
        <v>1038</v>
      </c>
      <c r="C497" s="441">
        <v>0</v>
      </c>
      <c r="D497" s="441">
        <v>500</v>
      </c>
      <c r="E497" s="271" t="s">
        <v>88</v>
      </c>
      <c r="F497" s="305" t="s">
        <v>92</v>
      </c>
      <c r="G497" s="18"/>
      <c r="H497" s="463"/>
      <c r="I497" s="417"/>
      <c r="J497" s="201"/>
      <c r="K497" s="201"/>
      <c r="L497" s="201"/>
      <c r="M497" s="201"/>
      <c r="N497" s="201"/>
      <c r="O497" s="201"/>
      <c r="P497" s="201"/>
      <c r="Q497" s="201"/>
      <c r="R497" s="201"/>
      <c r="S497" s="201"/>
      <c r="T497" s="201"/>
      <c r="U497" s="201"/>
    </row>
    <row r="498" spans="1:21" s="7" customFormat="1" ht="15" x14ac:dyDescent="0.25">
      <c r="A498" s="442" t="s">
        <v>184</v>
      </c>
      <c r="B498" s="271" t="s">
        <v>1038</v>
      </c>
      <c r="C498" s="441">
        <v>0</v>
      </c>
      <c r="D498" s="441">
        <v>500</v>
      </c>
      <c r="E498" s="271" t="s">
        <v>88</v>
      </c>
      <c r="F498" s="305" t="s">
        <v>92</v>
      </c>
      <c r="G498" s="18"/>
      <c r="H498" s="463"/>
      <c r="I498" s="417"/>
      <c r="J498" s="201"/>
      <c r="K498" s="201"/>
      <c r="L498" s="201"/>
      <c r="M498" s="201"/>
      <c r="N498" s="201"/>
      <c r="O498" s="201"/>
      <c r="P498" s="201"/>
      <c r="Q498" s="201"/>
      <c r="R498" s="201"/>
      <c r="S498" s="201"/>
      <c r="T498" s="201"/>
      <c r="U498" s="201"/>
    </row>
    <row r="499" spans="1:21" s="7" customFormat="1" ht="15" x14ac:dyDescent="0.25">
      <c r="A499" s="442" t="s">
        <v>1170</v>
      </c>
      <c r="B499" s="281" t="s">
        <v>643</v>
      </c>
      <c r="C499" s="486">
        <v>0</v>
      </c>
      <c r="D499" s="486">
        <v>10000</v>
      </c>
      <c r="E499" s="281" t="s">
        <v>389</v>
      </c>
      <c r="F499" s="266" t="s">
        <v>92</v>
      </c>
      <c r="G499" s="18"/>
      <c r="H499" s="463"/>
      <c r="I499" s="417"/>
      <c r="J499" s="201"/>
      <c r="K499" s="201"/>
      <c r="L499" s="201"/>
      <c r="M499" s="201"/>
      <c r="N499" s="201"/>
      <c r="O499" s="201"/>
      <c r="P499" s="201"/>
      <c r="Q499" s="201"/>
      <c r="R499" s="201"/>
      <c r="S499" s="201"/>
      <c r="T499" s="201"/>
      <c r="U499" s="201"/>
    </row>
    <row r="500" spans="1:21" s="7" customFormat="1" ht="15" x14ac:dyDescent="0.25">
      <c r="A500" s="442" t="s">
        <v>1171</v>
      </c>
      <c r="B500" s="443" t="s">
        <v>643</v>
      </c>
      <c r="C500" s="441">
        <v>0</v>
      </c>
      <c r="D500" s="441">
        <v>1000</v>
      </c>
      <c r="E500" s="271" t="s">
        <v>914</v>
      </c>
      <c r="F500" s="271" t="s">
        <v>92</v>
      </c>
      <c r="G500" s="18"/>
      <c r="H500" s="463"/>
      <c r="I500" s="417"/>
      <c r="J500" s="201"/>
      <c r="K500" s="201"/>
      <c r="L500" s="201"/>
      <c r="M500" s="201"/>
      <c r="N500" s="201"/>
      <c r="O500" s="201"/>
      <c r="P500" s="201"/>
      <c r="Q500" s="201"/>
      <c r="R500" s="201"/>
      <c r="S500" s="201"/>
      <c r="T500" s="201"/>
      <c r="U500" s="201"/>
    </row>
    <row r="501" spans="1:21" s="7" customFormat="1" ht="15" x14ac:dyDescent="0.25">
      <c r="A501" s="445" t="s">
        <v>1115</v>
      </c>
      <c r="B501" s="224" t="s">
        <v>1038</v>
      </c>
      <c r="C501" s="433">
        <v>0</v>
      </c>
      <c r="D501" s="433">
        <v>10000</v>
      </c>
      <c r="E501" s="224" t="s">
        <v>82</v>
      </c>
      <c r="F501" s="432" t="s">
        <v>92</v>
      </c>
      <c r="G501" s="18"/>
      <c r="H501" s="411"/>
      <c r="I501" s="417"/>
      <c r="J501" s="201"/>
      <c r="K501" s="201"/>
      <c r="L501" s="201"/>
      <c r="M501" s="201"/>
      <c r="N501" s="201"/>
      <c r="O501" s="201"/>
      <c r="P501" s="201"/>
      <c r="Q501" s="201"/>
      <c r="R501" s="201"/>
      <c r="S501" s="201"/>
      <c r="T501" s="201"/>
      <c r="U501" s="201"/>
    </row>
    <row r="502" spans="1:21" s="7" customFormat="1" ht="15" x14ac:dyDescent="0.25">
      <c r="A502" s="445" t="s">
        <v>1116</v>
      </c>
      <c r="B502" s="224" t="s">
        <v>1038</v>
      </c>
      <c r="C502" s="433">
        <v>0</v>
      </c>
      <c r="D502" s="433">
        <v>500</v>
      </c>
      <c r="E502" s="224" t="s">
        <v>819</v>
      </c>
      <c r="F502" s="432" t="s">
        <v>92</v>
      </c>
      <c r="G502" s="18"/>
      <c r="H502" s="411"/>
      <c r="I502" s="417"/>
      <c r="J502" s="201"/>
      <c r="K502" s="201"/>
      <c r="L502" s="201"/>
      <c r="M502" s="201"/>
      <c r="N502" s="201"/>
      <c r="O502" s="201"/>
      <c r="P502" s="201"/>
      <c r="Q502" s="201"/>
      <c r="R502" s="201"/>
      <c r="S502" s="201"/>
      <c r="T502" s="201"/>
      <c r="U502" s="201"/>
    </row>
    <row r="503" spans="1:21" s="7" customFormat="1" ht="15" x14ac:dyDescent="0.25">
      <c r="A503" s="445" t="s">
        <v>1117</v>
      </c>
      <c r="B503" s="224" t="s">
        <v>1040</v>
      </c>
      <c r="C503" s="431" t="s">
        <v>77</v>
      </c>
      <c r="D503" s="431" t="s">
        <v>77</v>
      </c>
      <c r="E503" s="224" t="s">
        <v>77</v>
      </c>
      <c r="F503" s="432" t="s">
        <v>91</v>
      </c>
      <c r="G503" s="18"/>
      <c r="H503" s="411"/>
      <c r="I503" s="417"/>
      <c r="J503" s="201"/>
      <c r="K503" s="201"/>
      <c r="L503" s="201"/>
      <c r="M503" s="201"/>
      <c r="N503" s="201"/>
      <c r="O503" s="201"/>
      <c r="P503" s="201"/>
      <c r="Q503" s="201"/>
      <c r="R503" s="201"/>
      <c r="S503" s="201"/>
      <c r="T503" s="201"/>
      <c r="U503" s="201"/>
    </row>
    <row r="504" spans="1:21" s="7" customFormat="1" ht="15" x14ac:dyDescent="0.25">
      <c r="A504" s="445" t="s">
        <v>1118</v>
      </c>
      <c r="B504" s="224" t="s">
        <v>1038</v>
      </c>
      <c r="C504" s="433">
        <v>0</v>
      </c>
      <c r="D504" s="433">
        <v>500</v>
      </c>
      <c r="E504" s="224" t="s">
        <v>87</v>
      </c>
      <c r="F504" s="432" t="s">
        <v>92</v>
      </c>
      <c r="G504" s="18"/>
      <c r="H504" s="411"/>
      <c r="I504" s="417"/>
      <c r="J504" s="201"/>
      <c r="K504" s="201"/>
      <c r="L504" s="201"/>
      <c r="M504" s="201"/>
      <c r="N504" s="201"/>
      <c r="O504" s="201"/>
      <c r="P504" s="201"/>
      <c r="Q504" s="201"/>
      <c r="R504" s="201"/>
      <c r="S504" s="201"/>
      <c r="T504" s="201"/>
      <c r="U504" s="201"/>
    </row>
    <row r="505" spans="1:21" s="7" customFormat="1" ht="15" x14ac:dyDescent="0.25">
      <c r="A505" s="445" t="s">
        <v>1119</v>
      </c>
      <c r="B505" s="224" t="s">
        <v>1038</v>
      </c>
      <c r="C505" s="433">
        <v>0</v>
      </c>
      <c r="D505" s="433">
        <v>5</v>
      </c>
      <c r="E505" s="224" t="s">
        <v>84</v>
      </c>
      <c r="F505" s="432" t="s">
        <v>92</v>
      </c>
      <c r="G505" s="18"/>
      <c r="H505" s="411"/>
      <c r="I505" s="417"/>
      <c r="J505" s="201"/>
      <c r="K505" s="201"/>
      <c r="L505" s="201"/>
      <c r="M505" s="201"/>
      <c r="N505" s="201"/>
      <c r="O505" s="201"/>
      <c r="P505" s="201"/>
      <c r="Q505" s="201"/>
      <c r="R505" s="201"/>
      <c r="S505" s="201"/>
      <c r="T505" s="201"/>
      <c r="U505" s="201"/>
    </row>
    <row r="506" spans="1:21" s="7" customFormat="1" ht="15" x14ac:dyDescent="0.25">
      <c r="A506" s="445" t="s">
        <v>1120</v>
      </c>
      <c r="B506" s="224" t="s">
        <v>1040</v>
      </c>
      <c r="C506" s="431" t="s">
        <v>77</v>
      </c>
      <c r="D506" s="431" t="s">
        <v>77</v>
      </c>
      <c r="E506" s="224" t="s">
        <v>77</v>
      </c>
      <c r="F506" s="432" t="s">
        <v>91</v>
      </c>
      <c r="G506" s="18"/>
      <c r="H506" s="579" t="s">
        <v>339</v>
      </c>
      <c r="I506" s="417"/>
      <c r="J506" s="201"/>
      <c r="K506" s="201"/>
      <c r="L506" s="201"/>
      <c r="M506" s="201"/>
      <c r="N506" s="201"/>
      <c r="O506" s="201"/>
      <c r="P506" s="201"/>
      <c r="Q506" s="201"/>
      <c r="R506" s="201"/>
      <c r="S506" s="201"/>
      <c r="T506" s="201"/>
      <c r="U506" s="201"/>
    </row>
    <row r="507" spans="1:21" s="7" customFormat="1" ht="15" x14ac:dyDescent="0.25">
      <c r="A507" s="445" t="s">
        <v>1121</v>
      </c>
      <c r="B507" s="224" t="s">
        <v>1038</v>
      </c>
      <c r="C507" s="433">
        <v>0</v>
      </c>
      <c r="D507" s="433">
        <v>500</v>
      </c>
      <c r="E507" s="224" t="s">
        <v>819</v>
      </c>
      <c r="F507" s="432" t="s">
        <v>92</v>
      </c>
      <c r="G507" s="18"/>
      <c r="H507" s="579"/>
      <c r="I507" s="417"/>
      <c r="J507" s="201"/>
      <c r="K507" s="201"/>
      <c r="L507" s="201"/>
      <c r="M507" s="201"/>
      <c r="N507" s="201"/>
      <c r="O507" s="201"/>
      <c r="P507" s="201"/>
      <c r="Q507" s="201"/>
      <c r="R507" s="201"/>
      <c r="S507" s="201"/>
      <c r="T507" s="201"/>
      <c r="U507" s="201"/>
    </row>
    <row r="508" spans="1:21" s="7" customFormat="1" ht="15" x14ac:dyDescent="0.25">
      <c r="A508" s="445" t="s">
        <v>1122</v>
      </c>
      <c r="B508" s="224" t="s">
        <v>1038</v>
      </c>
      <c r="C508" s="433">
        <v>0</v>
      </c>
      <c r="D508" s="433">
        <v>5</v>
      </c>
      <c r="E508" s="224" t="s">
        <v>84</v>
      </c>
      <c r="F508" s="432" t="s">
        <v>92</v>
      </c>
      <c r="G508" s="18"/>
      <c r="H508" s="579"/>
      <c r="I508" s="417"/>
      <c r="J508" s="201"/>
      <c r="K508" s="201"/>
      <c r="L508" s="201"/>
      <c r="M508" s="201"/>
      <c r="N508" s="201"/>
      <c r="O508" s="201"/>
      <c r="P508" s="201"/>
      <c r="Q508" s="201"/>
      <c r="R508" s="201"/>
      <c r="S508" s="201"/>
      <c r="T508" s="201"/>
      <c r="U508" s="201"/>
    </row>
    <row r="509" spans="1:21" s="7" customFormat="1" ht="15" x14ac:dyDescent="0.25">
      <c r="A509" s="445" t="s">
        <v>1123</v>
      </c>
      <c r="B509" s="224" t="s">
        <v>1040</v>
      </c>
      <c r="C509" s="431" t="s">
        <v>77</v>
      </c>
      <c r="D509" s="431" t="s">
        <v>77</v>
      </c>
      <c r="E509" s="224" t="s">
        <v>77</v>
      </c>
      <c r="F509" s="432" t="s">
        <v>91</v>
      </c>
      <c r="G509" s="18"/>
      <c r="H509" s="579"/>
      <c r="I509" s="417"/>
      <c r="J509" s="201"/>
      <c r="K509" s="201"/>
      <c r="L509" s="201"/>
      <c r="M509" s="201"/>
      <c r="N509" s="201"/>
      <c r="O509" s="201"/>
      <c r="P509" s="201"/>
      <c r="Q509" s="201"/>
      <c r="R509" s="201"/>
      <c r="S509" s="201"/>
      <c r="T509" s="201"/>
      <c r="U509" s="201"/>
    </row>
    <row r="510" spans="1:21" s="7" customFormat="1" ht="15" x14ac:dyDescent="0.25">
      <c r="A510" s="445" t="s">
        <v>1124</v>
      </c>
      <c r="B510" s="224" t="s">
        <v>1038</v>
      </c>
      <c r="C510" s="433">
        <v>0</v>
      </c>
      <c r="D510" s="433">
        <v>500</v>
      </c>
      <c r="E510" s="224" t="s">
        <v>819</v>
      </c>
      <c r="F510" s="432" t="s">
        <v>92</v>
      </c>
      <c r="G510" s="18"/>
      <c r="H510" s="579"/>
      <c r="I510" s="417"/>
      <c r="J510" s="201"/>
      <c r="K510" s="201"/>
      <c r="L510" s="201"/>
      <c r="M510" s="201"/>
      <c r="N510" s="201"/>
      <c r="O510" s="201"/>
      <c r="P510" s="201"/>
      <c r="Q510" s="201"/>
      <c r="R510" s="201"/>
      <c r="S510" s="201"/>
      <c r="T510" s="201"/>
      <c r="U510" s="201"/>
    </row>
    <row r="511" spans="1:21" s="7" customFormat="1" ht="15" x14ac:dyDescent="0.25">
      <c r="A511" s="445" t="s">
        <v>1125</v>
      </c>
      <c r="B511" s="224" t="s">
        <v>1038</v>
      </c>
      <c r="C511" s="433">
        <v>0</v>
      </c>
      <c r="D511" s="433">
        <v>5</v>
      </c>
      <c r="E511" s="224" t="s">
        <v>84</v>
      </c>
      <c r="F511" s="432" t="s">
        <v>92</v>
      </c>
      <c r="G511" s="18"/>
      <c r="H511" s="579"/>
      <c r="I511" s="417"/>
      <c r="J511" s="201"/>
      <c r="K511" s="201"/>
      <c r="L511" s="201"/>
      <c r="M511" s="201"/>
      <c r="N511" s="201"/>
      <c r="O511" s="201"/>
      <c r="P511" s="201"/>
      <c r="Q511" s="201"/>
      <c r="R511" s="201"/>
      <c r="S511" s="201"/>
      <c r="T511" s="201"/>
      <c r="U511" s="201"/>
    </row>
    <row r="512" spans="1:21" s="7" customFormat="1" ht="15" x14ac:dyDescent="0.25">
      <c r="A512" s="445" t="s">
        <v>1126</v>
      </c>
      <c r="B512" s="224" t="s">
        <v>1038</v>
      </c>
      <c r="C512" s="433">
        <v>0</v>
      </c>
      <c r="D512" s="433">
        <v>500</v>
      </c>
      <c r="E512" s="224" t="s">
        <v>88</v>
      </c>
      <c r="F512" s="432" t="s">
        <v>92</v>
      </c>
      <c r="G512" s="275"/>
      <c r="H512" s="411"/>
      <c r="I512" s="417"/>
      <c r="J512" s="201"/>
      <c r="K512" s="201"/>
      <c r="L512" s="201"/>
      <c r="M512" s="201"/>
      <c r="N512" s="201"/>
      <c r="O512" s="201"/>
      <c r="P512" s="201"/>
      <c r="Q512" s="201"/>
      <c r="R512" s="201"/>
      <c r="S512" s="201"/>
      <c r="T512" s="201"/>
      <c r="U512" s="201"/>
    </row>
    <row r="513" spans="1:21" s="7" customFormat="1" ht="15" x14ac:dyDescent="0.25">
      <c r="A513" s="445" t="s">
        <v>1127</v>
      </c>
      <c r="B513" s="224" t="s">
        <v>1038</v>
      </c>
      <c r="C513" s="433">
        <v>0</v>
      </c>
      <c r="D513" s="433">
        <v>500</v>
      </c>
      <c r="E513" s="224" t="s">
        <v>88</v>
      </c>
      <c r="F513" s="432" t="s">
        <v>92</v>
      </c>
      <c r="G513" s="275"/>
      <c r="H513" s="411"/>
      <c r="I513" s="417"/>
      <c r="J513" s="201"/>
      <c r="K513" s="201"/>
      <c r="L513" s="201"/>
      <c r="M513" s="201"/>
      <c r="N513" s="201"/>
      <c r="O513" s="201"/>
      <c r="P513" s="201"/>
      <c r="Q513" s="201"/>
      <c r="R513" s="201"/>
      <c r="S513" s="201"/>
      <c r="T513" s="201"/>
      <c r="U513" s="201"/>
    </row>
    <row r="514" spans="1:21" s="7" customFormat="1" ht="15" x14ac:dyDescent="0.25">
      <c r="A514" s="430" t="s">
        <v>1068</v>
      </c>
      <c r="B514" s="224" t="s">
        <v>1038</v>
      </c>
      <c r="C514" s="433">
        <v>0</v>
      </c>
      <c r="D514" s="433">
        <v>10000</v>
      </c>
      <c r="E514" s="224" t="s">
        <v>1052</v>
      </c>
      <c r="F514" s="432" t="s">
        <v>92</v>
      </c>
      <c r="G514" s="275"/>
      <c r="H514" s="411"/>
      <c r="I514" s="417"/>
      <c r="J514" s="201"/>
      <c r="K514" s="201"/>
      <c r="L514" s="201"/>
      <c r="M514" s="201"/>
      <c r="N514" s="201"/>
      <c r="O514" s="201"/>
      <c r="P514" s="201"/>
      <c r="Q514" s="201"/>
      <c r="R514" s="201"/>
      <c r="S514" s="201"/>
      <c r="T514" s="201"/>
      <c r="U514" s="201"/>
    </row>
    <row r="515" spans="1:21" s="7" customFormat="1" ht="15" x14ac:dyDescent="0.25">
      <c r="A515" s="446" t="s">
        <v>1069</v>
      </c>
      <c r="B515" s="271" t="s">
        <v>1038</v>
      </c>
      <c r="C515" s="447">
        <v>0</v>
      </c>
      <c r="D515" s="447">
        <v>1000000000</v>
      </c>
      <c r="E515" s="448" t="s">
        <v>1070</v>
      </c>
      <c r="F515" s="449" t="s">
        <v>92</v>
      </c>
      <c r="G515" s="275"/>
      <c r="H515" s="411"/>
      <c r="I515" s="417"/>
      <c r="J515" s="201"/>
      <c r="K515" s="201"/>
      <c r="L515" s="201"/>
      <c r="M515" s="201"/>
      <c r="N515" s="201"/>
      <c r="O515" s="201"/>
      <c r="P515" s="201"/>
      <c r="Q515" s="201"/>
      <c r="R515" s="201"/>
      <c r="S515" s="201"/>
      <c r="T515" s="201"/>
      <c r="U515" s="201"/>
    </row>
    <row r="516" spans="1:21" s="7" customFormat="1" thickBot="1" x14ac:dyDescent="0.3">
      <c r="A516" s="450" t="s">
        <v>1071</v>
      </c>
      <c r="B516" s="451" t="s">
        <v>1040</v>
      </c>
      <c r="C516" s="452" t="s">
        <v>77</v>
      </c>
      <c r="D516" s="452" t="s">
        <v>77</v>
      </c>
      <c r="E516" s="451" t="s">
        <v>77</v>
      </c>
      <c r="F516" s="453" t="s">
        <v>91</v>
      </c>
      <c r="G516" s="275"/>
      <c r="H516" s="412"/>
      <c r="I516" s="484" t="s">
        <v>1084</v>
      </c>
      <c r="J516" s="201"/>
      <c r="K516" s="201"/>
      <c r="L516" s="201"/>
      <c r="M516" s="201"/>
      <c r="N516" s="201"/>
      <c r="O516" s="201"/>
      <c r="P516" s="201"/>
      <c r="Q516" s="201"/>
      <c r="R516" s="201"/>
      <c r="S516" s="201"/>
      <c r="T516" s="201"/>
      <c r="U516" s="201"/>
    </row>
    <row r="517" spans="1:21" s="7" customFormat="1" ht="16.5" thickBot="1" x14ac:dyDescent="0.3">
      <c r="A517" s="198"/>
      <c r="B517" s="218"/>
      <c r="C517" s="218"/>
      <c r="D517" s="218"/>
      <c r="E517" s="218"/>
      <c r="F517" s="201"/>
      <c r="G517" s="201"/>
      <c r="H517" s="201"/>
      <c r="I517" s="201"/>
      <c r="J517" s="201"/>
      <c r="K517" s="201"/>
      <c r="L517" s="201"/>
      <c r="M517" s="201"/>
      <c r="N517" s="201"/>
      <c r="O517" s="201"/>
      <c r="P517" s="201"/>
      <c r="Q517" s="201"/>
      <c r="R517" s="201"/>
      <c r="S517" s="201"/>
      <c r="T517" s="201"/>
      <c r="U517" s="201"/>
    </row>
    <row r="518" spans="1:21" s="7" customFormat="1" thickBot="1" x14ac:dyDescent="0.3">
      <c r="A518" s="423" t="s">
        <v>1033</v>
      </c>
      <c r="B518" s="576" t="s">
        <v>1073</v>
      </c>
      <c r="C518" s="577"/>
      <c r="D518" s="577"/>
      <c r="E518" s="577"/>
      <c r="F518" s="577"/>
      <c r="G518" s="577"/>
      <c r="H518" s="577"/>
      <c r="I518" s="578"/>
      <c r="J518" s="201"/>
      <c r="K518" s="201"/>
      <c r="L518" s="201"/>
      <c r="M518" s="201"/>
      <c r="N518" s="201"/>
      <c r="O518" s="201"/>
      <c r="P518" s="201"/>
      <c r="Q518" s="201"/>
      <c r="R518" s="201"/>
      <c r="S518" s="201"/>
      <c r="T518" s="201"/>
      <c r="U518" s="201"/>
    </row>
    <row r="519" spans="1:21" s="7" customFormat="1" thickBot="1" x14ac:dyDescent="0.3">
      <c r="A519" s="425" t="s">
        <v>1034</v>
      </c>
      <c r="B519" s="576" t="s">
        <v>1074</v>
      </c>
      <c r="C519" s="577"/>
      <c r="D519" s="577"/>
      <c r="E519" s="577"/>
      <c r="F519" s="577"/>
      <c r="G519" s="577"/>
      <c r="H519" s="577"/>
      <c r="I519" s="578"/>
      <c r="J519" s="201"/>
      <c r="K519" s="201"/>
      <c r="L519" s="201"/>
      <c r="M519" s="201"/>
      <c r="N519" s="201"/>
      <c r="O519" s="201"/>
      <c r="P519" s="201"/>
      <c r="Q519" s="201"/>
      <c r="R519" s="201"/>
      <c r="S519" s="201"/>
      <c r="T519" s="201"/>
      <c r="U519" s="201"/>
    </row>
    <row r="520" spans="1:21" s="7" customFormat="1" thickBot="1" x14ac:dyDescent="0.3">
      <c r="A520" s="423" t="s">
        <v>1035</v>
      </c>
      <c r="B520" s="576" t="s">
        <v>820</v>
      </c>
      <c r="C520" s="577"/>
      <c r="D520" s="577"/>
      <c r="E520" s="577"/>
      <c r="F520" s="577"/>
      <c r="G520" s="577"/>
      <c r="H520" s="577"/>
      <c r="I520" s="578"/>
      <c r="J520" s="201"/>
      <c r="K520" s="201"/>
      <c r="L520" s="201"/>
      <c r="M520" s="201"/>
      <c r="N520" s="201"/>
      <c r="O520" s="201"/>
      <c r="P520" s="201"/>
      <c r="Q520" s="201"/>
      <c r="R520" s="201"/>
      <c r="S520" s="201"/>
      <c r="T520" s="201"/>
      <c r="U520" s="201"/>
    </row>
    <row r="521" spans="1:21" s="7" customFormat="1" thickBot="1" x14ac:dyDescent="0.3">
      <c r="A521" s="423" t="s">
        <v>769</v>
      </c>
      <c r="B521" s="576" t="s">
        <v>829</v>
      </c>
      <c r="C521" s="577"/>
      <c r="D521" s="577"/>
      <c r="E521" s="577"/>
      <c r="F521" s="577"/>
      <c r="G521" s="577"/>
      <c r="H521" s="577"/>
      <c r="I521" s="578"/>
      <c r="J521" s="201"/>
      <c r="K521" s="201"/>
      <c r="L521" s="201"/>
      <c r="M521" s="201"/>
      <c r="N521" s="201"/>
      <c r="O521" s="201"/>
      <c r="P521" s="201"/>
      <c r="Q521" s="201"/>
      <c r="R521" s="201"/>
      <c r="S521" s="201"/>
      <c r="T521" s="201"/>
    </row>
    <row r="522" spans="1:21" s="7" customFormat="1" ht="45.75" thickBot="1" x14ac:dyDescent="0.3">
      <c r="A522" s="197" t="s">
        <v>765</v>
      </c>
      <c r="B522" s="6" t="s">
        <v>105</v>
      </c>
      <c r="C522" s="471" t="s">
        <v>73</v>
      </c>
      <c r="D522" s="471" t="s">
        <v>74</v>
      </c>
      <c r="E522" s="471" t="s">
        <v>75</v>
      </c>
      <c r="F522" s="472" t="s">
        <v>1036</v>
      </c>
      <c r="G522" s="427"/>
      <c r="H522" s="411"/>
      <c r="I522" s="473"/>
      <c r="J522" s="201"/>
      <c r="K522" s="201"/>
      <c r="L522" s="201"/>
      <c r="M522" s="201"/>
      <c r="N522" s="201"/>
      <c r="O522" s="201"/>
      <c r="P522" s="201"/>
      <c r="Q522" s="201"/>
      <c r="R522" s="201"/>
      <c r="S522" s="201"/>
      <c r="T522" s="201"/>
      <c r="U522" s="201"/>
    </row>
    <row r="523" spans="1:21" s="7" customFormat="1" ht="15" x14ac:dyDescent="0.25">
      <c r="A523" s="428" t="s">
        <v>1037</v>
      </c>
      <c r="B523" s="145" t="s">
        <v>1038</v>
      </c>
      <c r="C523" s="429">
        <v>1</v>
      </c>
      <c r="D523" s="429" t="s">
        <v>700</v>
      </c>
      <c r="E523" s="145" t="s">
        <v>77</v>
      </c>
      <c r="F523" s="148" t="s">
        <v>92</v>
      </c>
      <c r="G523" s="275"/>
      <c r="H523" s="411"/>
      <c r="I523" s="454">
        <v>42874</v>
      </c>
      <c r="J523" s="201"/>
      <c r="K523" s="201"/>
      <c r="L523" s="201"/>
      <c r="M523" s="201"/>
      <c r="N523" s="201"/>
      <c r="O523" s="201"/>
      <c r="P523" s="201"/>
      <c r="Q523" s="201"/>
      <c r="R523" s="201"/>
      <c r="S523" s="201"/>
      <c r="T523" s="201"/>
      <c r="U523" s="201"/>
    </row>
    <row r="524" spans="1:21" s="7" customFormat="1" ht="15" x14ac:dyDescent="0.25">
      <c r="A524" s="430" t="s">
        <v>346</v>
      </c>
      <c r="B524" s="224" t="s">
        <v>1040</v>
      </c>
      <c r="C524" s="431" t="s">
        <v>77</v>
      </c>
      <c r="D524" s="431" t="s">
        <v>77</v>
      </c>
      <c r="E524" s="224" t="s">
        <v>77</v>
      </c>
      <c r="F524" s="432" t="s">
        <v>91</v>
      </c>
      <c r="G524" s="275"/>
      <c r="H524" s="579" t="s">
        <v>339</v>
      </c>
      <c r="I524" s="460"/>
      <c r="J524" s="201"/>
      <c r="K524" s="201"/>
      <c r="L524" s="201"/>
      <c r="M524" s="201"/>
      <c r="N524" s="201"/>
      <c r="O524" s="201"/>
      <c r="P524" s="201"/>
      <c r="Q524" s="201"/>
      <c r="R524" s="201"/>
      <c r="S524" s="201"/>
      <c r="T524" s="201"/>
      <c r="U524" s="201"/>
    </row>
    <row r="525" spans="1:21" s="7" customFormat="1" ht="15" x14ac:dyDescent="0.25">
      <c r="A525" s="430" t="s">
        <v>1128</v>
      </c>
      <c r="B525" s="224" t="s">
        <v>1040</v>
      </c>
      <c r="C525" s="431" t="s">
        <v>77</v>
      </c>
      <c r="D525" s="431" t="s">
        <v>77</v>
      </c>
      <c r="E525" s="224" t="s">
        <v>77</v>
      </c>
      <c r="F525" s="432" t="s">
        <v>91</v>
      </c>
      <c r="G525" s="275"/>
      <c r="H525" s="579"/>
      <c r="I525" s="460"/>
      <c r="J525" s="201"/>
      <c r="K525" s="201"/>
      <c r="L525" s="201"/>
      <c r="M525" s="201"/>
      <c r="N525" s="201"/>
      <c r="O525" s="201"/>
      <c r="P525" s="201"/>
      <c r="Q525" s="201"/>
      <c r="R525" s="201"/>
      <c r="S525" s="201"/>
      <c r="T525" s="201"/>
      <c r="U525" s="201"/>
    </row>
    <row r="526" spans="1:21" s="7" customFormat="1" ht="15" x14ac:dyDescent="0.25">
      <c r="A526" s="430" t="s">
        <v>1044</v>
      </c>
      <c r="B526" s="224" t="s">
        <v>1038</v>
      </c>
      <c r="C526" s="433">
        <v>0</v>
      </c>
      <c r="D526" s="433">
        <v>10000</v>
      </c>
      <c r="E526" s="224" t="s">
        <v>82</v>
      </c>
      <c r="F526" s="432" t="s">
        <v>92</v>
      </c>
      <c r="G526" s="275"/>
      <c r="H526" s="411"/>
      <c r="I526" s="417">
        <v>1040</v>
      </c>
      <c r="J526" s="201"/>
      <c r="K526" s="201"/>
      <c r="L526" s="201"/>
      <c r="M526" s="201"/>
      <c r="N526" s="201"/>
      <c r="O526" s="201"/>
      <c r="P526" s="201"/>
      <c r="Q526" s="201"/>
      <c r="R526" s="201"/>
      <c r="S526" s="201"/>
      <c r="T526" s="201"/>
      <c r="U526" s="201"/>
    </row>
    <row r="527" spans="1:21" s="7" customFormat="1" ht="15" x14ac:dyDescent="0.25">
      <c r="A527" s="430" t="s">
        <v>1045</v>
      </c>
      <c r="B527" s="224" t="s">
        <v>1038</v>
      </c>
      <c r="C527" s="433">
        <v>0</v>
      </c>
      <c r="D527" s="433">
        <v>10000</v>
      </c>
      <c r="E527" s="224" t="s">
        <v>82</v>
      </c>
      <c r="F527" s="432" t="s">
        <v>92</v>
      </c>
      <c r="G527" s="275"/>
      <c r="H527" s="411"/>
      <c r="I527" s="417">
        <v>1040</v>
      </c>
      <c r="J527" s="201"/>
      <c r="K527" s="201"/>
      <c r="L527" s="201"/>
      <c r="M527" s="201"/>
      <c r="N527" s="201"/>
      <c r="O527" s="201"/>
      <c r="P527" s="201"/>
      <c r="Q527" s="201"/>
      <c r="R527" s="201"/>
      <c r="S527" s="201"/>
      <c r="T527" s="201"/>
      <c r="U527" s="201"/>
    </row>
    <row r="528" spans="1:21" s="7" customFormat="1" ht="15" x14ac:dyDescent="0.25">
      <c r="A528" s="430" t="s">
        <v>1046</v>
      </c>
      <c r="B528" s="224" t="s">
        <v>1038</v>
      </c>
      <c r="C528" s="433">
        <v>1000</v>
      </c>
      <c r="D528" s="433">
        <v>-10000</v>
      </c>
      <c r="E528" s="224" t="s">
        <v>82</v>
      </c>
      <c r="F528" s="432" t="s">
        <v>92</v>
      </c>
      <c r="G528" s="275"/>
      <c r="H528" s="411"/>
      <c r="I528" s="417"/>
      <c r="J528" s="201"/>
      <c r="K528" s="201"/>
      <c r="L528" s="201"/>
      <c r="M528" s="201"/>
      <c r="N528" s="201"/>
      <c r="O528" s="201"/>
      <c r="P528" s="201"/>
      <c r="Q528" s="201"/>
      <c r="R528" s="201"/>
      <c r="S528" s="201"/>
      <c r="T528" s="201"/>
      <c r="U528" s="201"/>
    </row>
    <row r="529" spans="1:21" s="7" customFormat="1" ht="15" x14ac:dyDescent="0.25">
      <c r="A529" s="430" t="s">
        <v>1047</v>
      </c>
      <c r="B529" s="224" t="s">
        <v>1038</v>
      </c>
      <c r="C529" s="433">
        <v>1000</v>
      </c>
      <c r="D529" s="433">
        <v>-10000</v>
      </c>
      <c r="E529" s="224" t="s">
        <v>82</v>
      </c>
      <c r="F529" s="432" t="s">
        <v>92</v>
      </c>
      <c r="G529" s="275"/>
      <c r="H529" s="411"/>
      <c r="I529" s="401"/>
      <c r="J529" s="201"/>
      <c r="K529" s="201"/>
      <c r="L529" s="201"/>
      <c r="M529" s="201"/>
      <c r="N529" s="201"/>
      <c r="O529" s="201"/>
      <c r="P529" s="201"/>
      <c r="Q529" s="201"/>
      <c r="R529" s="201"/>
      <c r="S529" s="201"/>
      <c r="T529" s="201"/>
      <c r="U529" s="201"/>
    </row>
    <row r="530" spans="1:21" s="7" customFormat="1" ht="15" x14ac:dyDescent="0.25">
      <c r="A530" s="430" t="s">
        <v>1048</v>
      </c>
      <c r="B530" s="224" t="s">
        <v>1038</v>
      </c>
      <c r="C530" s="433">
        <v>0</v>
      </c>
      <c r="D530" s="433">
        <v>10000</v>
      </c>
      <c r="E530" s="224" t="s">
        <v>82</v>
      </c>
      <c r="F530" s="432" t="s">
        <v>92</v>
      </c>
      <c r="G530" s="424"/>
      <c r="H530" s="411"/>
      <c r="I530" s="401"/>
      <c r="J530" s="201"/>
      <c r="K530" s="201"/>
      <c r="L530" s="201"/>
      <c r="M530" s="201"/>
      <c r="N530" s="201"/>
      <c r="O530" s="201"/>
      <c r="P530" s="201"/>
      <c r="Q530" s="201"/>
      <c r="R530" s="201"/>
      <c r="S530" s="201"/>
      <c r="T530" s="201"/>
      <c r="U530" s="201"/>
    </row>
    <row r="531" spans="1:21" s="7" customFormat="1" ht="15" x14ac:dyDescent="0.25">
      <c r="A531" s="430" t="s">
        <v>126</v>
      </c>
      <c r="B531" s="224" t="s">
        <v>1038</v>
      </c>
      <c r="C531" s="433">
        <v>0</v>
      </c>
      <c r="D531" s="433">
        <v>10000</v>
      </c>
      <c r="E531" s="224" t="s">
        <v>82</v>
      </c>
      <c r="F531" s="432" t="s">
        <v>92</v>
      </c>
      <c r="G531" s="424"/>
      <c r="H531" s="411"/>
      <c r="I531" s="401"/>
      <c r="J531" s="201"/>
      <c r="K531" s="201"/>
      <c r="L531" s="201"/>
      <c r="M531" s="201"/>
      <c r="N531" s="201"/>
      <c r="O531" s="201"/>
      <c r="P531" s="201"/>
      <c r="Q531" s="201"/>
      <c r="R531" s="201"/>
      <c r="S531" s="201"/>
      <c r="T531" s="201"/>
      <c r="U531" s="201"/>
    </row>
    <row r="532" spans="1:21" s="7" customFormat="1" ht="15" x14ac:dyDescent="0.25">
      <c r="A532" s="430" t="s">
        <v>139</v>
      </c>
      <c r="B532" s="224" t="s">
        <v>1038</v>
      </c>
      <c r="C532" s="433">
        <v>0</v>
      </c>
      <c r="D532" s="433">
        <v>360</v>
      </c>
      <c r="E532" s="224" t="s">
        <v>1049</v>
      </c>
      <c r="F532" s="432" t="s">
        <v>92</v>
      </c>
      <c r="G532" s="424"/>
      <c r="H532" s="411"/>
      <c r="I532" s="401"/>
      <c r="J532" s="201"/>
      <c r="K532" s="201"/>
      <c r="L532" s="201"/>
      <c r="M532" s="201"/>
      <c r="N532" s="201"/>
      <c r="O532" s="201"/>
      <c r="P532" s="201"/>
      <c r="Q532" s="201"/>
      <c r="R532" s="201"/>
      <c r="S532" s="201"/>
      <c r="T532" s="201"/>
      <c r="U532" s="201"/>
    </row>
    <row r="533" spans="1:21" s="7" customFormat="1" ht="15" x14ac:dyDescent="0.25">
      <c r="A533" s="430" t="s">
        <v>887</v>
      </c>
      <c r="B533" s="224" t="s">
        <v>1038</v>
      </c>
      <c r="C533" s="433">
        <v>0</v>
      </c>
      <c r="D533" s="433">
        <v>360</v>
      </c>
      <c r="E533" s="224" t="s">
        <v>1049</v>
      </c>
      <c r="F533" s="432" t="s">
        <v>92</v>
      </c>
      <c r="G533" s="424"/>
      <c r="H533" s="411"/>
      <c r="I533" s="401"/>
      <c r="J533" s="201"/>
      <c r="K533" s="201"/>
      <c r="L533" s="201"/>
      <c r="M533" s="201"/>
      <c r="N533" s="201"/>
      <c r="O533" s="201"/>
      <c r="P533" s="201"/>
      <c r="Q533" s="201"/>
      <c r="R533" s="201"/>
      <c r="S533" s="201"/>
      <c r="T533" s="201"/>
      <c r="U533" s="201"/>
    </row>
    <row r="534" spans="1:21" s="7" customFormat="1" x14ac:dyDescent="0.25">
      <c r="A534" s="434" t="s">
        <v>1050</v>
      </c>
      <c r="B534" s="224"/>
      <c r="C534" s="435"/>
      <c r="D534" s="435"/>
      <c r="E534" s="435"/>
      <c r="F534" s="436"/>
      <c r="G534" s="424"/>
      <c r="H534" s="411"/>
      <c r="I534" s="480"/>
      <c r="J534" s="201"/>
      <c r="K534" s="201"/>
      <c r="L534" s="201"/>
      <c r="M534" s="201"/>
      <c r="N534" s="201"/>
      <c r="O534" s="201"/>
      <c r="P534" s="201"/>
      <c r="Q534" s="201"/>
      <c r="R534" s="201"/>
      <c r="S534" s="201"/>
      <c r="T534" s="201"/>
      <c r="U534" s="201"/>
    </row>
    <row r="535" spans="1:21" s="7" customFormat="1" ht="30" x14ac:dyDescent="0.25">
      <c r="A535" s="430" t="s">
        <v>1039</v>
      </c>
      <c r="B535" s="224" t="s">
        <v>1040</v>
      </c>
      <c r="C535" s="431" t="s">
        <v>77</v>
      </c>
      <c r="D535" s="431" t="s">
        <v>77</v>
      </c>
      <c r="E535" s="224" t="s">
        <v>77</v>
      </c>
      <c r="F535" s="432" t="s">
        <v>91</v>
      </c>
      <c r="G535" s="275"/>
      <c r="H535" s="411"/>
      <c r="I535" s="462" t="s">
        <v>1080</v>
      </c>
      <c r="J535" s="201"/>
      <c r="K535" s="201"/>
      <c r="L535" s="201"/>
      <c r="M535" s="201"/>
      <c r="N535" s="201"/>
      <c r="O535" s="201"/>
      <c r="P535" s="201"/>
      <c r="Q535" s="201"/>
      <c r="R535" s="201"/>
      <c r="S535" s="201"/>
      <c r="T535" s="201"/>
      <c r="U535" s="201"/>
    </row>
    <row r="536" spans="1:21" s="7" customFormat="1" ht="15" x14ac:dyDescent="0.25">
      <c r="A536" s="430" t="s">
        <v>1051</v>
      </c>
      <c r="B536" s="224" t="s">
        <v>1038</v>
      </c>
      <c r="C536" s="433">
        <v>0</v>
      </c>
      <c r="D536" s="433">
        <v>10000</v>
      </c>
      <c r="E536" s="224" t="s">
        <v>1082</v>
      </c>
      <c r="F536" s="432" t="s">
        <v>92</v>
      </c>
      <c r="G536" s="275"/>
      <c r="H536" s="579" t="s">
        <v>339</v>
      </c>
      <c r="I536" s="401"/>
      <c r="J536" s="201"/>
      <c r="K536" s="201"/>
      <c r="L536" s="201"/>
      <c r="M536" s="201"/>
      <c r="N536" s="201"/>
      <c r="O536" s="201"/>
      <c r="P536" s="201"/>
      <c r="Q536" s="201"/>
      <c r="R536" s="201"/>
      <c r="S536" s="201"/>
      <c r="T536" s="201"/>
      <c r="U536" s="201"/>
    </row>
    <row r="537" spans="1:21" s="7" customFormat="1" ht="15" x14ac:dyDescent="0.25">
      <c r="A537" s="430" t="s">
        <v>1053</v>
      </c>
      <c r="B537" s="224" t="s">
        <v>1038</v>
      </c>
      <c r="C537" s="433">
        <v>0</v>
      </c>
      <c r="D537" s="433">
        <v>10000</v>
      </c>
      <c r="E537" s="224" t="s">
        <v>1052</v>
      </c>
      <c r="F537" s="432" t="s">
        <v>92</v>
      </c>
      <c r="G537" s="275"/>
      <c r="H537" s="579"/>
      <c r="I537" s="401"/>
      <c r="J537" s="201"/>
      <c r="K537" s="201"/>
      <c r="L537" s="201"/>
      <c r="M537" s="201"/>
      <c r="N537" s="201"/>
      <c r="O537" s="201"/>
      <c r="P537" s="201"/>
      <c r="Q537" s="201"/>
      <c r="R537" s="201"/>
      <c r="S537" s="201"/>
      <c r="T537" s="201"/>
      <c r="U537" s="201"/>
    </row>
    <row r="538" spans="1:21" s="7" customFormat="1" ht="15" x14ac:dyDescent="0.25">
      <c r="A538" s="430" t="s">
        <v>1130</v>
      </c>
      <c r="B538" s="224" t="s">
        <v>1038</v>
      </c>
      <c r="C538" s="437">
        <v>1</v>
      </c>
      <c r="D538" s="437" t="s">
        <v>700</v>
      </c>
      <c r="E538" s="224" t="s">
        <v>77</v>
      </c>
      <c r="F538" s="432" t="s">
        <v>92</v>
      </c>
      <c r="G538" s="275"/>
      <c r="H538" s="411"/>
      <c r="I538" s="454">
        <v>42874</v>
      </c>
      <c r="J538" s="201"/>
      <c r="K538" s="201"/>
      <c r="L538" s="201"/>
      <c r="M538" s="201"/>
      <c r="N538" s="201"/>
      <c r="O538" s="201"/>
      <c r="P538" s="201"/>
      <c r="Q538" s="201"/>
      <c r="R538" s="201"/>
      <c r="S538" s="201"/>
      <c r="T538" s="201"/>
      <c r="U538" s="201"/>
    </row>
    <row r="539" spans="1:21" s="7" customFormat="1" ht="15" x14ac:dyDescent="0.25">
      <c r="A539" s="430" t="s">
        <v>1131</v>
      </c>
      <c r="B539" s="224" t="s">
        <v>1038</v>
      </c>
      <c r="C539" s="437">
        <v>1</v>
      </c>
      <c r="D539" s="437" t="s">
        <v>700</v>
      </c>
      <c r="E539" s="224" t="s">
        <v>77</v>
      </c>
      <c r="F539" s="432" t="s">
        <v>92</v>
      </c>
      <c r="G539" s="275"/>
      <c r="H539" s="411"/>
      <c r="I539" s="454">
        <v>42874</v>
      </c>
      <c r="J539" s="201"/>
      <c r="K539" s="201"/>
      <c r="L539" s="201"/>
      <c r="M539" s="201"/>
      <c r="N539" s="201"/>
      <c r="O539" s="201"/>
      <c r="P539" s="201"/>
      <c r="Q539" s="201"/>
      <c r="R539" s="201"/>
      <c r="S539" s="201"/>
      <c r="T539" s="201"/>
      <c r="U539" s="201"/>
    </row>
    <row r="540" spans="1:21" s="7" customFormat="1" ht="15" x14ac:dyDescent="0.25">
      <c r="A540" s="430" t="s">
        <v>1056</v>
      </c>
      <c r="B540" s="224" t="s">
        <v>1038</v>
      </c>
      <c r="C540" s="474">
        <v>0</v>
      </c>
      <c r="D540" s="474">
        <v>10000</v>
      </c>
      <c r="E540" s="481" t="s">
        <v>98</v>
      </c>
      <c r="F540" s="45" t="s">
        <v>92</v>
      </c>
      <c r="G540" s="275"/>
      <c r="H540" s="411"/>
      <c r="I540" s="401"/>
      <c r="J540" s="201"/>
      <c r="K540" s="201"/>
      <c r="L540" s="201"/>
      <c r="M540" s="201"/>
      <c r="N540" s="201"/>
      <c r="O540" s="201"/>
      <c r="P540" s="201"/>
      <c r="Q540" s="201"/>
      <c r="R540" s="201"/>
      <c r="S540" s="201"/>
      <c r="T540" s="201"/>
      <c r="U540" s="201"/>
    </row>
    <row r="541" spans="1:21" s="7" customFormat="1" ht="15" x14ac:dyDescent="0.25">
      <c r="A541" s="430" t="s">
        <v>1132</v>
      </c>
      <c r="B541" s="224" t="s">
        <v>1038</v>
      </c>
      <c r="C541" s="433">
        <v>0</v>
      </c>
      <c r="D541" s="433" t="s">
        <v>1133</v>
      </c>
      <c r="E541" s="224" t="s">
        <v>86</v>
      </c>
      <c r="F541" s="432" t="s">
        <v>92</v>
      </c>
      <c r="G541" s="275"/>
      <c r="H541" s="411"/>
      <c r="I541" s="401">
        <v>1</v>
      </c>
      <c r="J541" s="201"/>
      <c r="K541" s="201"/>
      <c r="L541" s="201"/>
      <c r="M541" s="201"/>
      <c r="N541" s="201"/>
      <c r="O541" s="201"/>
      <c r="P541" s="201"/>
      <c r="Q541" s="201"/>
      <c r="R541" s="201"/>
      <c r="S541" s="201"/>
      <c r="T541" s="201"/>
      <c r="U541" s="201"/>
    </row>
    <row r="542" spans="1:21" s="7" customFormat="1" ht="15" x14ac:dyDescent="0.25">
      <c r="A542" s="430" t="s">
        <v>193</v>
      </c>
      <c r="B542" s="224" t="s">
        <v>1038</v>
      </c>
      <c r="C542" s="466">
        <v>0</v>
      </c>
      <c r="D542" s="466">
        <v>10000</v>
      </c>
      <c r="E542" s="224" t="s">
        <v>82</v>
      </c>
      <c r="F542" s="432" t="s">
        <v>92</v>
      </c>
      <c r="G542" s="275"/>
      <c r="H542" s="411"/>
      <c r="I542" s="401"/>
      <c r="J542" s="201"/>
      <c r="K542" s="201"/>
      <c r="L542" s="201"/>
      <c r="M542" s="201"/>
      <c r="N542" s="201"/>
      <c r="O542" s="201"/>
      <c r="P542" s="201"/>
      <c r="Q542" s="201"/>
      <c r="R542" s="201"/>
      <c r="S542" s="201"/>
      <c r="T542" s="201"/>
      <c r="U542" s="201"/>
    </row>
    <row r="543" spans="1:21" s="7" customFormat="1" ht="15" x14ac:dyDescent="0.25">
      <c r="A543" s="430" t="s">
        <v>591</v>
      </c>
      <c r="B543" s="224" t="s">
        <v>1038</v>
      </c>
      <c r="C543" s="433">
        <v>0</v>
      </c>
      <c r="D543" s="433">
        <v>10000</v>
      </c>
      <c r="E543" s="224" t="s">
        <v>82</v>
      </c>
      <c r="F543" s="432" t="s">
        <v>92</v>
      </c>
      <c r="G543" s="275"/>
      <c r="H543" s="411"/>
      <c r="I543" s="401">
        <v>1040</v>
      </c>
      <c r="J543" s="201"/>
      <c r="K543" s="201"/>
      <c r="L543" s="201"/>
      <c r="M543" s="201"/>
      <c r="N543" s="201"/>
      <c r="O543" s="201"/>
      <c r="P543" s="201"/>
      <c r="Q543" s="201"/>
      <c r="R543" s="201"/>
      <c r="S543" s="201"/>
      <c r="T543" s="201"/>
      <c r="U543" s="201"/>
    </row>
    <row r="544" spans="1:21" s="7" customFormat="1" ht="15" x14ac:dyDescent="0.25">
      <c r="A544" s="430" t="s">
        <v>1057</v>
      </c>
      <c r="B544" s="224" t="s">
        <v>1038</v>
      </c>
      <c r="C544" s="433">
        <v>0</v>
      </c>
      <c r="D544" s="433">
        <v>10000</v>
      </c>
      <c r="E544" s="224" t="s">
        <v>82</v>
      </c>
      <c r="F544" s="432" t="s">
        <v>92</v>
      </c>
      <c r="G544" s="275"/>
      <c r="H544" s="411"/>
      <c r="I544" s="401">
        <v>1368</v>
      </c>
      <c r="J544" s="201"/>
      <c r="K544" s="201"/>
      <c r="L544" s="201"/>
      <c r="M544" s="201"/>
      <c r="N544" s="201"/>
      <c r="O544" s="201"/>
      <c r="P544" s="201"/>
      <c r="Q544" s="201"/>
      <c r="R544" s="201"/>
      <c r="S544" s="201"/>
      <c r="T544" s="201"/>
      <c r="U544" s="201"/>
    </row>
    <row r="545" spans="1:21" s="7" customFormat="1" ht="15" x14ac:dyDescent="0.25">
      <c r="A545" s="430" t="s">
        <v>210</v>
      </c>
      <c r="B545" s="224" t="s">
        <v>1040</v>
      </c>
      <c r="C545" s="431" t="s">
        <v>77</v>
      </c>
      <c r="D545" s="431" t="s">
        <v>77</v>
      </c>
      <c r="E545" s="224" t="s">
        <v>77</v>
      </c>
      <c r="F545" s="432" t="s">
        <v>91</v>
      </c>
      <c r="G545" s="275"/>
      <c r="H545" s="411"/>
      <c r="I545" s="401" t="s">
        <v>1111</v>
      </c>
      <c r="J545" s="201"/>
      <c r="K545" s="201"/>
      <c r="L545" s="201"/>
      <c r="M545" s="201"/>
      <c r="N545" s="201"/>
      <c r="O545" s="201"/>
      <c r="P545" s="201"/>
      <c r="Q545" s="201"/>
      <c r="R545" s="201"/>
      <c r="S545" s="201"/>
      <c r="T545" s="201"/>
      <c r="U545" s="201"/>
    </row>
    <row r="546" spans="1:21" s="7" customFormat="1" ht="15" x14ac:dyDescent="0.25">
      <c r="A546" s="430" t="s">
        <v>1134</v>
      </c>
      <c r="B546" s="224" t="s">
        <v>1040</v>
      </c>
      <c r="C546" s="431" t="s">
        <v>77</v>
      </c>
      <c r="D546" s="431" t="s">
        <v>77</v>
      </c>
      <c r="E546" s="224" t="s">
        <v>77</v>
      </c>
      <c r="F546" s="432" t="s">
        <v>91</v>
      </c>
      <c r="G546" s="275"/>
      <c r="H546" s="411"/>
      <c r="I546" s="401"/>
      <c r="J546" s="201"/>
      <c r="K546" s="201"/>
      <c r="L546" s="201"/>
      <c r="M546" s="201"/>
      <c r="N546" s="201"/>
      <c r="O546" s="201"/>
      <c r="P546" s="201"/>
      <c r="Q546" s="201"/>
      <c r="R546" s="201"/>
      <c r="S546" s="201"/>
      <c r="T546" s="201"/>
      <c r="U546" s="201"/>
    </row>
    <row r="547" spans="1:21" s="7" customFormat="1" ht="15" x14ac:dyDescent="0.25">
      <c r="A547" s="430" t="s">
        <v>1135</v>
      </c>
      <c r="B547" s="224" t="s">
        <v>1038</v>
      </c>
      <c r="C547" s="433">
        <v>0</v>
      </c>
      <c r="D547" s="433">
        <v>500</v>
      </c>
      <c r="E547" s="224" t="s">
        <v>819</v>
      </c>
      <c r="F547" s="432" t="s">
        <v>92</v>
      </c>
      <c r="G547" s="275"/>
      <c r="H547" s="411"/>
      <c r="I547" s="401"/>
      <c r="J547" s="201"/>
      <c r="K547" s="201"/>
      <c r="L547" s="201"/>
      <c r="M547" s="201"/>
      <c r="N547" s="201"/>
      <c r="O547" s="201"/>
      <c r="P547" s="201"/>
      <c r="Q547" s="201"/>
      <c r="R547" s="201"/>
      <c r="S547" s="201"/>
      <c r="T547" s="201"/>
      <c r="U547" s="201"/>
    </row>
    <row r="548" spans="1:21" s="7" customFormat="1" ht="15" x14ac:dyDescent="0.25">
      <c r="A548" s="430" t="s">
        <v>1136</v>
      </c>
      <c r="B548" s="224" t="s">
        <v>1038</v>
      </c>
      <c r="C548" s="433">
        <v>0</v>
      </c>
      <c r="D548" s="433">
        <v>5</v>
      </c>
      <c r="E548" s="224" t="s">
        <v>84</v>
      </c>
      <c r="F548" s="432" t="s">
        <v>92</v>
      </c>
      <c r="G548" s="275"/>
      <c r="H548" s="411"/>
      <c r="I548" s="401"/>
      <c r="J548" s="201"/>
      <c r="K548" s="201"/>
      <c r="L548" s="201"/>
      <c r="M548" s="201"/>
      <c r="N548" s="201"/>
      <c r="O548" s="201"/>
      <c r="P548" s="201"/>
      <c r="Q548" s="201"/>
      <c r="R548" s="201"/>
      <c r="S548" s="201"/>
      <c r="T548" s="201"/>
      <c r="U548" s="201"/>
    </row>
    <row r="549" spans="1:21" s="7" customFormat="1" ht="15" x14ac:dyDescent="0.25">
      <c r="A549" s="430" t="s">
        <v>1137</v>
      </c>
      <c r="B549" s="224" t="s">
        <v>1038</v>
      </c>
      <c r="C549" s="433">
        <v>0</v>
      </c>
      <c r="D549" s="433">
        <v>10000</v>
      </c>
      <c r="E549" s="224" t="s">
        <v>82</v>
      </c>
      <c r="F549" s="432" t="s">
        <v>92</v>
      </c>
      <c r="G549" s="275"/>
      <c r="H549" s="411"/>
      <c r="I549" s="417">
        <v>1040</v>
      </c>
      <c r="J549" s="201"/>
      <c r="K549" s="201"/>
      <c r="L549" s="201"/>
      <c r="M549" s="201"/>
      <c r="N549" s="201"/>
      <c r="O549" s="201"/>
      <c r="P549" s="201"/>
      <c r="Q549" s="201"/>
      <c r="R549" s="201"/>
      <c r="S549" s="201"/>
      <c r="T549" s="201"/>
      <c r="U549" s="201"/>
    </row>
    <row r="550" spans="1:21" s="7" customFormat="1" ht="15" x14ac:dyDescent="0.25">
      <c r="A550" s="430" t="s">
        <v>1138</v>
      </c>
      <c r="B550" s="224" t="s">
        <v>1038</v>
      </c>
      <c r="C550" s="433">
        <v>0</v>
      </c>
      <c r="D550" s="433">
        <v>10000</v>
      </c>
      <c r="E550" s="224" t="s">
        <v>82</v>
      </c>
      <c r="F550" s="432" t="s">
        <v>92</v>
      </c>
      <c r="G550" s="275"/>
      <c r="H550" s="411"/>
      <c r="I550" s="417">
        <v>1040</v>
      </c>
      <c r="J550" s="201"/>
      <c r="K550" s="201"/>
      <c r="L550" s="201"/>
      <c r="M550" s="201"/>
      <c r="N550" s="201"/>
      <c r="O550" s="201"/>
      <c r="P550" s="201"/>
      <c r="Q550" s="201"/>
      <c r="R550" s="201"/>
      <c r="S550" s="201"/>
      <c r="T550" s="201"/>
      <c r="U550" s="201"/>
    </row>
    <row r="551" spans="1:21" s="7" customFormat="1" ht="15" x14ac:dyDescent="0.25">
      <c r="A551" s="445" t="s">
        <v>350</v>
      </c>
      <c r="B551" s="224" t="s">
        <v>1040</v>
      </c>
      <c r="C551" s="431" t="s">
        <v>77</v>
      </c>
      <c r="D551" s="431" t="s">
        <v>77</v>
      </c>
      <c r="E551" s="224" t="s">
        <v>77</v>
      </c>
      <c r="F551" s="432" t="s">
        <v>91</v>
      </c>
      <c r="G551" s="275"/>
      <c r="H551" s="411"/>
      <c r="I551" s="401" t="s">
        <v>1172</v>
      </c>
      <c r="J551" s="201"/>
      <c r="K551" s="201"/>
      <c r="L551" s="201"/>
      <c r="M551" s="201"/>
      <c r="N551" s="201"/>
      <c r="O551" s="201"/>
      <c r="P551" s="201"/>
      <c r="Q551" s="201"/>
      <c r="R551" s="201"/>
      <c r="S551" s="201"/>
      <c r="T551" s="201"/>
      <c r="U551" s="201"/>
    </row>
    <row r="552" spans="1:21" s="7" customFormat="1" ht="15" x14ac:dyDescent="0.25">
      <c r="A552" s="445" t="s">
        <v>351</v>
      </c>
      <c r="B552" s="224" t="s">
        <v>1038</v>
      </c>
      <c r="C552" s="433">
        <v>0</v>
      </c>
      <c r="D552" s="433">
        <v>500</v>
      </c>
      <c r="E552" s="224" t="s">
        <v>791</v>
      </c>
      <c r="F552" s="432" t="s">
        <v>92</v>
      </c>
      <c r="G552" s="275"/>
      <c r="H552" s="411"/>
      <c r="I552" s="401"/>
      <c r="J552" s="201"/>
      <c r="K552" s="201"/>
      <c r="L552" s="201"/>
      <c r="M552" s="201"/>
      <c r="N552" s="201"/>
      <c r="O552" s="201"/>
      <c r="P552" s="201"/>
      <c r="Q552" s="201"/>
      <c r="R552" s="201"/>
      <c r="S552" s="201"/>
      <c r="T552" s="201"/>
      <c r="U552" s="201"/>
    </row>
    <row r="553" spans="1:21" s="7" customFormat="1" ht="15" x14ac:dyDescent="0.25">
      <c r="A553" s="445" t="s">
        <v>352</v>
      </c>
      <c r="B553" s="224" t="s">
        <v>1038</v>
      </c>
      <c r="C553" s="433">
        <v>0</v>
      </c>
      <c r="D553" s="433">
        <v>5</v>
      </c>
      <c r="E553" s="224" t="s">
        <v>84</v>
      </c>
      <c r="F553" s="432" t="s">
        <v>92</v>
      </c>
      <c r="G553" s="275"/>
      <c r="H553" s="411"/>
      <c r="I553" s="401"/>
      <c r="J553" s="201"/>
      <c r="K553" s="201"/>
      <c r="L553" s="201"/>
      <c r="M553" s="201"/>
      <c r="N553" s="201"/>
      <c r="O553" s="201"/>
      <c r="P553" s="201"/>
      <c r="Q553" s="201"/>
      <c r="R553" s="201"/>
      <c r="S553" s="201"/>
      <c r="T553" s="201"/>
      <c r="U553" s="201"/>
    </row>
    <row r="554" spans="1:21" s="7" customFormat="1" ht="15" x14ac:dyDescent="0.25">
      <c r="A554" s="445" t="s">
        <v>522</v>
      </c>
      <c r="B554" s="224" t="s">
        <v>1038</v>
      </c>
      <c r="C554" s="433">
        <v>0</v>
      </c>
      <c r="D554" s="433">
        <v>500</v>
      </c>
      <c r="E554" s="224" t="s">
        <v>87</v>
      </c>
      <c r="F554" s="432" t="s">
        <v>92</v>
      </c>
      <c r="G554" s="275"/>
      <c r="H554" s="411"/>
      <c r="I554" s="401"/>
      <c r="J554" s="201"/>
      <c r="K554" s="201"/>
      <c r="L554" s="201"/>
      <c r="M554" s="201"/>
      <c r="N554" s="201"/>
      <c r="O554" s="201"/>
      <c r="P554" s="201"/>
      <c r="Q554" s="201"/>
      <c r="R554" s="201"/>
      <c r="S554" s="201"/>
      <c r="T554" s="201"/>
      <c r="U554" s="201"/>
    </row>
    <row r="555" spans="1:21" s="7" customFormat="1" ht="15" x14ac:dyDescent="0.25">
      <c r="A555" s="445" t="s">
        <v>310</v>
      </c>
      <c r="B555" s="224" t="s">
        <v>1040</v>
      </c>
      <c r="C555" s="433" t="s">
        <v>77</v>
      </c>
      <c r="D555" s="433" t="s">
        <v>77</v>
      </c>
      <c r="E555" s="224" t="s">
        <v>77</v>
      </c>
      <c r="F555" s="432" t="s">
        <v>91</v>
      </c>
      <c r="G555" s="275"/>
      <c r="H555" s="411"/>
      <c r="I555" s="401"/>
      <c r="J555" s="201"/>
      <c r="K555" s="201"/>
      <c r="L555" s="201"/>
      <c r="M555" s="201"/>
      <c r="N555" s="201"/>
      <c r="O555" s="201"/>
      <c r="P555" s="201"/>
      <c r="Q555" s="201"/>
      <c r="R555" s="201"/>
      <c r="S555" s="201"/>
      <c r="T555" s="201"/>
      <c r="U555" s="201"/>
    </row>
    <row r="556" spans="1:21" s="7" customFormat="1" ht="15" x14ac:dyDescent="0.25">
      <c r="A556" s="445" t="s">
        <v>348</v>
      </c>
      <c r="B556" s="224" t="s">
        <v>1040</v>
      </c>
      <c r="C556" s="431" t="s">
        <v>77</v>
      </c>
      <c r="D556" s="431" t="s">
        <v>77</v>
      </c>
      <c r="E556" s="224" t="s">
        <v>77</v>
      </c>
      <c r="F556" s="432" t="s">
        <v>91</v>
      </c>
      <c r="G556" s="275"/>
      <c r="H556" s="579" t="s">
        <v>339</v>
      </c>
      <c r="I556" s="417" t="s">
        <v>1178</v>
      </c>
      <c r="J556" s="201"/>
      <c r="K556" s="201"/>
      <c r="L556" s="201"/>
      <c r="M556" s="201"/>
      <c r="N556" s="201"/>
      <c r="O556" s="201"/>
      <c r="P556" s="201"/>
      <c r="Q556" s="201"/>
      <c r="R556" s="201"/>
      <c r="S556" s="201"/>
      <c r="T556" s="201"/>
      <c r="U556" s="201"/>
    </row>
    <row r="557" spans="1:21" s="7" customFormat="1" ht="15" x14ac:dyDescent="0.25">
      <c r="A557" s="445" t="s">
        <v>353</v>
      </c>
      <c r="B557" s="224" t="s">
        <v>1038</v>
      </c>
      <c r="C557" s="433">
        <v>0</v>
      </c>
      <c r="D557" s="433">
        <v>500</v>
      </c>
      <c r="E557" s="224" t="s">
        <v>791</v>
      </c>
      <c r="F557" s="432" t="s">
        <v>92</v>
      </c>
      <c r="G557" s="275"/>
      <c r="H557" s="579"/>
      <c r="I557" s="401">
        <v>0.14000000000000001</v>
      </c>
      <c r="J557" s="201"/>
      <c r="K557" s="201"/>
      <c r="L557" s="201"/>
      <c r="M557" s="201"/>
      <c r="N557" s="201"/>
      <c r="O557" s="201"/>
      <c r="P557" s="201"/>
      <c r="Q557" s="201"/>
      <c r="R557" s="201"/>
      <c r="S557" s="201"/>
      <c r="T557" s="201"/>
      <c r="U557" s="201"/>
    </row>
    <row r="558" spans="1:21" s="7" customFormat="1" ht="15" x14ac:dyDescent="0.25">
      <c r="A558" s="445" t="s">
        <v>354</v>
      </c>
      <c r="B558" s="224" t="s">
        <v>1038</v>
      </c>
      <c r="C558" s="433">
        <v>0</v>
      </c>
      <c r="D558" s="433">
        <v>5</v>
      </c>
      <c r="E558" s="224" t="s">
        <v>84</v>
      </c>
      <c r="F558" s="432" t="s">
        <v>92</v>
      </c>
      <c r="G558" s="275"/>
      <c r="H558" s="579"/>
      <c r="I558" s="401"/>
      <c r="J558" s="201"/>
      <c r="K558" s="201"/>
      <c r="L558" s="201"/>
      <c r="M558" s="201"/>
      <c r="N558" s="201"/>
      <c r="O558" s="201"/>
      <c r="P558" s="201"/>
      <c r="Q558" s="201"/>
      <c r="R558" s="201"/>
      <c r="S558" s="201"/>
      <c r="T558" s="201"/>
      <c r="U558" s="201"/>
    </row>
    <row r="559" spans="1:21" s="7" customFormat="1" ht="15" x14ac:dyDescent="0.25">
      <c r="A559" s="445" t="s">
        <v>1173</v>
      </c>
      <c r="B559" s="224" t="s">
        <v>1040</v>
      </c>
      <c r="C559" s="431" t="s">
        <v>77</v>
      </c>
      <c r="D559" s="431" t="s">
        <v>77</v>
      </c>
      <c r="E559" s="224" t="s">
        <v>77</v>
      </c>
      <c r="F559" s="432" t="s">
        <v>91</v>
      </c>
      <c r="G559" s="275"/>
      <c r="H559" s="579"/>
      <c r="I559" s="401"/>
      <c r="J559" s="201"/>
      <c r="K559" s="201"/>
      <c r="L559" s="201"/>
      <c r="M559" s="201"/>
      <c r="N559" s="201"/>
      <c r="O559" s="201"/>
      <c r="P559" s="201"/>
      <c r="Q559" s="201"/>
      <c r="R559" s="201"/>
      <c r="S559" s="201"/>
      <c r="T559" s="201"/>
      <c r="U559" s="201"/>
    </row>
    <row r="560" spans="1:21" s="7" customFormat="1" ht="15" x14ac:dyDescent="0.25">
      <c r="A560" s="445" t="s">
        <v>1174</v>
      </c>
      <c r="B560" s="224" t="s">
        <v>1038</v>
      </c>
      <c r="C560" s="433">
        <v>0</v>
      </c>
      <c r="D560" s="433">
        <v>500</v>
      </c>
      <c r="E560" s="224" t="s">
        <v>791</v>
      </c>
      <c r="F560" s="432" t="s">
        <v>92</v>
      </c>
      <c r="G560" s="275"/>
      <c r="H560" s="579"/>
      <c r="I560" s="401"/>
      <c r="J560" s="201"/>
      <c r="K560" s="201"/>
      <c r="L560" s="201"/>
      <c r="M560" s="201"/>
      <c r="N560" s="201"/>
      <c r="O560" s="201"/>
      <c r="P560" s="201"/>
      <c r="Q560" s="201"/>
      <c r="R560" s="201"/>
      <c r="S560" s="201"/>
      <c r="T560" s="201"/>
      <c r="U560" s="201"/>
    </row>
    <row r="561" spans="1:21" s="7" customFormat="1" ht="15" x14ac:dyDescent="0.25">
      <c r="A561" s="445" t="s">
        <v>1175</v>
      </c>
      <c r="B561" s="224" t="s">
        <v>1038</v>
      </c>
      <c r="C561" s="433">
        <v>0</v>
      </c>
      <c r="D561" s="433">
        <v>5</v>
      </c>
      <c r="E561" s="224" t="s">
        <v>84</v>
      </c>
      <c r="F561" s="432" t="s">
        <v>92</v>
      </c>
      <c r="G561" s="275"/>
      <c r="H561" s="579"/>
      <c r="I561" s="401"/>
      <c r="J561" s="201"/>
      <c r="K561" s="201"/>
      <c r="L561" s="201"/>
      <c r="M561" s="201"/>
      <c r="N561" s="201"/>
      <c r="O561" s="201"/>
      <c r="P561" s="201"/>
      <c r="Q561" s="201"/>
      <c r="R561" s="201"/>
      <c r="S561" s="201"/>
      <c r="T561" s="201"/>
      <c r="U561" s="201"/>
    </row>
    <row r="562" spans="1:21" s="7" customFormat="1" ht="15" x14ac:dyDescent="0.25">
      <c r="A562" s="445" t="s">
        <v>1140</v>
      </c>
      <c r="B562" s="224" t="s">
        <v>1038</v>
      </c>
      <c r="C562" s="433">
        <v>0</v>
      </c>
      <c r="D562" s="433">
        <v>10000</v>
      </c>
      <c r="E562" s="224" t="s">
        <v>82</v>
      </c>
      <c r="F562" s="432" t="s">
        <v>92</v>
      </c>
      <c r="G562" s="275"/>
      <c r="H562" s="579"/>
      <c r="I562" s="401"/>
      <c r="J562" s="201"/>
      <c r="K562" s="201"/>
      <c r="L562" s="201"/>
      <c r="M562" s="201"/>
      <c r="N562" s="201"/>
      <c r="O562" s="201"/>
      <c r="P562" s="201"/>
      <c r="Q562" s="201"/>
      <c r="R562" s="201"/>
      <c r="S562" s="201"/>
      <c r="T562" s="201"/>
      <c r="U562" s="201"/>
    </row>
    <row r="563" spans="1:21" s="7" customFormat="1" ht="15" x14ac:dyDescent="0.25">
      <c r="A563" s="445" t="s">
        <v>1141</v>
      </c>
      <c r="B563" s="224" t="s">
        <v>1038</v>
      </c>
      <c r="C563" s="433">
        <v>0</v>
      </c>
      <c r="D563" s="433">
        <v>500</v>
      </c>
      <c r="E563" s="224" t="s">
        <v>85</v>
      </c>
      <c r="F563" s="432" t="s">
        <v>92</v>
      </c>
      <c r="G563" s="275"/>
      <c r="H563" s="579"/>
      <c r="I563" s="401"/>
      <c r="J563" s="201"/>
      <c r="K563" s="201"/>
      <c r="L563" s="201"/>
      <c r="M563" s="201"/>
      <c r="N563" s="201"/>
      <c r="O563" s="201"/>
      <c r="P563" s="201"/>
      <c r="Q563" s="201"/>
      <c r="R563" s="201"/>
      <c r="S563" s="201"/>
      <c r="T563" s="201"/>
      <c r="U563" s="201"/>
    </row>
    <row r="564" spans="1:21" s="7" customFormat="1" ht="15" x14ac:dyDescent="0.25">
      <c r="A564" s="445" t="s">
        <v>1142</v>
      </c>
      <c r="B564" s="224" t="s">
        <v>1040</v>
      </c>
      <c r="C564" s="431" t="s">
        <v>77</v>
      </c>
      <c r="D564" s="431" t="s">
        <v>77</v>
      </c>
      <c r="E564" s="224" t="s">
        <v>77</v>
      </c>
      <c r="F564" s="432" t="s">
        <v>91</v>
      </c>
      <c r="G564" s="275"/>
      <c r="H564" s="579"/>
      <c r="I564" s="401"/>
      <c r="J564" s="201"/>
      <c r="K564" s="201"/>
      <c r="L564" s="201"/>
      <c r="M564" s="201"/>
      <c r="N564" s="201"/>
      <c r="O564" s="201"/>
      <c r="P564" s="201"/>
      <c r="Q564" s="201"/>
      <c r="R564" s="201"/>
      <c r="S564" s="201"/>
      <c r="T564" s="201"/>
      <c r="U564" s="201"/>
    </row>
    <row r="565" spans="1:21" s="7" customFormat="1" ht="15" x14ac:dyDescent="0.25">
      <c r="A565" s="445" t="s">
        <v>1143</v>
      </c>
      <c r="B565" s="224" t="s">
        <v>1038</v>
      </c>
      <c r="C565" s="433">
        <v>0</v>
      </c>
      <c r="D565" s="433">
        <v>500</v>
      </c>
      <c r="E565" s="224" t="s">
        <v>85</v>
      </c>
      <c r="F565" s="432" t="s">
        <v>92</v>
      </c>
      <c r="G565" s="275"/>
      <c r="H565" s="579"/>
      <c r="I565" s="401"/>
      <c r="J565" s="201"/>
      <c r="K565" s="201"/>
      <c r="L565" s="201"/>
      <c r="M565" s="201"/>
      <c r="N565" s="201"/>
      <c r="O565" s="201"/>
      <c r="P565" s="201"/>
      <c r="Q565" s="201"/>
      <c r="R565" s="201"/>
      <c r="S565" s="201"/>
      <c r="T565" s="201"/>
      <c r="U565" s="201"/>
    </row>
    <row r="566" spans="1:21" s="7" customFormat="1" ht="15" x14ac:dyDescent="0.25">
      <c r="A566" s="445" t="s">
        <v>1144</v>
      </c>
      <c r="B566" s="224" t="s">
        <v>1038</v>
      </c>
      <c r="C566" s="433">
        <v>0</v>
      </c>
      <c r="D566" s="433">
        <v>5</v>
      </c>
      <c r="E566" s="224" t="s">
        <v>84</v>
      </c>
      <c r="F566" s="432" t="s">
        <v>92</v>
      </c>
      <c r="G566" s="275"/>
      <c r="H566" s="579"/>
      <c r="I566" s="401"/>
      <c r="J566" s="201"/>
      <c r="K566" s="201"/>
      <c r="L566" s="201"/>
      <c r="M566" s="201"/>
      <c r="N566" s="201"/>
      <c r="O566" s="201"/>
      <c r="P566" s="201"/>
      <c r="Q566" s="201"/>
      <c r="R566" s="201"/>
      <c r="S566" s="201"/>
      <c r="T566" s="201"/>
      <c r="U566" s="201"/>
    </row>
    <row r="567" spans="1:21" s="7" customFormat="1" ht="15" x14ac:dyDescent="0.25">
      <c r="A567" s="445" t="s">
        <v>1120</v>
      </c>
      <c r="B567" s="224" t="s">
        <v>1040</v>
      </c>
      <c r="C567" s="431" t="s">
        <v>77</v>
      </c>
      <c r="D567" s="431" t="s">
        <v>77</v>
      </c>
      <c r="E567" s="224" t="s">
        <v>77</v>
      </c>
      <c r="F567" s="432" t="s">
        <v>91</v>
      </c>
      <c r="G567" s="275"/>
      <c r="H567" s="579"/>
      <c r="I567" s="401"/>
      <c r="J567" s="201"/>
      <c r="K567" s="201"/>
      <c r="L567" s="201"/>
      <c r="M567" s="201"/>
      <c r="N567" s="201"/>
      <c r="O567" s="201"/>
      <c r="P567" s="201"/>
      <c r="Q567" s="201"/>
      <c r="R567" s="201"/>
      <c r="S567" s="201"/>
      <c r="T567" s="201"/>
      <c r="U567" s="201"/>
    </row>
    <row r="568" spans="1:21" s="7" customFormat="1" ht="15" x14ac:dyDescent="0.25">
      <c r="A568" s="445" t="s">
        <v>1121</v>
      </c>
      <c r="B568" s="224" t="s">
        <v>1038</v>
      </c>
      <c r="C568" s="433">
        <v>0</v>
      </c>
      <c r="D568" s="433">
        <v>500</v>
      </c>
      <c r="E568" s="224" t="s">
        <v>819</v>
      </c>
      <c r="F568" s="432" t="s">
        <v>92</v>
      </c>
      <c r="G568" s="275"/>
      <c r="H568" s="579"/>
      <c r="I568" s="401"/>
      <c r="J568" s="201"/>
      <c r="K568" s="201"/>
      <c r="L568" s="201"/>
      <c r="M568" s="201"/>
      <c r="N568" s="201"/>
      <c r="O568" s="201"/>
      <c r="P568" s="201"/>
      <c r="Q568" s="201"/>
      <c r="R568" s="201"/>
      <c r="S568" s="201"/>
      <c r="T568" s="201"/>
      <c r="U568" s="201"/>
    </row>
    <row r="569" spans="1:21" s="7" customFormat="1" ht="15" x14ac:dyDescent="0.25">
      <c r="A569" s="445" t="s">
        <v>1122</v>
      </c>
      <c r="B569" s="224" t="s">
        <v>1038</v>
      </c>
      <c r="C569" s="433">
        <v>0</v>
      </c>
      <c r="D569" s="433">
        <v>5</v>
      </c>
      <c r="E569" s="224" t="s">
        <v>84</v>
      </c>
      <c r="F569" s="432" t="s">
        <v>92</v>
      </c>
      <c r="G569" s="275"/>
      <c r="H569" s="579"/>
      <c r="I569" s="401"/>
      <c r="J569" s="201"/>
      <c r="K569" s="201"/>
      <c r="L569" s="201"/>
      <c r="M569" s="201"/>
      <c r="N569" s="201"/>
      <c r="O569" s="201"/>
      <c r="P569" s="201"/>
      <c r="Q569" s="201"/>
      <c r="R569" s="201"/>
      <c r="S569" s="201"/>
      <c r="T569" s="201"/>
      <c r="U569" s="201"/>
    </row>
    <row r="570" spans="1:21" s="7" customFormat="1" ht="15" x14ac:dyDescent="0.25">
      <c r="A570" s="445" t="s">
        <v>1145</v>
      </c>
      <c r="B570" s="224" t="s">
        <v>1038</v>
      </c>
      <c r="C570" s="433">
        <v>0</v>
      </c>
      <c r="D570" s="433">
        <v>500</v>
      </c>
      <c r="E570" s="224" t="s">
        <v>88</v>
      </c>
      <c r="F570" s="432" t="s">
        <v>92</v>
      </c>
      <c r="G570" s="275"/>
      <c r="H570" s="579"/>
      <c r="I570" s="401"/>
      <c r="J570" s="201"/>
      <c r="K570" s="201"/>
      <c r="L570" s="201"/>
      <c r="M570" s="201"/>
      <c r="N570" s="201"/>
      <c r="O570" s="201"/>
      <c r="P570" s="201"/>
      <c r="Q570" s="201"/>
      <c r="R570" s="201"/>
      <c r="S570" s="201"/>
      <c r="T570" s="201"/>
      <c r="U570" s="201"/>
    </row>
    <row r="571" spans="1:21" s="7" customFormat="1" ht="15" x14ac:dyDescent="0.25">
      <c r="A571" s="445" t="s">
        <v>1146</v>
      </c>
      <c r="B571" s="224" t="s">
        <v>1038</v>
      </c>
      <c r="C571" s="433">
        <v>0</v>
      </c>
      <c r="D571" s="433">
        <v>500</v>
      </c>
      <c r="E571" s="224" t="s">
        <v>88</v>
      </c>
      <c r="F571" s="432" t="s">
        <v>92</v>
      </c>
      <c r="G571" s="275"/>
      <c r="H571" s="579"/>
      <c r="I571" s="401"/>
      <c r="J571" s="201"/>
      <c r="K571" s="201"/>
      <c r="L571" s="201"/>
      <c r="M571" s="201"/>
      <c r="N571" s="201"/>
      <c r="O571" s="201"/>
      <c r="P571" s="201"/>
      <c r="Q571" s="201"/>
      <c r="R571" s="201"/>
      <c r="S571" s="201"/>
      <c r="T571" s="201"/>
      <c r="U571" s="201"/>
    </row>
    <row r="572" spans="1:21" s="7" customFormat="1" ht="15" x14ac:dyDescent="0.25">
      <c r="A572" s="445" t="s">
        <v>1147</v>
      </c>
      <c r="B572" s="224" t="s">
        <v>1038</v>
      </c>
      <c r="C572" s="433">
        <v>0</v>
      </c>
      <c r="D572" s="433">
        <v>10000</v>
      </c>
      <c r="E572" s="224" t="s">
        <v>82</v>
      </c>
      <c r="F572" s="432" t="s">
        <v>92</v>
      </c>
      <c r="G572" s="275"/>
      <c r="H572" s="579"/>
      <c r="I572" s="401"/>
      <c r="J572" s="201"/>
      <c r="K572" s="201"/>
      <c r="L572" s="201"/>
      <c r="M572" s="201"/>
      <c r="N572" s="201"/>
      <c r="O572" s="201"/>
      <c r="P572" s="201"/>
      <c r="Q572" s="201"/>
      <c r="R572" s="201"/>
      <c r="S572" s="201"/>
      <c r="T572" s="201"/>
      <c r="U572" s="201"/>
    </row>
    <row r="573" spans="1:21" s="7" customFormat="1" ht="15" x14ac:dyDescent="0.25">
      <c r="A573" s="445" t="s">
        <v>1148</v>
      </c>
      <c r="B573" s="224" t="s">
        <v>1038</v>
      </c>
      <c r="C573" s="433">
        <v>0</v>
      </c>
      <c r="D573" s="433">
        <v>500</v>
      </c>
      <c r="E573" s="224" t="s">
        <v>819</v>
      </c>
      <c r="F573" s="432" t="s">
        <v>92</v>
      </c>
      <c r="G573" s="275"/>
      <c r="H573" s="579"/>
      <c r="I573" s="401"/>
      <c r="J573" s="201"/>
      <c r="K573" s="201"/>
      <c r="L573" s="201"/>
      <c r="M573" s="201"/>
      <c r="N573" s="201"/>
      <c r="O573" s="201"/>
      <c r="P573" s="201"/>
      <c r="Q573" s="201"/>
      <c r="R573" s="201"/>
      <c r="S573" s="201"/>
      <c r="T573" s="201"/>
      <c r="U573" s="201"/>
    </row>
    <row r="574" spans="1:21" s="7" customFormat="1" ht="15" x14ac:dyDescent="0.25">
      <c r="A574" s="445" t="s">
        <v>1149</v>
      </c>
      <c r="B574" s="224" t="s">
        <v>1040</v>
      </c>
      <c r="C574" s="431" t="s">
        <v>77</v>
      </c>
      <c r="D574" s="431" t="s">
        <v>77</v>
      </c>
      <c r="E574" s="224" t="s">
        <v>77</v>
      </c>
      <c r="F574" s="432" t="s">
        <v>91</v>
      </c>
      <c r="G574" s="275"/>
      <c r="H574" s="579"/>
      <c r="I574" s="401"/>
      <c r="J574" s="201"/>
      <c r="K574" s="201"/>
      <c r="L574" s="201"/>
      <c r="M574" s="201"/>
      <c r="N574" s="201"/>
      <c r="O574" s="201"/>
      <c r="P574" s="201"/>
      <c r="Q574" s="201"/>
      <c r="R574" s="201"/>
      <c r="S574" s="201"/>
      <c r="T574" s="201"/>
      <c r="U574" s="201"/>
    </row>
    <row r="575" spans="1:21" s="7" customFormat="1" ht="15" x14ac:dyDescent="0.25">
      <c r="A575" s="445" t="s">
        <v>1150</v>
      </c>
      <c r="B575" s="224" t="s">
        <v>1038</v>
      </c>
      <c r="C575" s="433">
        <v>0</v>
      </c>
      <c r="D575" s="433">
        <v>500</v>
      </c>
      <c r="E575" s="224" t="s">
        <v>819</v>
      </c>
      <c r="F575" s="432" t="s">
        <v>92</v>
      </c>
      <c r="G575" s="275"/>
      <c r="H575" s="579"/>
      <c r="I575" s="401"/>
      <c r="J575" s="201"/>
      <c r="K575" s="201"/>
      <c r="L575" s="201"/>
      <c r="M575" s="201"/>
      <c r="N575" s="201"/>
      <c r="O575" s="201"/>
      <c r="P575" s="201"/>
      <c r="Q575" s="201"/>
      <c r="R575" s="201"/>
      <c r="S575" s="201"/>
      <c r="T575" s="201"/>
      <c r="U575" s="201"/>
    </row>
    <row r="576" spans="1:21" s="7" customFormat="1" ht="15" x14ac:dyDescent="0.25">
      <c r="A576" s="445" t="s">
        <v>1151</v>
      </c>
      <c r="B576" s="224" t="s">
        <v>1038</v>
      </c>
      <c r="C576" s="433">
        <v>0</v>
      </c>
      <c r="D576" s="433">
        <v>5</v>
      </c>
      <c r="E576" s="224" t="s">
        <v>84</v>
      </c>
      <c r="F576" s="432" t="s">
        <v>92</v>
      </c>
      <c r="G576" s="275"/>
      <c r="H576" s="579"/>
      <c r="I576" s="401"/>
      <c r="J576" s="201"/>
      <c r="K576" s="201"/>
      <c r="L576" s="201"/>
      <c r="M576" s="201"/>
      <c r="N576" s="201"/>
      <c r="O576" s="201"/>
      <c r="P576" s="201"/>
      <c r="Q576" s="201"/>
      <c r="R576" s="201"/>
      <c r="S576" s="201"/>
      <c r="T576" s="201"/>
      <c r="U576" s="201"/>
    </row>
    <row r="577" spans="1:21" s="7" customFormat="1" ht="15" x14ac:dyDescent="0.25">
      <c r="A577" s="445" t="s">
        <v>1123</v>
      </c>
      <c r="B577" s="224" t="s">
        <v>1040</v>
      </c>
      <c r="C577" s="431" t="s">
        <v>77</v>
      </c>
      <c r="D577" s="431" t="s">
        <v>77</v>
      </c>
      <c r="E577" s="224" t="s">
        <v>77</v>
      </c>
      <c r="F577" s="432" t="s">
        <v>91</v>
      </c>
      <c r="G577" s="275"/>
      <c r="H577" s="579"/>
      <c r="I577" s="401"/>
      <c r="J577" s="201"/>
      <c r="K577" s="201"/>
      <c r="L577" s="201"/>
      <c r="M577" s="201"/>
      <c r="N577" s="201"/>
      <c r="O577" s="201"/>
      <c r="P577" s="201"/>
      <c r="Q577" s="201"/>
      <c r="R577" s="201"/>
      <c r="S577" s="201"/>
      <c r="T577" s="201"/>
      <c r="U577" s="201"/>
    </row>
    <row r="578" spans="1:21" s="7" customFormat="1" ht="15" x14ac:dyDescent="0.25">
      <c r="A578" s="445" t="s">
        <v>1152</v>
      </c>
      <c r="B578" s="224" t="s">
        <v>1038</v>
      </c>
      <c r="C578" s="433">
        <v>0</v>
      </c>
      <c r="D578" s="433">
        <v>500</v>
      </c>
      <c r="E578" s="224" t="s">
        <v>819</v>
      </c>
      <c r="F578" s="432" t="s">
        <v>92</v>
      </c>
      <c r="G578" s="275"/>
      <c r="H578" s="579"/>
      <c r="I578" s="401"/>
      <c r="J578" s="201"/>
      <c r="K578" s="201"/>
      <c r="L578" s="201"/>
      <c r="M578" s="201"/>
      <c r="N578" s="201"/>
      <c r="O578" s="201"/>
      <c r="P578" s="201"/>
      <c r="Q578" s="201"/>
      <c r="R578" s="201"/>
      <c r="S578" s="201"/>
      <c r="T578" s="201"/>
      <c r="U578" s="201"/>
    </row>
    <row r="579" spans="1:21" s="7" customFormat="1" ht="15" x14ac:dyDescent="0.25">
      <c r="A579" s="445" t="s">
        <v>1125</v>
      </c>
      <c r="B579" s="224" t="s">
        <v>1038</v>
      </c>
      <c r="C579" s="433">
        <v>0</v>
      </c>
      <c r="D579" s="433">
        <v>5</v>
      </c>
      <c r="E579" s="224" t="s">
        <v>84</v>
      </c>
      <c r="F579" s="432" t="s">
        <v>92</v>
      </c>
      <c r="G579" s="275"/>
      <c r="H579" s="579"/>
      <c r="I579" s="401"/>
      <c r="J579" s="201"/>
      <c r="K579" s="201"/>
      <c r="L579" s="201"/>
      <c r="M579" s="201"/>
      <c r="N579" s="201"/>
      <c r="O579" s="201"/>
      <c r="P579" s="201"/>
      <c r="Q579" s="201"/>
      <c r="R579" s="201"/>
      <c r="S579" s="201"/>
      <c r="T579" s="201"/>
      <c r="U579" s="201"/>
    </row>
    <row r="580" spans="1:21" s="7" customFormat="1" ht="15" x14ac:dyDescent="0.25">
      <c r="A580" s="445" t="s">
        <v>1153</v>
      </c>
      <c r="B580" s="224" t="s">
        <v>1038</v>
      </c>
      <c r="C580" s="433">
        <v>0</v>
      </c>
      <c r="D580" s="433">
        <v>500</v>
      </c>
      <c r="E580" s="224" t="s">
        <v>88</v>
      </c>
      <c r="F580" s="432" t="s">
        <v>92</v>
      </c>
      <c r="G580" s="275"/>
      <c r="H580" s="579"/>
      <c r="I580" s="401"/>
      <c r="J580" s="201"/>
      <c r="K580" s="201"/>
      <c r="L580" s="201"/>
      <c r="M580" s="201"/>
      <c r="N580" s="201"/>
      <c r="O580" s="201"/>
      <c r="P580" s="201"/>
      <c r="Q580" s="201"/>
      <c r="R580" s="201"/>
      <c r="S580" s="201"/>
      <c r="T580" s="201"/>
      <c r="U580" s="201"/>
    </row>
    <row r="581" spans="1:21" s="7" customFormat="1" ht="15" x14ac:dyDescent="0.25">
      <c r="A581" s="445" t="s">
        <v>1154</v>
      </c>
      <c r="B581" s="224" t="s">
        <v>1038</v>
      </c>
      <c r="C581" s="433">
        <v>0</v>
      </c>
      <c r="D581" s="433">
        <v>500</v>
      </c>
      <c r="E581" s="224" t="s">
        <v>88</v>
      </c>
      <c r="F581" s="432" t="s">
        <v>92</v>
      </c>
      <c r="G581" s="275"/>
      <c r="H581" s="579"/>
      <c r="I581" s="401"/>
      <c r="J581" s="201"/>
      <c r="K581" s="201"/>
      <c r="L581" s="201"/>
      <c r="M581" s="201"/>
      <c r="N581" s="201"/>
      <c r="O581" s="201"/>
      <c r="P581" s="201"/>
      <c r="Q581" s="201"/>
      <c r="R581" s="201"/>
      <c r="S581" s="201"/>
      <c r="T581" s="201"/>
      <c r="U581" s="201"/>
    </row>
    <row r="582" spans="1:21" s="7" customFormat="1" ht="15" x14ac:dyDescent="0.25">
      <c r="A582" s="445" t="s">
        <v>1155</v>
      </c>
      <c r="B582" s="224" t="s">
        <v>1038</v>
      </c>
      <c r="C582" s="433">
        <v>0</v>
      </c>
      <c r="D582" s="433">
        <v>10000</v>
      </c>
      <c r="E582" s="224" t="s">
        <v>82</v>
      </c>
      <c r="F582" s="432" t="s">
        <v>92</v>
      </c>
      <c r="G582" s="275"/>
      <c r="H582" s="411"/>
      <c r="I582" s="401"/>
      <c r="J582" s="201"/>
      <c r="K582" s="201"/>
      <c r="L582" s="201"/>
      <c r="M582" s="201"/>
      <c r="N582" s="201"/>
      <c r="O582" s="201"/>
      <c r="P582" s="201"/>
      <c r="Q582" s="201"/>
      <c r="R582" s="201"/>
      <c r="S582" s="201"/>
      <c r="T582" s="201"/>
      <c r="U582" s="201"/>
    </row>
    <row r="583" spans="1:21" s="7" customFormat="1" ht="15" x14ac:dyDescent="0.25">
      <c r="A583" s="445" t="s">
        <v>644</v>
      </c>
      <c r="B583" s="224" t="s">
        <v>1040</v>
      </c>
      <c r="C583" s="474" t="s">
        <v>77</v>
      </c>
      <c r="D583" s="474" t="s">
        <v>77</v>
      </c>
      <c r="E583" s="224" t="s">
        <v>77</v>
      </c>
      <c r="F583" s="432" t="s">
        <v>91</v>
      </c>
      <c r="G583" s="275"/>
      <c r="H583" s="411"/>
      <c r="I583" s="401"/>
      <c r="J583" s="201"/>
      <c r="K583" s="201"/>
      <c r="L583" s="201"/>
      <c r="M583" s="201"/>
      <c r="N583" s="201"/>
      <c r="O583" s="201"/>
      <c r="P583" s="201"/>
      <c r="Q583" s="201"/>
      <c r="R583" s="201"/>
      <c r="S583" s="201"/>
      <c r="T583" s="201"/>
      <c r="U583" s="201"/>
    </row>
    <row r="584" spans="1:21" s="7" customFormat="1" ht="15" x14ac:dyDescent="0.25">
      <c r="A584" s="445" t="s">
        <v>1156</v>
      </c>
      <c r="B584" s="224" t="s">
        <v>1038</v>
      </c>
      <c r="C584" s="433">
        <v>0</v>
      </c>
      <c r="D584" s="433">
        <v>5</v>
      </c>
      <c r="E584" s="224" t="s">
        <v>84</v>
      </c>
      <c r="F584" s="432" t="s">
        <v>92</v>
      </c>
      <c r="G584" s="275"/>
      <c r="H584" s="411"/>
      <c r="I584" s="401"/>
      <c r="J584" s="201"/>
      <c r="K584" s="201"/>
      <c r="L584" s="201"/>
      <c r="M584" s="201"/>
      <c r="N584" s="201"/>
      <c r="O584" s="201"/>
      <c r="P584" s="201"/>
      <c r="Q584" s="201"/>
      <c r="R584" s="201"/>
      <c r="S584" s="201"/>
      <c r="T584" s="201"/>
      <c r="U584" s="201"/>
    </row>
    <row r="585" spans="1:21" s="7" customFormat="1" ht="15" x14ac:dyDescent="0.25">
      <c r="A585" s="445" t="s">
        <v>1157</v>
      </c>
      <c r="B585" s="224" t="s">
        <v>1038</v>
      </c>
      <c r="C585" s="433">
        <v>0</v>
      </c>
      <c r="D585" s="433">
        <v>500</v>
      </c>
      <c r="E585" s="224" t="s">
        <v>85</v>
      </c>
      <c r="F585" s="432" t="s">
        <v>92</v>
      </c>
      <c r="G585" s="275"/>
      <c r="H585" s="411"/>
      <c r="I585" s="401"/>
      <c r="J585" s="201"/>
      <c r="K585" s="201"/>
      <c r="L585" s="201"/>
      <c r="M585" s="201"/>
      <c r="N585" s="201"/>
      <c r="O585" s="201"/>
      <c r="P585" s="201"/>
      <c r="Q585" s="201"/>
      <c r="R585" s="201"/>
      <c r="S585" s="201"/>
      <c r="T585" s="201"/>
      <c r="U585" s="201"/>
    </row>
    <row r="586" spans="1:21" s="7" customFormat="1" ht="15" x14ac:dyDescent="0.25">
      <c r="A586" s="445" t="s">
        <v>1158</v>
      </c>
      <c r="B586" s="224" t="s">
        <v>1038</v>
      </c>
      <c r="C586" s="433">
        <v>0</v>
      </c>
      <c r="D586" s="433">
        <v>1000</v>
      </c>
      <c r="E586" s="224" t="s">
        <v>89</v>
      </c>
      <c r="F586" s="432" t="s">
        <v>92</v>
      </c>
      <c r="G586" s="275"/>
      <c r="H586" s="411"/>
      <c r="I586" s="401"/>
      <c r="J586" s="201"/>
      <c r="K586" s="201"/>
      <c r="L586" s="201"/>
      <c r="M586" s="201"/>
      <c r="N586" s="201"/>
      <c r="O586" s="201"/>
      <c r="P586" s="201"/>
      <c r="Q586" s="201"/>
      <c r="R586" s="201"/>
      <c r="S586" s="201"/>
      <c r="T586" s="201"/>
      <c r="U586" s="201"/>
    </row>
    <row r="587" spans="1:21" s="7" customFormat="1" ht="15" x14ac:dyDescent="0.25">
      <c r="A587" s="445" t="s">
        <v>1159</v>
      </c>
      <c r="B587" s="224" t="s">
        <v>1040</v>
      </c>
      <c r="C587" s="433" t="s">
        <v>77</v>
      </c>
      <c r="D587" s="433" t="s">
        <v>77</v>
      </c>
      <c r="E587" s="224" t="s">
        <v>77</v>
      </c>
      <c r="F587" s="432" t="s">
        <v>91</v>
      </c>
      <c r="G587" s="275"/>
      <c r="H587" s="411"/>
      <c r="I587" s="401"/>
      <c r="J587" s="201"/>
      <c r="K587" s="201"/>
      <c r="L587" s="201"/>
      <c r="M587" s="201"/>
      <c r="N587" s="201"/>
      <c r="O587" s="201"/>
      <c r="P587" s="201"/>
      <c r="Q587" s="201"/>
      <c r="R587" s="201"/>
      <c r="S587" s="201"/>
      <c r="T587" s="201"/>
      <c r="U587" s="201"/>
    </row>
    <row r="588" spans="1:21" s="7" customFormat="1" ht="15" x14ac:dyDescent="0.25">
      <c r="A588" s="445" t="s">
        <v>0</v>
      </c>
      <c r="B588" s="224" t="s">
        <v>1038</v>
      </c>
      <c r="C588" s="433">
        <v>0</v>
      </c>
      <c r="D588" s="433">
        <v>1000</v>
      </c>
      <c r="E588" s="224" t="s">
        <v>83</v>
      </c>
      <c r="F588" s="432" t="s">
        <v>92</v>
      </c>
      <c r="G588" s="275"/>
      <c r="H588" s="411"/>
      <c r="I588" s="401"/>
      <c r="J588" s="201"/>
      <c r="K588" s="201"/>
      <c r="L588" s="201"/>
      <c r="M588" s="201"/>
      <c r="N588" s="201"/>
      <c r="O588" s="201"/>
      <c r="P588" s="201"/>
      <c r="Q588" s="201"/>
      <c r="R588" s="201"/>
      <c r="S588" s="201"/>
      <c r="T588" s="201"/>
      <c r="U588" s="201"/>
    </row>
    <row r="589" spans="1:21" s="7" customFormat="1" ht="15" x14ac:dyDescent="0.25">
      <c r="A589" s="445" t="s">
        <v>955</v>
      </c>
      <c r="B589" s="224" t="s">
        <v>1040</v>
      </c>
      <c r="C589" s="431" t="s">
        <v>77</v>
      </c>
      <c r="D589" s="431" t="s">
        <v>77</v>
      </c>
      <c r="E589" s="224" t="s">
        <v>77</v>
      </c>
      <c r="F589" s="432" t="s">
        <v>91</v>
      </c>
      <c r="G589" s="275"/>
      <c r="H589" s="411"/>
      <c r="I589" s="401"/>
      <c r="J589" s="201"/>
      <c r="K589" s="201"/>
      <c r="L589" s="201"/>
      <c r="M589" s="201"/>
      <c r="N589" s="201"/>
      <c r="O589" s="201"/>
      <c r="P589" s="201"/>
      <c r="Q589" s="201"/>
      <c r="R589" s="201"/>
      <c r="S589" s="201"/>
      <c r="T589" s="201"/>
      <c r="U589" s="201"/>
    </row>
    <row r="590" spans="1:21" s="7" customFormat="1" ht="15" x14ac:dyDescent="0.25">
      <c r="A590" s="445" t="s">
        <v>956</v>
      </c>
      <c r="B590" s="224" t="s">
        <v>1038</v>
      </c>
      <c r="C590" s="433">
        <v>0</v>
      </c>
      <c r="D590" s="433">
        <v>1000</v>
      </c>
      <c r="E590" s="224" t="s">
        <v>83</v>
      </c>
      <c r="F590" s="432" t="s">
        <v>92</v>
      </c>
      <c r="G590" s="275"/>
      <c r="H590" s="411"/>
      <c r="I590" s="401"/>
      <c r="J590" s="201"/>
      <c r="K590" s="201"/>
      <c r="L590" s="201"/>
      <c r="M590" s="201"/>
      <c r="N590" s="201"/>
      <c r="O590" s="201"/>
      <c r="P590" s="201"/>
      <c r="Q590" s="201"/>
      <c r="R590" s="201"/>
      <c r="S590" s="201"/>
      <c r="T590" s="201"/>
      <c r="U590" s="201"/>
    </row>
    <row r="591" spans="1:21" s="7" customFormat="1" ht="15" x14ac:dyDescent="0.25">
      <c r="A591" s="445" t="s">
        <v>340</v>
      </c>
      <c r="B591" s="224" t="s">
        <v>1038</v>
      </c>
      <c r="C591" s="433">
        <v>0</v>
      </c>
      <c r="D591" s="433">
        <v>10000</v>
      </c>
      <c r="E591" s="224" t="s">
        <v>82</v>
      </c>
      <c r="F591" s="432" t="s">
        <v>92</v>
      </c>
      <c r="G591" s="275"/>
      <c r="H591" s="579" t="s">
        <v>339</v>
      </c>
      <c r="I591" s="401">
        <v>1090</v>
      </c>
      <c r="J591" s="201"/>
      <c r="K591" s="201"/>
      <c r="L591" s="201"/>
      <c r="M591" s="201"/>
      <c r="N591" s="201"/>
      <c r="O591" s="201"/>
      <c r="P591" s="201"/>
      <c r="Q591" s="201"/>
      <c r="R591" s="201"/>
      <c r="S591" s="201"/>
      <c r="T591" s="201"/>
      <c r="U591" s="201"/>
    </row>
    <row r="592" spans="1:21" s="7" customFormat="1" ht="15" x14ac:dyDescent="0.25">
      <c r="A592" s="445" t="s">
        <v>341</v>
      </c>
      <c r="B592" s="224" t="s">
        <v>1038</v>
      </c>
      <c r="C592" s="433">
        <v>0</v>
      </c>
      <c r="D592" s="433">
        <v>10000</v>
      </c>
      <c r="E592" s="224" t="s">
        <v>82</v>
      </c>
      <c r="F592" s="432" t="s">
        <v>92</v>
      </c>
      <c r="G592" s="275"/>
      <c r="H592" s="579"/>
      <c r="I592" s="401">
        <v>1368</v>
      </c>
      <c r="J592" s="201"/>
      <c r="K592" s="201"/>
      <c r="L592" s="201"/>
      <c r="M592" s="201"/>
      <c r="N592" s="201"/>
      <c r="O592" s="201"/>
      <c r="P592" s="201"/>
      <c r="Q592" s="201"/>
      <c r="R592" s="201"/>
      <c r="S592" s="201"/>
      <c r="T592" s="201"/>
      <c r="U592" s="201"/>
    </row>
    <row r="593" spans="1:21" s="7" customFormat="1" ht="15" x14ac:dyDescent="0.25">
      <c r="A593" s="445" t="s">
        <v>1176</v>
      </c>
      <c r="B593" s="224" t="s">
        <v>1038</v>
      </c>
      <c r="C593" s="433">
        <v>0</v>
      </c>
      <c r="D593" s="433">
        <v>10000</v>
      </c>
      <c r="E593" s="224" t="s">
        <v>82</v>
      </c>
      <c r="F593" s="432" t="s">
        <v>92</v>
      </c>
      <c r="G593" s="275"/>
      <c r="H593" s="579"/>
      <c r="I593" s="401"/>
      <c r="J593" s="201"/>
      <c r="K593" s="201"/>
      <c r="L593" s="201"/>
      <c r="M593" s="201"/>
      <c r="N593" s="201"/>
      <c r="O593" s="201"/>
      <c r="P593" s="201"/>
      <c r="Q593" s="201"/>
      <c r="R593" s="201"/>
      <c r="S593" s="201"/>
      <c r="T593" s="201"/>
      <c r="U593" s="201"/>
    </row>
    <row r="594" spans="1:21" s="7" customFormat="1" ht="15" x14ac:dyDescent="0.25">
      <c r="A594" s="445" t="s">
        <v>1177</v>
      </c>
      <c r="B594" s="224" t="s">
        <v>1038</v>
      </c>
      <c r="C594" s="433">
        <v>0</v>
      </c>
      <c r="D594" s="433">
        <v>10000</v>
      </c>
      <c r="E594" s="224" t="s">
        <v>82</v>
      </c>
      <c r="F594" s="432" t="s">
        <v>92</v>
      </c>
      <c r="G594" s="275"/>
      <c r="H594" s="579"/>
      <c r="I594" s="401"/>
      <c r="J594" s="201"/>
      <c r="K594" s="201"/>
      <c r="L594" s="201"/>
      <c r="M594" s="201"/>
      <c r="N594" s="201"/>
      <c r="O594" s="201"/>
      <c r="P594" s="201"/>
      <c r="Q594" s="201"/>
      <c r="R594" s="201"/>
      <c r="S594" s="201"/>
      <c r="T594" s="201"/>
      <c r="U594" s="201"/>
    </row>
    <row r="595" spans="1:21" s="7" customFormat="1" ht="15" x14ac:dyDescent="0.25">
      <c r="A595" s="430" t="s">
        <v>1068</v>
      </c>
      <c r="B595" s="224" t="s">
        <v>1038</v>
      </c>
      <c r="C595" s="433">
        <v>0</v>
      </c>
      <c r="D595" s="433">
        <v>10000</v>
      </c>
      <c r="E595" s="224" t="s">
        <v>1082</v>
      </c>
      <c r="F595" s="432" t="s">
        <v>92</v>
      </c>
      <c r="G595" s="275"/>
      <c r="H595" s="411"/>
      <c r="I595" s="401"/>
      <c r="J595" s="201"/>
      <c r="K595" s="201"/>
      <c r="L595" s="201"/>
      <c r="M595" s="201"/>
      <c r="N595" s="201"/>
      <c r="O595" s="201"/>
      <c r="P595" s="201"/>
      <c r="Q595" s="201"/>
      <c r="R595" s="201"/>
      <c r="S595" s="201"/>
      <c r="T595" s="201"/>
      <c r="U595" s="201"/>
    </row>
    <row r="596" spans="1:21" s="7" customFormat="1" ht="15" x14ac:dyDescent="0.25">
      <c r="A596" s="482" t="s">
        <v>1069</v>
      </c>
      <c r="B596" s="224" t="s">
        <v>1038</v>
      </c>
      <c r="C596" s="121">
        <v>0</v>
      </c>
      <c r="D596" s="121">
        <v>1000000000</v>
      </c>
      <c r="E596" s="483" t="s">
        <v>1070</v>
      </c>
      <c r="F596" s="139" t="s">
        <v>92</v>
      </c>
      <c r="G596" s="275"/>
      <c r="H596" s="411"/>
      <c r="I596" s="401"/>
      <c r="J596" s="201"/>
      <c r="K596" s="201"/>
      <c r="L596" s="201"/>
      <c r="M596" s="201"/>
      <c r="N596" s="201"/>
      <c r="O596" s="201"/>
      <c r="P596" s="201"/>
      <c r="Q596" s="201"/>
      <c r="R596" s="201"/>
      <c r="S596" s="201"/>
      <c r="T596" s="201"/>
      <c r="U596" s="201"/>
    </row>
    <row r="597" spans="1:21" s="7" customFormat="1" thickBot="1" x14ac:dyDescent="0.3">
      <c r="A597" s="450" t="s">
        <v>1071</v>
      </c>
      <c r="B597" s="451" t="s">
        <v>1040</v>
      </c>
      <c r="C597" s="452" t="s">
        <v>77</v>
      </c>
      <c r="D597" s="452" t="s">
        <v>77</v>
      </c>
      <c r="E597" s="451" t="s">
        <v>77</v>
      </c>
      <c r="F597" s="453" t="s">
        <v>91</v>
      </c>
      <c r="G597" s="275"/>
      <c r="H597" s="412"/>
      <c r="I597" s="417" t="s">
        <v>1075</v>
      </c>
      <c r="J597" s="201"/>
      <c r="K597" s="201"/>
      <c r="L597" s="201"/>
      <c r="M597" s="201"/>
      <c r="N597" s="201"/>
      <c r="O597" s="201"/>
      <c r="P597" s="201"/>
      <c r="Q597" s="201"/>
      <c r="R597" s="201"/>
      <c r="S597" s="201"/>
      <c r="T597" s="201"/>
      <c r="U597" s="201"/>
    </row>
    <row r="598" spans="1:21" s="7" customFormat="1" ht="16.5" thickBot="1" x14ac:dyDescent="0.3">
      <c r="A598" s="198"/>
      <c r="B598" s="218"/>
      <c r="C598" s="218"/>
      <c r="D598" s="218"/>
      <c r="E598" s="218"/>
      <c r="F598" s="201"/>
      <c r="G598" s="201"/>
      <c r="H598" s="201"/>
      <c r="I598" s="201"/>
      <c r="J598" s="201"/>
      <c r="K598" s="201"/>
      <c r="L598" s="201"/>
      <c r="M598" s="201"/>
      <c r="N598" s="201"/>
      <c r="O598" s="201"/>
      <c r="P598" s="201"/>
      <c r="Q598" s="201"/>
      <c r="R598" s="201"/>
      <c r="S598" s="201"/>
      <c r="T598" s="201"/>
      <c r="U598" s="201"/>
    </row>
    <row r="599" spans="1:21" s="219" customFormat="1" ht="16.5" thickBot="1" x14ac:dyDescent="0.3">
      <c r="A599" s="423" t="s">
        <v>1033</v>
      </c>
      <c r="B599" s="576" t="s">
        <v>1078</v>
      </c>
      <c r="C599" s="577"/>
      <c r="D599" s="577"/>
      <c r="E599" s="577"/>
      <c r="F599" s="577"/>
      <c r="G599" s="577"/>
      <c r="H599" s="577"/>
      <c r="I599" s="578"/>
      <c r="J599" s="218"/>
      <c r="K599" s="218"/>
      <c r="L599" s="218"/>
      <c r="M599" s="218"/>
      <c r="N599" s="218"/>
      <c r="O599" s="218"/>
      <c r="P599" s="218"/>
      <c r="Q599" s="218"/>
      <c r="R599" s="218"/>
      <c r="S599" s="218"/>
      <c r="T599" s="218"/>
      <c r="U599" s="218"/>
    </row>
    <row r="600" spans="1:21" s="219" customFormat="1" ht="16.5" thickBot="1" x14ac:dyDescent="0.3">
      <c r="A600" s="425" t="s">
        <v>1034</v>
      </c>
      <c r="B600" s="576" t="s">
        <v>1079</v>
      </c>
      <c r="C600" s="577"/>
      <c r="D600" s="577"/>
      <c r="E600" s="577"/>
      <c r="F600" s="577"/>
      <c r="G600" s="577"/>
      <c r="H600" s="577"/>
      <c r="I600" s="578"/>
      <c r="J600" s="218"/>
      <c r="K600" s="218"/>
      <c r="L600" s="218"/>
      <c r="M600" s="218"/>
      <c r="N600" s="218"/>
      <c r="O600" s="218"/>
      <c r="P600" s="218"/>
      <c r="Q600" s="218"/>
      <c r="R600" s="218"/>
      <c r="S600" s="218"/>
      <c r="T600" s="218"/>
      <c r="U600" s="218"/>
    </row>
    <row r="601" spans="1:21" s="219" customFormat="1" ht="16.5" thickBot="1" x14ac:dyDescent="0.3">
      <c r="A601" s="423" t="s">
        <v>1035</v>
      </c>
      <c r="B601" s="576" t="s">
        <v>770</v>
      </c>
      <c r="C601" s="577"/>
      <c r="D601" s="577"/>
      <c r="E601" s="577"/>
      <c r="F601" s="577"/>
      <c r="G601" s="577"/>
      <c r="H601" s="577"/>
      <c r="I601" s="578"/>
      <c r="J601" s="218"/>
      <c r="K601" s="218"/>
      <c r="L601" s="218"/>
      <c r="M601" s="218"/>
      <c r="N601" s="218"/>
      <c r="O601" s="218"/>
      <c r="P601" s="218"/>
      <c r="Q601" s="218"/>
      <c r="R601" s="218"/>
      <c r="S601" s="218"/>
      <c r="T601" s="218"/>
      <c r="U601" s="218"/>
    </row>
    <row r="602" spans="1:21" s="219" customFormat="1" ht="16.5" thickBot="1" x14ac:dyDescent="0.3">
      <c r="A602" s="423" t="s">
        <v>769</v>
      </c>
      <c r="B602" s="576"/>
      <c r="C602" s="577"/>
      <c r="D602" s="577"/>
      <c r="E602" s="577"/>
      <c r="F602" s="577"/>
      <c r="G602" s="577"/>
      <c r="H602" s="577"/>
      <c r="I602" s="578"/>
      <c r="J602" s="218"/>
      <c r="K602" s="218"/>
      <c r="L602" s="218"/>
      <c r="M602" s="218"/>
      <c r="N602" s="218"/>
      <c r="O602" s="218"/>
      <c r="P602" s="218"/>
      <c r="Q602" s="218"/>
      <c r="R602" s="218"/>
      <c r="S602" s="218"/>
      <c r="T602" s="218"/>
      <c r="U602" s="218"/>
    </row>
    <row r="603" spans="1:21" s="219" customFormat="1" ht="45.75" thickBot="1" x14ac:dyDescent="0.3">
      <c r="A603" s="197" t="s">
        <v>765</v>
      </c>
      <c r="B603" s="11" t="s">
        <v>105</v>
      </c>
      <c r="C603" s="9" t="s">
        <v>73</v>
      </c>
      <c r="D603" s="9" t="s">
        <v>74</v>
      </c>
      <c r="E603" s="9" t="s">
        <v>75</v>
      </c>
      <c r="F603" s="426" t="s">
        <v>1036</v>
      </c>
      <c r="G603" s="427"/>
      <c r="H603" s="411"/>
      <c r="I603" s="417"/>
      <c r="J603" s="218"/>
      <c r="K603" s="218"/>
      <c r="L603" s="218"/>
      <c r="M603" s="218"/>
      <c r="N603" s="218"/>
      <c r="O603" s="218"/>
      <c r="P603" s="218"/>
      <c r="Q603" s="218"/>
      <c r="R603" s="218"/>
      <c r="S603" s="218"/>
      <c r="T603" s="218"/>
      <c r="U603" s="218"/>
    </row>
    <row r="604" spans="1:21" s="219" customFormat="1" x14ac:dyDescent="0.25">
      <c r="A604" s="456" t="s">
        <v>1037</v>
      </c>
      <c r="B604" s="457" t="s">
        <v>1038</v>
      </c>
      <c r="C604" s="458">
        <v>1</v>
      </c>
      <c r="D604" s="458" t="s">
        <v>700</v>
      </c>
      <c r="E604" s="457" t="s">
        <v>77</v>
      </c>
      <c r="F604" s="459" t="s">
        <v>92</v>
      </c>
      <c r="G604" s="275"/>
      <c r="H604" s="411"/>
      <c r="I604" s="454">
        <v>42874</v>
      </c>
      <c r="J604" s="218"/>
      <c r="K604" s="218"/>
      <c r="L604" s="218"/>
      <c r="M604" s="218"/>
      <c r="N604" s="218"/>
      <c r="O604" s="218"/>
      <c r="P604" s="218"/>
      <c r="Q604" s="218"/>
      <c r="R604" s="218"/>
      <c r="S604" s="218"/>
      <c r="T604" s="218"/>
      <c r="U604" s="218"/>
    </row>
    <row r="605" spans="1:21" s="219" customFormat="1" x14ac:dyDescent="0.25">
      <c r="A605" s="438" t="s">
        <v>1056</v>
      </c>
      <c r="B605" s="271" t="s">
        <v>1038</v>
      </c>
      <c r="C605" s="439">
        <v>0</v>
      </c>
      <c r="D605" s="439">
        <v>10000</v>
      </c>
      <c r="E605" s="440" t="s">
        <v>98</v>
      </c>
      <c r="F605" s="300" t="s">
        <v>92</v>
      </c>
      <c r="G605" s="275"/>
      <c r="H605" s="411"/>
      <c r="I605" s="401"/>
      <c r="J605" s="218"/>
      <c r="K605" s="218"/>
      <c r="L605" s="218"/>
      <c r="M605" s="218"/>
      <c r="N605" s="218"/>
      <c r="O605" s="218"/>
      <c r="P605" s="218"/>
      <c r="Q605" s="218"/>
      <c r="R605" s="218"/>
      <c r="S605" s="218"/>
      <c r="T605" s="218"/>
      <c r="U605" s="218"/>
    </row>
    <row r="606" spans="1:21" s="219" customFormat="1" x14ac:dyDescent="0.25">
      <c r="A606" s="430" t="s">
        <v>346</v>
      </c>
      <c r="B606" s="224" t="s">
        <v>1040</v>
      </c>
      <c r="C606" s="431" t="s">
        <v>77</v>
      </c>
      <c r="D606" s="431" t="s">
        <v>77</v>
      </c>
      <c r="E606" s="224" t="s">
        <v>77</v>
      </c>
      <c r="F606" s="432" t="s">
        <v>91</v>
      </c>
      <c r="G606" s="275"/>
      <c r="H606" s="579" t="s">
        <v>339</v>
      </c>
      <c r="I606" s="460"/>
      <c r="J606" s="218"/>
      <c r="K606" s="218"/>
      <c r="L606" s="218"/>
      <c r="M606" s="218"/>
      <c r="N606" s="218"/>
      <c r="O606" s="218"/>
      <c r="P606" s="218"/>
      <c r="Q606" s="218"/>
      <c r="R606" s="218"/>
      <c r="S606" s="218"/>
      <c r="T606" s="218"/>
      <c r="U606" s="218"/>
    </row>
    <row r="607" spans="1:21" s="219" customFormat="1" x14ac:dyDescent="0.25">
      <c r="A607" s="430" t="s">
        <v>347</v>
      </c>
      <c r="B607" s="224" t="s">
        <v>1040</v>
      </c>
      <c r="C607" s="431" t="s">
        <v>77</v>
      </c>
      <c r="D607" s="431" t="s">
        <v>77</v>
      </c>
      <c r="E607" s="224" t="s">
        <v>77</v>
      </c>
      <c r="F607" s="432" t="s">
        <v>91</v>
      </c>
      <c r="G607" s="275"/>
      <c r="H607" s="579"/>
      <c r="I607" s="401"/>
      <c r="J607" s="218"/>
      <c r="K607" s="218"/>
      <c r="L607" s="218"/>
      <c r="M607" s="218"/>
      <c r="N607" s="218"/>
      <c r="O607" s="218"/>
      <c r="P607" s="218"/>
      <c r="Q607" s="218"/>
      <c r="R607" s="218"/>
      <c r="S607" s="218"/>
      <c r="T607" s="218"/>
      <c r="U607" s="218"/>
    </row>
    <row r="608" spans="1:21" s="219" customFormat="1" x14ac:dyDescent="0.25">
      <c r="A608" s="430" t="s">
        <v>1044</v>
      </c>
      <c r="B608" s="224" t="s">
        <v>1038</v>
      </c>
      <c r="C608" s="433">
        <v>0</v>
      </c>
      <c r="D608" s="433">
        <v>10000</v>
      </c>
      <c r="E608" s="224" t="s">
        <v>82</v>
      </c>
      <c r="F608" s="432" t="s">
        <v>92</v>
      </c>
      <c r="G608" s="275"/>
      <c r="H608" s="411"/>
      <c r="I608" s="417">
        <v>1368</v>
      </c>
      <c r="J608" s="218"/>
      <c r="K608" s="218"/>
      <c r="L608" s="218"/>
      <c r="M608" s="218"/>
      <c r="N608" s="218"/>
      <c r="O608" s="218"/>
      <c r="P608" s="218"/>
      <c r="Q608" s="218"/>
      <c r="R608" s="218"/>
      <c r="S608" s="218"/>
      <c r="T608" s="218"/>
      <c r="U608" s="218"/>
    </row>
    <row r="609" spans="1:21" s="219" customFormat="1" x14ac:dyDescent="0.25">
      <c r="A609" s="430" t="s">
        <v>1045</v>
      </c>
      <c r="B609" s="224" t="s">
        <v>1038</v>
      </c>
      <c r="C609" s="433">
        <v>0</v>
      </c>
      <c r="D609" s="433">
        <v>10000</v>
      </c>
      <c r="E609" s="224" t="s">
        <v>82</v>
      </c>
      <c r="F609" s="432" t="s">
        <v>92</v>
      </c>
      <c r="G609" s="275"/>
      <c r="H609" s="411"/>
      <c r="I609" s="417">
        <v>1368</v>
      </c>
      <c r="J609" s="218"/>
      <c r="K609" s="218"/>
      <c r="L609" s="218"/>
      <c r="M609" s="218"/>
      <c r="N609" s="218"/>
      <c r="O609" s="218"/>
      <c r="P609" s="218"/>
      <c r="Q609" s="218"/>
      <c r="R609" s="218"/>
      <c r="S609" s="218"/>
      <c r="T609" s="218"/>
      <c r="U609" s="218"/>
    </row>
    <row r="610" spans="1:21" s="219" customFormat="1" x14ac:dyDescent="0.25">
      <c r="A610" s="430" t="s">
        <v>1057</v>
      </c>
      <c r="B610" s="224" t="s">
        <v>1038</v>
      </c>
      <c r="C610" s="433">
        <v>0</v>
      </c>
      <c r="D610" s="433">
        <v>10000</v>
      </c>
      <c r="E610" s="224" t="s">
        <v>82</v>
      </c>
      <c r="F610" s="432" t="s">
        <v>92</v>
      </c>
      <c r="G610" s="275"/>
      <c r="H610" s="411"/>
      <c r="I610" s="417">
        <v>1368</v>
      </c>
      <c r="J610" s="218"/>
      <c r="K610" s="218"/>
      <c r="L610" s="218"/>
      <c r="M610" s="218"/>
      <c r="N610" s="218"/>
      <c r="O610" s="218"/>
      <c r="P610" s="218"/>
      <c r="Q610" s="218"/>
      <c r="R610" s="218"/>
      <c r="S610" s="218"/>
      <c r="T610" s="218"/>
      <c r="U610" s="218"/>
    </row>
    <row r="611" spans="1:21" s="219" customFormat="1" x14ac:dyDescent="0.25">
      <c r="A611" s="430" t="s">
        <v>1046</v>
      </c>
      <c r="B611" s="224" t="s">
        <v>1038</v>
      </c>
      <c r="C611" s="433">
        <v>1000</v>
      </c>
      <c r="D611" s="433">
        <v>-10000</v>
      </c>
      <c r="E611" s="224" t="s">
        <v>82</v>
      </c>
      <c r="F611" s="432" t="s">
        <v>92</v>
      </c>
      <c r="G611" s="275"/>
      <c r="H611" s="411"/>
      <c r="I611" s="417"/>
      <c r="J611" s="218"/>
      <c r="K611" s="218"/>
      <c r="L611" s="218"/>
      <c r="M611" s="218"/>
      <c r="N611" s="218"/>
      <c r="O611" s="218"/>
      <c r="P611" s="218"/>
      <c r="Q611" s="218"/>
      <c r="R611" s="218"/>
      <c r="S611" s="218"/>
      <c r="T611" s="218"/>
      <c r="U611" s="218"/>
    </row>
    <row r="612" spans="1:21" s="219" customFormat="1" x14ac:dyDescent="0.25">
      <c r="A612" s="430" t="s">
        <v>1047</v>
      </c>
      <c r="B612" s="224" t="s">
        <v>1038</v>
      </c>
      <c r="C612" s="433">
        <v>1000</v>
      </c>
      <c r="D612" s="433">
        <v>-10000</v>
      </c>
      <c r="E612" s="224" t="s">
        <v>82</v>
      </c>
      <c r="F612" s="432" t="s">
        <v>92</v>
      </c>
      <c r="G612" s="275"/>
      <c r="H612" s="411"/>
      <c r="I612" s="417"/>
      <c r="J612" s="218"/>
      <c r="K612" s="218"/>
      <c r="L612" s="218"/>
      <c r="M612" s="218"/>
      <c r="N612" s="218"/>
      <c r="O612" s="218"/>
      <c r="P612" s="218"/>
      <c r="Q612" s="218"/>
      <c r="R612" s="218"/>
      <c r="S612" s="218"/>
      <c r="T612" s="218"/>
      <c r="U612" s="218"/>
    </row>
    <row r="613" spans="1:21" s="219" customFormat="1" x14ac:dyDescent="0.25">
      <c r="A613" s="430" t="s">
        <v>1048</v>
      </c>
      <c r="B613" s="224" t="s">
        <v>1038</v>
      </c>
      <c r="C613" s="433">
        <v>0</v>
      </c>
      <c r="D613" s="433">
        <v>10000</v>
      </c>
      <c r="E613" s="224" t="s">
        <v>82</v>
      </c>
      <c r="F613" s="432" t="s">
        <v>92</v>
      </c>
      <c r="G613" s="424"/>
      <c r="H613" s="411"/>
      <c r="I613" s="417"/>
      <c r="J613" s="218"/>
      <c r="K613" s="218"/>
      <c r="L613" s="218"/>
      <c r="M613" s="218"/>
      <c r="N613" s="218"/>
      <c r="O613" s="218"/>
      <c r="P613" s="218"/>
      <c r="Q613" s="218"/>
      <c r="R613" s="218"/>
      <c r="S613" s="218"/>
      <c r="T613" s="218"/>
      <c r="U613" s="218"/>
    </row>
    <row r="614" spans="1:21" s="219" customFormat="1" x14ac:dyDescent="0.25">
      <c r="A614" s="430" t="s">
        <v>126</v>
      </c>
      <c r="B614" s="224" t="s">
        <v>1038</v>
      </c>
      <c r="C614" s="433">
        <v>0</v>
      </c>
      <c r="D614" s="433">
        <v>10000</v>
      </c>
      <c r="E614" s="224" t="s">
        <v>82</v>
      </c>
      <c r="F614" s="432" t="s">
        <v>92</v>
      </c>
      <c r="G614" s="424"/>
      <c r="H614" s="411"/>
      <c r="I614" s="417"/>
      <c r="J614" s="218"/>
      <c r="K614" s="218"/>
      <c r="L614" s="218"/>
      <c r="M614" s="218"/>
      <c r="N614" s="218"/>
      <c r="O614" s="218"/>
      <c r="P614" s="218"/>
      <c r="Q614" s="218"/>
      <c r="R614" s="218"/>
      <c r="S614" s="218"/>
      <c r="T614" s="218"/>
      <c r="U614" s="218"/>
    </row>
    <row r="615" spans="1:21" s="219" customFormat="1" x14ac:dyDescent="0.25">
      <c r="A615" s="430" t="s">
        <v>139</v>
      </c>
      <c r="B615" s="224" t="s">
        <v>1038</v>
      </c>
      <c r="C615" s="433">
        <v>0</v>
      </c>
      <c r="D615" s="433">
        <v>360</v>
      </c>
      <c r="E615" s="224" t="s">
        <v>1049</v>
      </c>
      <c r="F615" s="432" t="s">
        <v>92</v>
      </c>
      <c r="G615" s="424"/>
      <c r="H615" s="411"/>
      <c r="I615" s="417"/>
      <c r="J615" s="218"/>
      <c r="K615" s="218"/>
      <c r="L615" s="218"/>
      <c r="M615" s="218"/>
      <c r="N615" s="218"/>
      <c r="O615" s="218"/>
      <c r="P615" s="218"/>
      <c r="Q615" s="218"/>
      <c r="R615" s="218"/>
      <c r="S615" s="218"/>
      <c r="T615" s="218"/>
      <c r="U615" s="218"/>
    </row>
    <row r="616" spans="1:21" s="219" customFormat="1" x14ac:dyDescent="0.25">
      <c r="A616" s="430" t="s">
        <v>887</v>
      </c>
      <c r="B616" s="224" t="s">
        <v>1038</v>
      </c>
      <c r="C616" s="433">
        <v>0</v>
      </c>
      <c r="D616" s="433">
        <v>360</v>
      </c>
      <c r="E616" s="224" t="s">
        <v>1049</v>
      </c>
      <c r="F616" s="432" t="s">
        <v>92</v>
      </c>
      <c r="G616" s="424"/>
      <c r="H616" s="411"/>
      <c r="I616" s="417"/>
      <c r="J616" s="218"/>
      <c r="K616" s="218"/>
      <c r="L616" s="218"/>
      <c r="M616" s="218"/>
      <c r="N616" s="218"/>
      <c r="O616" s="218"/>
      <c r="P616" s="218"/>
      <c r="Q616" s="218"/>
      <c r="R616" s="218"/>
      <c r="S616" s="218"/>
      <c r="T616" s="218"/>
      <c r="U616" s="218"/>
    </row>
    <row r="617" spans="1:21" x14ac:dyDescent="0.25">
      <c r="A617" s="434" t="s">
        <v>1050</v>
      </c>
      <c r="B617" s="224"/>
      <c r="C617" s="435"/>
      <c r="D617" s="435"/>
      <c r="E617" s="435"/>
      <c r="F617" s="436"/>
      <c r="G617" s="424"/>
      <c r="H617" s="411"/>
      <c r="I617" s="487"/>
    </row>
    <row r="618" spans="1:21" ht="30" x14ac:dyDescent="0.25">
      <c r="A618" s="430" t="s">
        <v>1039</v>
      </c>
      <c r="B618" s="224" t="s">
        <v>1040</v>
      </c>
      <c r="C618" s="431" t="s">
        <v>77</v>
      </c>
      <c r="D618" s="431" t="s">
        <v>77</v>
      </c>
      <c r="E618" s="224" t="s">
        <v>77</v>
      </c>
      <c r="F618" s="432" t="s">
        <v>91</v>
      </c>
      <c r="G618" s="275"/>
      <c r="H618" s="411"/>
      <c r="I618" s="462" t="s">
        <v>1080</v>
      </c>
    </row>
    <row r="619" spans="1:21" ht="15" x14ac:dyDescent="0.25">
      <c r="A619" s="430" t="s">
        <v>1081</v>
      </c>
      <c r="B619" s="224" t="s">
        <v>1038</v>
      </c>
      <c r="C619" s="433">
        <v>0</v>
      </c>
      <c r="D619" s="433">
        <v>10000</v>
      </c>
      <c r="E619" s="224" t="s">
        <v>1082</v>
      </c>
      <c r="F619" s="432" t="s">
        <v>92</v>
      </c>
      <c r="G619" s="275"/>
      <c r="H619" s="579" t="s">
        <v>339</v>
      </c>
      <c r="I619" s="417"/>
    </row>
    <row r="620" spans="1:21" ht="15" x14ac:dyDescent="0.25">
      <c r="A620" s="430" t="s">
        <v>1083</v>
      </c>
      <c r="B620" s="224" t="s">
        <v>1038</v>
      </c>
      <c r="C620" s="433">
        <v>0</v>
      </c>
      <c r="D620" s="433">
        <v>10000</v>
      </c>
      <c r="E620" s="224" t="s">
        <v>1052</v>
      </c>
      <c r="F620" s="432" t="s">
        <v>92</v>
      </c>
      <c r="G620" s="275"/>
      <c r="H620" s="579"/>
      <c r="I620" s="417"/>
    </row>
    <row r="621" spans="1:21" ht="15" x14ac:dyDescent="0.25">
      <c r="A621" s="446" t="s">
        <v>1069</v>
      </c>
      <c r="B621" s="271" t="s">
        <v>1038</v>
      </c>
      <c r="C621" s="447">
        <v>0</v>
      </c>
      <c r="D621" s="447">
        <v>1000000000</v>
      </c>
      <c r="E621" s="448" t="s">
        <v>1070</v>
      </c>
      <c r="F621" s="449" t="s">
        <v>92</v>
      </c>
      <c r="G621" s="275"/>
      <c r="H621" s="463"/>
      <c r="I621" s="417"/>
    </row>
    <row r="622" spans="1:21" thickBot="1" x14ac:dyDescent="0.3">
      <c r="A622" s="450" t="s">
        <v>1071</v>
      </c>
      <c r="B622" s="451" t="s">
        <v>1040</v>
      </c>
      <c r="C622" s="452" t="s">
        <v>77</v>
      </c>
      <c r="D622" s="452" t="s">
        <v>77</v>
      </c>
      <c r="E622" s="451" t="s">
        <v>77</v>
      </c>
      <c r="F622" s="453" t="s">
        <v>91</v>
      </c>
      <c r="G622" s="275"/>
      <c r="H622" s="412"/>
      <c r="I622" s="417" t="s">
        <v>1084</v>
      </c>
    </row>
    <row r="623" spans="1:21" ht="16.5" thickBot="1" x14ac:dyDescent="0.3"/>
    <row r="624" spans="1:21" thickBot="1" x14ac:dyDescent="0.3">
      <c r="A624" s="423" t="s">
        <v>1033</v>
      </c>
      <c r="B624" s="576" t="s">
        <v>1078</v>
      </c>
      <c r="C624" s="577"/>
      <c r="D624" s="577"/>
      <c r="E624" s="577"/>
      <c r="F624" s="577"/>
      <c r="G624" s="577"/>
      <c r="H624" s="577"/>
      <c r="I624" s="578"/>
    </row>
    <row r="625" spans="1:9" thickBot="1" x14ac:dyDescent="0.3">
      <c r="A625" s="425" t="s">
        <v>1034</v>
      </c>
      <c r="B625" s="576" t="s">
        <v>1079</v>
      </c>
      <c r="C625" s="577"/>
      <c r="D625" s="577"/>
      <c r="E625" s="577"/>
      <c r="F625" s="577"/>
      <c r="G625" s="577"/>
      <c r="H625" s="577"/>
      <c r="I625" s="578"/>
    </row>
    <row r="626" spans="1:9" thickBot="1" x14ac:dyDescent="0.3">
      <c r="A626" s="423" t="s">
        <v>1035</v>
      </c>
      <c r="B626" s="576" t="s">
        <v>770</v>
      </c>
      <c r="C626" s="577"/>
      <c r="D626" s="577"/>
      <c r="E626" s="577"/>
      <c r="F626" s="577"/>
      <c r="G626" s="577"/>
      <c r="H626" s="577"/>
      <c r="I626" s="578"/>
    </row>
    <row r="627" spans="1:9" thickBot="1" x14ac:dyDescent="0.3">
      <c r="A627" s="423" t="s">
        <v>769</v>
      </c>
      <c r="B627" s="576"/>
      <c r="C627" s="577"/>
      <c r="D627" s="577"/>
      <c r="E627" s="577"/>
      <c r="F627" s="577"/>
      <c r="G627" s="577"/>
      <c r="H627" s="577"/>
      <c r="I627" s="578"/>
    </row>
    <row r="628" spans="1:9" ht="45.75" thickBot="1" x14ac:dyDescent="0.3">
      <c r="A628" s="197" t="s">
        <v>765</v>
      </c>
      <c r="B628" s="11" t="s">
        <v>105</v>
      </c>
      <c r="C628" s="9" t="s">
        <v>73</v>
      </c>
      <c r="D628" s="9" t="s">
        <v>74</v>
      </c>
      <c r="E628" s="9" t="s">
        <v>75</v>
      </c>
      <c r="F628" s="426" t="s">
        <v>1036</v>
      </c>
      <c r="G628" s="427"/>
      <c r="H628" s="411"/>
      <c r="I628" s="417"/>
    </row>
    <row r="629" spans="1:9" ht="15" x14ac:dyDescent="0.25">
      <c r="A629" s="456" t="s">
        <v>1037</v>
      </c>
      <c r="B629" s="457" t="s">
        <v>1038</v>
      </c>
      <c r="C629" s="458">
        <v>1</v>
      </c>
      <c r="D629" s="458" t="s">
        <v>700</v>
      </c>
      <c r="E629" s="457" t="s">
        <v>77</v>
      </c>
      <c r="F629" s="459" t="s">
        <v>92</v>
      </c>
      <c r="G629" s="275"/>
      <c r="H629" s="411"/>
      <c r="I629" s="454">
        <v>42881</v>
      </c>
    </row>
    <row r="630" spans="1:9" ht="15" x14ac:dyDescent="0.25">
      <c r="A630" s="438" t="s">
        <v>1056</v>
      </c>
      <c r="B630" s="271" t="s">
        <v>1038</v>
      </c>
      <c r="C630" s="439">
        <v>0</v>
      </c>
      <c r="D630" s="439">
        <v>10000</v>
      </c>
      <c r="E630" s="440" t="s">
        <v>98</v>
      </c>
      <c r="F630" s="300" t="s">
        <v>92</v>
      </c>
      <c r="G630" s="275"/>
      <c r="H630" s="411"/>
      <c r="I630" s="401"/>
    </row>
    <row r="631" spans="1:9" ht="15" x14ac:dyDescent="0.25">
      <c r="A631" s="430" t="s">
        <v>346</v>
      </c>
      <c r="B631" s="224" t="s">
        <v>1040</v>
      </c>
      <c r="C631" s="431" t="s">
        <v>77</v>
      </c>
      <c r="D631" s="431" t="s">
        <v>77</v>
      </c>
      <c r="E631" s="224" t="s">
        <v>77</v>
      </c>
      <c r="F631" s="432" t="s">
        <v>91</v>
      </c>
      <c r="G631" s="275"/>
      <c r="H631" s="579" t="s">
        <v>339</v>
      </c>
      <c r="I631" s="460"/>
    </row>
    <row r="632" spans="1:9" ht="15" x14ac:dyDescent="0.25">
      <c r="A632" s="430" t="s">
        <v>347</v>
      </c>
      <c r="B632" s="224" t="s">
        <v>1040</v>
      </c>
      <c r="C632" s="431" t="s">
        <v>77</v>
      </c>
      <c r="D632" s="431" t="s">
        <v>77</v>
      </c>
      <c r="E632" s="224" t="s">
        <v>77</v>
      </c>
      <c r="F632" s="432" t="s">
        <v>91</v>
      </c>
      <c r="G632" s="275"/>
      <c r="H632" s="579"/>
      <c r="I632" s="401"/>
    </row>
    <row r="633" spans="1:9" ht="15" x14ac:dyDescent="0.25">
      <c r="A633" s="430" t="s">
        <v>1044</v>
      </c>
      <c r="B633" s="224" t="s">
        <v>1038</v>
      </c>
      <c r="C633" s="433">
        <v>0</v>
      </c>
      <c r="D633" s="433">
        <v>10000</v>
      </c>
      <c r="E633" s="224" t="s">
        <v>82</v>
      </c>
      <c r="F633" s="432" t="s">
        <v>92</v>
      </c>
      <c r="G633" s="275"/>
      <c r="H633" s="411"/>
      <c r="I633" s="401">
        <v>1860</v>
      </c>
    </row>
    <row r="634" spans="1:9" ht="15" x14ac:dyDescent="0.25">
      <c r="A634" s="430" t="s">
        <v>1045</v>
      </c>
      <c r="B634" s="224" t="s">
        <v>1038</v>
      </c>
      <c r="C634" s="433">
        <v>0</v>
      </c>
      <c r="D634" s="433">
        <v>10000</v>
      </c>
      <c r="E634" s="224" t="s">
        <v>82</v>
      </c>
      <c r="F634" s="432" t="s">
        <v>92</v>
      </c>
      <c r="G634" s="275"/>
      <c r="H634" s="411"/>
      <c r="I634" s="401">
        <v>1860</v>
      </c>
    </row>
    <row r="635" spans="1:9" ht="15" x14ac:dyDescent="0.25">
      <c r="A635" s="430" t="s">
        <v>1057</v>
      </c>
      <c r="B635" s="224" t="s">
        <v>1038</v>
      </c>
      <c r="C635" s="433">
        <v>0</v>
      </c>
      <c r="D635" s="433">
        <v>10000</v>
      </c>
      <c r="E635" s="224" t="s">
        <v>82</v>
      </c>
      <c r="F635" s="432" t="s">
        <v>92</v>
      </c>
      <c r="G635" s="275"/>
      <c r="H635" s="411"/>
      <c r="I635" s="417">
        <v>1868</v>
      </c>
    </row>
    <row r="636" spans="1:9" ht="15" x14ac:dyDescent="0.25">
      <c r="A636" s="430" t="s">
        <v>1046</v>
      </c>
      <c r="B636" s="224" t="s">
        <v>1038</v>
      </c>
      <c r="C636" s="433">
        <v>1000</v>
      </c>
      <c r="D636" s="433">
        <v>-10000</v>
      </c>
      <c r="E636" s="224" t="s">
        <v>82</v>
      </c>
      <c r="F636" s="432" t="s">
        <v>92</v>
      </c>
      <c r="G636" s="275"/>
      <c r="H636" s="411"/>
      <c r="I636" s="417"/>
    </row>
    <row r="637" spans="1:9" ht="15" x14ac:dyDescent="0.25">
      <c r="A637" s="430" t="s">
        <v>1047</v>
      </c>
      <c r="B637" s="224" t="s">
        <v>1038</v>
      </c>
      <c r="C637" s="433">
        <v>1000</v>
      </c>
      <c r="D637" s="433">
        <v>-10000</v>
      </c>
      <c r="E637" s="224" t="s">
        <v>82</v>
      </c>
      <c r="F637" s="432" t="s">
        <v>92</v>
      </c>
      <c r="G637" s="275"/>
      <c r="H637" s="411"/>
      <c r="I637" s="417"/>
    </row>
    <row r="638" spans="1:9" ht="15" x14ac:dyDescent="0.25">
      <c r="A638" s="430" t="s">
        <v>1048</v>
      </c>
      <c r="B638" s="224" t="s">
        <v>1038</v>
      </c>
      <c r="C638" s="433">
        <v>0</v>
      </c>
      <c r="D638" s="433">
        <v>10000</v>
      </c>
      <c r="E638" s="224" t="s">
        <v>82</v>
      </c>
      <c r="F638" s="432" t="s">
        <v>92</v>
      </c>
      <c r="G638" s="424"/>
      <c r="H638" s="411"/>
      <c r="I638" s="417"/>
    </row>
    <row r="639" spans="1:9" ht="15" x14ac:dyDescent="0.25">
      <c r="A639" s="430" t="s">
        <v>126</v>
      </c>
      <c r="B639" s="224" t="s">
        <v>1038</v>
      </c>
      <c r="C639" s="433">
        <v>0</v>
      </c>
      <c r="D639" s="433">
        <v>10000</v>
      </c>
      <c r="E639" s="224" t="s">
        <v>82</v>
      </c>
      <c r="F639" s="432" t="s">
        <v>92</v>
      </c>
      <c r="G639" s="424"/>
      <c r="H639" s="411"/>
      <c r="I639" s="417"/>
    </row>
    <row r="640" spans="1:9" ht="15" x14ac:dyDescent="0.25">
      <c r="A640" s="430" t="s">
        <v>139</v>
      </c>
      <c r="B640" s="224" t="s">
        <v>1038</v>
      </c>
      <c r="C640" s="433">
        <v>0</v>
      </c>
      <c r="D640" s="433">
        <v>360</v>
      </c>
      <c r="E640" s="224" t="s">
        <v>1049</v>
      </c>
      <c r="F640" s="432" t="s">
        <v>92</v>
      </c>
      <c r="G640" s="424"/>
      <c r="H640" s="411"/>
      <c r="I640" s="417"/>
    </row>
    <row r="641" spans="1:9" ht="15" x14ac:dyDescent="0.25">
      <c r="A641" s="430" t="s">
        <v>887</v>
      </c>
      <c r="B641" s="224" t="s">
        <v>1038</v>
      </c>
      <c r="C641" s="433">
        <v>0</v>
      </c>
      <c r="D641" s="433">
        <v>360</v>
      </c>
      <c r="E641" s="224" t="s">
        <v>1049</v>
      </c>
      <c r="F641" s="432" t="s">
        <v>92</v>
      </c>
      <c r="G641" s="424"/>
      <c r="H641" s="411"/>
      <c r="I641" s="417"/>
    </row>
    <row r="642" spans="1:9" x14ac:dyDescent="0.25">
      <c r="A642" s="434" t="s">
        <v>1050</v>
      </c>
      <c r="B642" s="224"/>
      <c r="C642" s="435"/>
      <c r="D642" s="435"/>
      <c r="E642" s="435"/>
      <c r="F642" s="436"/>
      <c r="G642" s="424"/>
      <c r="H642" s="411"/>
      <c r="I642" s="461"/>
    </row>
    <row r="643" spans="1:9" ht="30" x14ac:dyDescent="0.25">
      <c r="A643" s="430" t="s">
        <v>1039</v>
      </c>
      <c r="B643" s="224" t="s">
        <v>1040</v>
      </c>
      <c r="C643" s="431" t="s">
        <v>77</v>
      </c>
      <c r="D643" s="431" t="s">
        <v>77</v>
      </c>
      <c r="E643" s="224" t="s">
        <v>77</v>
      </c>
      <c r="F643" s="432" t="s">
        <v>91</v>
      </c>
      <c r="G643" s="275"/>
      <c r="H643" s="411"/>
      <c r="I643" s="462" t="s">
        <v>1080</v>
      </c>
    </row>
    <row r="644" spans="1:9" ht="15" x14ac:dyDescent="0.25">
      <c r="A644" s="430" t="s">
        <v>1081</v>
      </c>
      <c r="B644" s="224" t="s">
        <v>1038</v>
      </c>
      <c r="C644" s="433">
        <v>0</v>
      </c>
      <c r="D644" s="433">
        <v>10000</v>
      </c>
      <c r="E644" s="224" t="s">
        <v>1082</v>
      </c>
      <c r="F644" s="432" t="s">
        <v>92</v>
      </c>
      <c r="G644" s="275"/>
      <c r="H644" s="579" t="s">
        <v>339</v>
      </c>
      <c r="I644" s="417">
        <v>8</v>
      </c>
    </row>
    <row r="645" spans="1:9" ht="15" x14ac:dyDescent="0.25">
      <c r="A645" s="430" t="s">
        <v>1083</v>
      </c>
      <c r="B645" s="224" t="s">
        <v>1038</v>
      </c>
      <c r="C645" s="433">
        <v>0</v>
      </c>
      <c r="D645" s="433">
        <v>10000</v>
      </c>
      <c r="E645" s="224" t="s">
        <v>1052</v>
      </c>
      <c r="F645" s="432" t="s">
        <v>92</v>
      </c>
      <c r="G645" s="275"/>
      <c r="H645" s="579"/>
      <c r="I645" s="417"/>
    </row>
    <row r="646" spans="1:9" ht="15" x14ac:dyDescent="0.25">
      <c r="A646" s="446" t="s">
        <v>1069</v>
      </c>
      <c r="B646" s="271" t="s">
        <v>1038</v>
      </c>
      <c r="C646" s="447">
        <v>0</v>
      </c>
      <c r="D646" s="447">
        <v>1000000000</v>
      </c>
      <c r="E646" s="448" t="s">
        <v>1070</v>
      </c>
      <c r="F646" s="449" t="s">
        <v>92</v>
      </c>
      <c r="G646" s="275"/>
      <c r="H646" s="463"/>
      <c r="I646" s="417"/>
    </row>
    <row r="647" spans="1:9" thickBot="1" x14ac:dyDescent="0.3">
      <c r="A647" s="450" t="s">
        <v>1071</v>
      </c>
      <c r="B647" s="451" t="s">
        <v>1040</v>
      </c>
      <c r="C647" s="452" t="s">
        <v>77</v>
      </c>
      <c r="D647" s="452" t="s">
        <v>77</v>
      </c>
      <c r="E647" s="451" t="s">
        <v>77</v>
      </c>
      <c r="F647" s="453" t="s">
        <v>91</v>
      </c>
      <c r="G647" s="275"/>
      <c r="H647" s="412"/>
      <c r="I647" s="417" t="s">
        <v>1084</v>
      </c>
    </row>
    <row r="648" spans="1:9" ht="16.5" thickBot="1" x14ac:dyDescent="0.3"/>
    <row r="649" spans="1:9" thickBot="1" x14ac:dyDescent="0.3">
      <c r="A649" s="423" t="s">
        <v>1033</v>
      </c>
      <c r="B649" s="576" t="s">
        <v>1187</v>
      </c>
      <c r="C649" s="577"/>
      <c r="D649" s="577"/>
      <c r="E649" s="577"/>
      <c r="F649" s="577"/>
      <c r="G649" s="577"/>
      <c r="H649" s="577"/>
      <c r="I649" s="578"/>
    </row>
    <row r="650" spans="1:9" thickBot="1" x14ac:dyDescent="0.3">
      <c r="A650" s="425" t="s">
        <v>1034</v>
      </c>
      <c r="B650" s="576" t="s">
        <v>1188</v>
      </c>
      <c r="C650" s="577"/>
      <c r="D650" s="577"/>
      <c r="E650" s="577"/>
      <c r="F650" s="577"/>
      <c r="G650" s="577"/>
      <c r="H650" s="577"/>
      <c r="I650" s="578"/>
    </row>
    <row r="651" spans="1:9" thickBot="1" x14ac:dyDescent="0.3">
      <c r="A651" s="423" t="s">
        <v>1035</v>
      </c>
      <c r="B651" s="576" t="s">
        <v>772</v>
      </c>
      <c r="C651" s="577"/>
      <c r="D651" s="577"/>
      <c r="E651" s="577"/>
      <c r="F651" s="577"/>
      <c r="G651" s="577"/>
      <c r="H651" s="577"/>
      <c r="I651" s="578"/>
    </row>
    <row r="652" spans="1:9" thickBot="1" x14ac:dyDescent="0.3">
      <c r="A652" s="423" t="s">
        <v>769</v>
      </c>
      <c r="B652" s="576" t="s">
        <v>1189</v>
      </c>
      <c r="C652" s="577"/>
      <c r="D652" s="577"/>
      <c r="E652" s="577"/>
      <c r="F652" s="577"/>
      <c r="G652" s="577"/>
      <c r="H652" s="577"/>
      <c r="I652" s="578"/>
    </row>
    <row r="653" spans="1:9" ht="45.75" thickBot="1" x14ac:dyDescent="0.3">
      <c r="A653" s="197" t="s">
        <v>765</v>
      </c>
      <c r="B653" s="11" t="s">
        <v>105</v>
      </c>
      <c r="C653" s="9" t="s">
        <v>73</v>
      </c>
      <c r="D653" s="9" t="s">
        <v>74</v>
      </c>
      <c r="E653" s="9" t="s">
        <v>75</v>
      </c>
      <c r="F653" s="426" t="s">
        <v>1036</v>
      </c>
      <c r="G653" s="427"/>
      <c r="H653" s="411"/>
      <c r="I653" s="417"/>
    </row>
    <row r="654" spans="1:9" ht="15" x14ac:dyDescent="0.25">
      <c r="A654" s="428" t="s">
        <v>1037</v>
      </c>
      <c r="B654" s="145" t="s">
        <v>1038</v>
      </c>
      <c r="C654" s="429">
        <v>1</v>
      </c>
      <c r="D654" s="429" t="s">
        <v>700</v>
      </c>
      <c r="E654" s="145" t="s">
        <v>77</v>
      </c>
      <c r="F654" s="148" t="s">
        <v>92</v>
      </c>
      <c r="G654" s="275"/>
      <c r="H654" s="411"/>
      <c r="I654" s="454">
        <v>42882</v>
      </c>
    </row>
    <row r="655" spans="1:9" ht="30" x14ac:dyDescent="0.25">
      <c r="A655" s="430" t="s">
        <v>1039</v>
      </c>
      <c r="B655" s="224" t="s">
        <v>1040</v>
      </c>
      <c r="C655" s="431" t="s">
        <v>77</v>
      </c>
      <c r="D655" s="431" t="s">
        <v>77</v>
      </c>
      <c r="E655" s="224" t="s">
        <v>77</v>
      </c>
      <c r="F655" s="432" t="s">
        <v>91</v>
      </c>
      <c r="G655" s="275"/>
      <c r="H655" s="411"/>
      <c r="I655" s="462" t="s">
        <v>1080</v>
      </c>
    </row>
    <row r="656" spans="1:9" ht="15" x14ac:dyDescent="0.25">
      <c r="A656" s="430" t="s">
        <v>346</v>
      </c>
      <c r="B656" s="224" t="s">
        <v>1040</v>
      </c>
      <c r="C656" s="431" t="s">
        <v>77</v>
      </c>
      <c r="D656" s="431" t="s">
        <v>77</v>
      </c>
      <c r="E656" s="224" t="s">
        <v>77</v>
      </c>
      <c r="F656" s="432" t="s">
        <v>91</v>
      </c>
      <c r="G656" s="275"/>
      <c r="H656" s="579" t="s">
        <v>339</v>
      </c>
      <c r="I656" s="460"/>
    </row>
    <row r="657" spans="1:9" ht="15" x14ac:dyDescent="0.25">
      <c r="A657" s="430" t="s">
        <v>347</v>
      </c>
      <c r="B657" s="224" t="s">
        <v>1040</v>
      </c>
      <c r="C657" s="431" t="s">
        <v>77</v>
      </c>
      <c r="D657" s="431" t="s">
        <v>77</v>
      </c>
      <c r="E657" s="224" t="s">
        <v>77</v>
      </c>
      <c r="F657" s="432" t="s">
        <v>91</v>
      </c>
      <c r="G657" s="275"/>
      <c r="H657" s="579"/>
      <c r="I657" s="417"/>
    </row>
    <row r="658" spans="1:9" ht="15" x14ac:dyDescent="0.25">
      <c r="A658" s="430" t="s">
        <v>1044</v>
      </c>
      <c r="B658" s="224" t="s">
        <v>1038</v>
      </c>
      <c r="C658" s="433">
        <v>0</v>
      </c>
      <c r="D658" s="433">
        <v>10000</v>
      </c>
      <c r="E658" s="224" t="s">
        <v>82</v>
      </c>
      <c r="F658" s="432" t="s">
        <v>92</v>
      </c>
      <c r="G658" s="275"/>
      <c r="H658" s="411"/>
      <c r="I658" s="417">
        <v>1860</v>
      </c>
    </row>
    <row r="659" spans="1:9" ht="15" x14ac:dyDescent="0.25">
      <c r="A659" s="430" t="s">
        <v>1045</v>
      </c>
      <c r="B659" s="224" t="s">
        <v>1038</v>
      </c>
      <c r="C659" s="433">
        <v>0</v>
      </c>
      <c r="D659" s="433">
        <v>10000</v>
      </c>
      <c r="E659" s="224" t="s">
        <v>82</v>
      </c>
      <c r="F659" s="432" t="s">
        <v>92</v>
      </c>
      <c r="G659" s="275"/>
      <c r="H659" s="411"/>
      <c r="I659" s="417">
        <v>1886</v>
      </c>
    </row>
    <row r="660" spans="1:9" ht="15" x14ac:dyDescent="0.25">
      <c r="A660" s="430" t="s">
        <v>1046</v>
      </c>
      <c r="B660" s="224" t="s">
        <v>1038</v>
      </c>
      <c r="C660" s="433">
        <v>1000</v>
      </c>
      <c r="D660" s="433">
        <v>-10000</v>
      </c>
      <c r="E660" s="224" t="s">
        <v>82</v>
      </c>
      <c r="F660" s="432" t="s">
        <v>92</v>
      </c>
      <c r="G660" s="275"/>
      <c r="H660" s="411"/>
      <c r="I660" s="417"/>
    </row>
    <row r="661" spans="1:9" ht="15" x14ac:dyDescent="0.25">
      <c r="A661" s="430" t="s">
        <v>1047</v>
      </c>
      <c r="B661" s="224" t="s">
        <v>1038</v>
      </c>
      <c r="C661" s="433">
        <v>1000</v>
      </c>
      <c r="D661" s="433">
        <v>-10000</v>
      </c>
      <c r="E661" s="224" t="s">
        <v>82</v>
      </c>
      <c r="F661" s="432" t="s">
        <v>92</v>
      </c>
      <c r="G661" s="275"/>
      <c r="H661" s="411"/>
      <c r="I661" s="417"/>
    </row>
    <row r="662" spans="1:9" ht="15" x14ac:dyDescent="0.25">
      <c r="A662" s="430" t="s">
        <v>1048</v>
      </c>
      <c r="B662" s="224" t="s">
        <v>1038</v>
      </c>
      <c r="C662" s="433">
        <v>0</v>
      </c>
      <c r="D662" s="433">
        <v>10000</v>
      </c>
      <c r="E662" s="224" t="s">
        <v>82</v>
      </c>
      <c r="F662" s="432" t="s">
        <v>92</v>
      </c>
      <c r="G662" s="424"/>
      <c r="H662" s="411"/>
      <c r="I662" s="417"/>
    </row>
    <row r="663" spans="1:9" ht="15" x14ac:dyDescent="0.25">
      <c r="A663" s="430" t="s">
        <v>126</v>
      </c>
      <c r="B663" s="224" t="s">
        <v>1038</v>
      </c>
      <c r="C663" s="433">
        <v>0</v>
      </c>
      <c r="D663" s="433">
        <v>10000</v>
      </c>
      <c r="E663" s="224" t="s">
        <v>82</v>
      </c>
      <c r="F663" s="432" t="s">
        <v>92</v>
      </c>
      <c r="G663" s="424"/>
      <c r="H663" s="411"/>
      <c r="I663" s="417"/>
    </row>
    <row r="664" spans="1:9" ht="15" x14ac:dyDescent="0.25">
      <c r="A664" s="430" t="s">
        <v>139</v>
      </c>
      <c r="B664" s="224" t="s">
        <v>1038</v>
      </c>
      <c r="C664" s="433">
        <v>0</v>
      </c>
      <c r="D664" s="433">
        <v>360</v>
      </c>
      <c r="E664" s="224" t="s">
        <v>1049</v>
      </c>
      <c r="F664" s="432" t="s">
        <v>92</v>
      </c>
      <c r="G664" s="424"/>
      <c r="H664" s="411"/>
      <c r="I664" s="417"/>
    </row>
    <row r="665" spans="1:9" ht="15" x14ac:dyDescent="0.25">
      <c r="A665" s="430" t="s">
        <v>887</v>
      </c>
      <c r="B665" s="224" t="s">
        <v>1038</v>
      </c>
      <c r="C665" s="433">
        <v>0</v>
      </c>
      <c r="D665" s="433">
        <v>360</v>
      </c>
      <c r="E665" s="224" t="s">
        <v>1049</v>
      </c>
      <c r="F665" s="432" t="s">
        <v>92</v>
      </c>
      <c r="G665" s="424"/>
      <c r="H665" s="411"/>
      <c r="I665" s="417"/>
    </row>
    <row r="666" spans="1:9" x14ac:dyDescent="0.25">
      <c r="A666" s="434" t="s">
        <v>1050</v>
      </c>
      <c r="B666" s="224"/>
      <c r="C666" s="435"/>
      <c r="D666" s="435"/>
      <c r="E666" s="435"/>
      <c r="F666" s="436"/>
      <c r="G666" s="424"/>
      <c r="H666" s="411"/>
      <c r="I666" s="461"/>
    </row>
    <row r="667" spans="1:9" ht="15" x14ac:dyDescent="0.25">
      <c r="A667" s="430" t="s">
        <v>1051</v>
      </c>
      <c r="B667" s="224" t="s">
        <v>1038</v>
      </c>
      <c r="C667" s="433">
        <v>0</v>
      </c>
      <c r="D667" s="433">
        <v>10000</v>
      </c>
      <c r="E667" s="224" t="s">
        <v>1082</v>
      </c>
      <c r="F667" s="432" t="s">
        <v>92</v>
      </c>
      <c r="G667" s="275"/>
      <c r="H667" s="579" t="s">
        <v>339</v>
      </c>
      <c r="I667" s="462">
        <v>8</v>
      </c>
    </row>
    <row r="668" spans="1:9" ht="15" x14ac:dyDescent="0.25">
      <c r="A668" s="430" t="s">
        <v>1053</v>
      </c>
      <c r="B668" s="224" t="s">
        <v>1038</v>
      </c>
      <c r="C668" s="433">
        <v>0</v>
      </c>
      <c r="D668" s="433">
        <v>10000</v>
      </c>
      <c r="E668" s="224" t="s">
        <v>1052</v>
      </c>
      <c r="F668" s="432" t="s">
        <v>92</v>
      </c>
      <c r="G668" s="275"/>
      <c r="H668" s="579"/>
      <c r="I668" s="417"/>
    </row>
    <row r="669" spans="1:9" ht="15" x14ac:dyDescent="0.25">
      <c r="A669" s="488" t="s">
        <v>1190</v>
      </c>
      <c r="B669" s="224" t="s">
        <v>1038</v>
      </c>
      <c r="C669" s="437">
        <v>1</v>
      </c>
      <c r="D669" s="437" t="s">
        <v>700</v>
      </c>
      <c r="E669" s="224" t="s">
        <v>77</v>
      </c>
      <c r="F669" s="241" t="s">
        <v>92</v>
      </c>
      <c r="G669" s="275"/>
      <c r="H669" s="411"/>
      <c r="I669" s="454">
        <v>42882</v>
      </c>
    </row>
    <row r="670" spans="1:9" ht="15" x14ac:dyDescent="0.25">
      <c r="A670" s="488" t="s">
        <v>1191</v>
      </c>
      <c r="B670" s="224" t="s">
        <v>1038</v>
      </c>
      <c r="C670" s="437">
        <v>1</v>
      </c>
      <c r="D670" s="437" t="s">
        <v>700</v>
      </c>
      <c r="E670" s="224" t="s">
        <v>77</v>
      </c>
      <c r="F670" s="241" t="s">
        <v>92</v>
      </c>
      <c r="G670" s="275"/>
      <c r="H670" s="411"/>
      <c r="I670" s="454">
        <v>42882</v>
      </c>
    </row>
    <row r="671" spans="1:9" ht="15" x14ac:dyDescent="0.25">
      <c r="A671" s="438" t="s">
        <v>1056</v>
      </c>
      <c r="B671" s="271" t="s">
        <v>1038</v>
      </c>
      <c r="C671" s="439">
        <v>0</v>
      </c>
      <c r="D671" s="439">
        <v>10000</v>
      </c>
      <c r="E671" s="440" t="s">
        <v>98</v>
      </c>
      <c r="F671" s="300" t="s">
        <v>92</v>
      </c>
      <c r="G671" s="275"/>
      <c r="H671" s="411"/>
      <c r="I671" s="417"/>
    </row>
    <row r="672" spans="1:9" ht="15" x14ac:dyDescent="0.25">
      <c r="A672" s="488" t="s">
        <v>210</v>
      </c>
      <c r="B672" s="224" t="s">
        <v>1040</v>
      </c>
      <c r="C672" s="431" t="s">
        <v>77</v>
      </c>
      <c r="D672" s="431" t="s">
        <v>77</v>
      </c>
      <c r="E672" s="224" t="s">
        <v>77</v>
      </c>
      <c r="F672" s="241" t="s">
        <v>91</v>
      </c>
      <c r="G672" s="275"/>
      <c r="H672" s="411"/>
      <c r="I672" s="417"/>
    </row>
    <row r="673" spans="1:9" ht="15" x14ac:dyDescent="0.25">
      <c r="A673" s="488" t="s">
        <v>591</v>
      </c>
      <c r="B673" s="224" t="s">
        <v>1038</v>
      </c>
      <c r="C673" s="433">
        <v>0</v>
      </c>
      <c r="D673" s="433">
        <v>10000</v>
      </c>
      <c r="E673" s="224" t="s">
        <v>82</v>
      </c>
      <c r="F673" s="241" t="s">
        <v>92</v>
      </c>
      <c r="G673" s="275"/>
      <c r="H673" s="411"/>
      <c r="I673" s="417"/>
    </row>
    <row r="674" spans="1:9" ht="15" x14ac:dyDescent="0.25">
      <c r="A674" s="489" t="s">
        <v>60</v>
      </c>
      <c r="B674" s="490" t="s">
        <v>1040</v>
      </c>
      <c r="C674" s="431" t="s">
        <v>77</v>
      </c>
      <c r="D674" s="431" t="s">
        <v>77</v>
      </c>
      <c r="E674" s="224" t="s">
        <v>77</v>
      </c>
      <c r="F674" s="34" t="s">
        <v>91</v>
      </c>
      <c r="G674" s="275"/>
      <c r="H674" s="411"/>
      <c r="I674" s="417"/>
    </row>
    <row r="675" spans="1:9" ht="15" x14ac:dyDescent="0.25">
      <c r="A675" s="224" t="s">
        <v>1192</v>
      </c>
      <c r="B675" s="224" t="s">
        <v>1040</v>
      </c>
      <c r="C675" s="468" t="s">
        <v>77</v>
      </c>
      <c r="D675" s="468"/>
      <c r="E675" s="224" t="s">
        <v>77</v>
      </c>
      <c r="F675" s="241" t="s">
        <v>91</v>
      </c>
      <c r="G675" s="275"/>
      <c r="H675" s="411"/>
      <c r="I675" s="417"/>
    </row>
    <row r="676" spans="1:9" ht="15" x14ac:dyDescent="0.25">
      <c r="A676" s="224" t="s">
        <v>1193</v>
      </c>
      <c r="B676" s="224" t="s">
        <v>1038</v>
      </c>
      <c r="C676" s="433">
        <v>0</v>
      </c>
      <c r="D676" s="433">
        <v>1000</v>
      </c>
      <c r="E676" s="224" t="s">
        <v>83</v>
      </c>
      <c r="F676" s="241" t="s">
        <v>92</v>
      </c>
      <c r="G676" s="275"/>
      <c r="H676" s="411"/>
      <c r="I676" s="417"/>
    </row>
    <row r="677" spans="1:9" ht="15" x14ac:dyDescent="0.25">
      <c r="A677" s="430" t="s">
        <v>1057</v>
      </c>
      <c r="B677" s="224" t="s">
        <v>1038</v>
      </c>
      <c r="C677" s="433">
        <v>0</v>
      </c>
      <c r="D677" s="433">
        <v>10000</v>
      </c>
      <c r="E677" s="224" t="s">
        <v>82</v>
      </c>
      <c r="F677" s="432" t="s">
        <v>92</v>
      </c>
      <c r="G677" s="275"/>
      <c r="H677" s="411"/>
      <c r="I677" s="417">
        <v>1886</v>
      </c>
    </row>
    <row r="678" spans="1:9" ht="15" x14ac:dyDescent="0.25">
      <c r="A678" s="224" t="s">
        <v>1194</v>
      </c>
      <c r="B678" s="224" t="s">
        <v>1038</v>
      </c>
      <c r="C678" s="433">
        <v>0</v>
      </c>
      <c r="D678" s="433">
        <v>10000</v>
      </c>
      <c r="E678" s="224" t="s">
        <v>82</v>
      </c>
      <c r="F678" s="241" t="s">
        <v>92</v>
      </c>
      <c r="G678" s="275"/>
      <c r="H678" s="579" t="s">
        <v>339</v>
      </c>
      <c r="I678" s="417">
        <v>1860</v>
      </c>
    </row>
    <row r="679" spans="1:9" ht="15" x14ac:dyDescent="0.25">
      <c r="A679" s="224" t="s">
        <v>1195</v>
      </c>
      <c r="B679" s="224" t="s">
        <v>1038</v>
      </c>
      <c r="C679" s="433">
        <v>0</v>
      </c>
      <c r="D679" s="433">
        <v>10000</v>
      </c>
      <c r="E679" s="224" t="s">
        <v>82</v>
      </c>
      <c r="F679" s="241" t="s">
        <v>92</v>
      </c>
      <c r="G679" s="275"/>
      <c r="H679" s="579"/>
      <c r="I679" s="417">
        <v>1880</v>
      </c>
    </row>
    <row r="680" spans="1:9" ht="15" x14ac:dyDescent="0.25">
      <c r="A680" s="224" t="s">
        <v>1196</v>
      </c>
      <c r="B680" s="224" t="s">
        <v>1040</v>
      </c>
      <c r="C680" s="468" t="s">
        <v>77</v>
      </c>
      <c r="D680" s="468" t="s">
        <v>77</v>
      </c>
      <c r="E680" s="224" t="s">
        <v>77</v>
      </c>
      <c r="F680" s="241" t="s">
        <v>92</v>
      </c>
      <c r="G680" s="275"/>
      <c r="H680" s="579"/>
      <c r="I680" s="417"/>
    </row>
    <row r="681" spans="1:9" ht="15" x14ac:dyDescent="0.25">
      <c r="A681" s="467" t="s">
        <v>1197</v>
      </c>
      <c r="B681" s="224" t="s">
        <v>1038</v>
      </c>
      <c r="C681" s="468">
        <v>0</v>
      </c>
      <c r="D681" s="468">
        <v>500</v>
      </c>
      <c r="E681" s="224" t="s">
        <v>98</v>
      </c>
      <c r="F681" s="432" t="s">
        <v>92</v>
      </c>
      <c r="G681" s="275"/>
      <c r="H681" s="579"/>
      <c r="I681" s="417"/>
    </row>
    <row r="682" spans="1:9" ht="15" x14ac:dyDescent="0.25">
      <c r="A682" s="467" t="s">
        <v>1198</v>
      </c>
      <c r="B682" s="224" t="s">
        <v>1038</v>
      </c>
      <c r="C682" s="433">
        <v>0</v>
      </c>
      <c r="D682" s="433">
        <v>10000</v>
      </c>
      <c r="E682" s="224" t="s">
        <v>82</v>
      </c>
      <c r="F682" s="432" t="s">
        <v>92</v>
      </c>
      <c r="G682" s="275"/>
      <c r="H682" s="579"/>
      <c r="I682" s="417"/>
    </row>
    <row r="683" spans="1:9" ht="15" x14ac:dyDescent="0.25">
      <c r="A683" s="467" t="s">
        <v>1199</v>
      </c>
      <c r="B683" s="224" t="s">
        <v>1038</v>
      </c>
      <c r="C683" s="433">
        <v>0</v>
      </c>
      <c r="D683" s="433">
        <v>10000</v>
      </c>
      <c r="E683" s="224" t="s">
        <v>82</v>
      </c>
      <c r="F683" s="432" t="s">
        <v>92</v>
      </c>
      <c r="G683" s="275"/>
      <c r="H683" s="579"/>
      <c r="I683" s="417"/>
    </row>
    <row r="684" spans="1:9" ht="15" x14ac:dyDescent="0.25">
      <c r="A684" s="467" t="s">
        <v>1200</v>
      </c>
      <c r="B684" s="224" t="s">
        <v>1040</v>
      </c>
      <c r="C684" s="468" t="s">
        <v>77</v>
      </c>
      <c r="D684" s="468" t="s">
        <v>77</v>
      </c>
      <c r="E684" s="224"/>
      <c r="F684" s="432" t="s">
        <v>92</v>
      </c>
      <c r="G684" s="275"/>
      <c r="H684" s="579"/>
      <c r="I684" s="417"/>
    </row>
    <row r="685" spans="1:9" ht="15" x14ac:dyDescent="0.25">
      <c r="A685" s="467" t="s">
        <v>1201</v>
      </c>
      <c r="B685" s="224" t="s">
        <v>1038</v>
      </c>
      <c r="C685" s="468">
        <v>0</v>
      </c>
      <c r="D685" s="468">
        <v>500</v>
      </c>
      <c r="E685" s="224" t="s">
        <v>98</v>
      </c>
      <c r="F685" s="432" t="s">
        <v>92</v>
      </c>
      <c r="G685" s="275"/>
      <c r="H685" s="579"/>
      <c r="I685" s="417"/>
    </row>
    <row r="686" spans="1:9" ht="15" x14ac:dyDescent="0.25">
      <c r="A686" s="445" t="s">
        <v>1062</v>
      </c>
      <c r="B686" s="224" t="s">
        <v>1040</v>
      </c>
      <c r="C686" s="431" t="s">
        <v>77</v>
      </c>
      <c r="D686" s="431" t="s">
        <v>77</v>
      </c>
      <c r="E686" s="224" t="s">
        <v>77</v>
      </c>
      <c r="F686" s="432" t="s">
        <v>91</v>
      </c>
      <c r="G686" s="275"/>
      <c r="H686" s="411"/>
      <c r="I686" s="417"/>
    </row>
    <row r="687" spans="1:9" ht="15" x14ac:dyDescent="0.25">
      <c r="A687" s="445" t="s">
        <v>71</v>
      </c>
      <c r="B687" s="224" t="s">
        <v>1038</v>
      </c>
      <c r="C687" s="433">
        <v>0</v>
      </c>
      <c r="D687" s="433">
        <v>5</v>
      </c>
      <c r="E687" s="224" t="s">
        <v>84</v>
      </c>
      <c r="F687" s="432" t="s">
        <v>92</v>
      </c>
      <c r="G687" s="275"/>
      <c r="H687" s="411"/>
      <c r="I687" s="417"/>
    </row>
    <row r="688" spans="1:9" ht="15" x14ac:dyDescent="0.25">
      <c r="A688" s="445" t="s">
        <v>1202</v>
      </c>
      <c r="B688" s="224" t="s">
        <v>1040</v>
      </c>
      <c r="C688" s="431" t="s">
        <v>77</v>
      </c>
      <c r="D688" s="431" t="s">
        <v>77</v>
      </c>
      <c r="E688" s="224" t="s">
        <v>77</v>
      </c>
      <c r="F688" s="432" t="s">
        <v>91</v>
      </c>
      <c r="G688" s="275"/>
      <c r="H688" s="579" t="s">
        <v>339</v>
      </c>
      <c r="I688" s="417"/>
    </row>
    <row r="689" spans="1:9" ht="15" x14ac:dyDescent="0.25">
      <c r="A689" s="445" t="s">
        <v>1203</v>
      </c>
      <c r="B689" s="224" t="s">
        <v>1038</v>
      </c>
      <c r="C689" s="433">
        <v>0</v>
      </c>
      <c r="D689" s="433">
        <v>500</v>
      </c>
      <c r="E689" s="224" t="s">
        <v>819</v>
      </c>
      <c r="F689" s="432" t="s">
        <v>92</v>
      </c>
      <c r="G689" s="275"/>
      <c r="H689" s="579"/>
      <c r="I689" s="417"/>
    </row>
    <row r="690" spans="1:9" ht="15" x14ac:dyDescent="0.25">
      <c r="A690" s="445" t="s">
        <v>1204</v>
      </c>
      <c r="B690" s="224" t="s">
        <v>1040</v>
      </c>
      <c r="C690" s="431" t="s">
        <v>77</v>
      </c>
      <c r="D690" s="431" t="s">
        <v>77</v>
      </c>
      <c r="E690" s="224" t="s">
        <v>77</v>
      </c>
      <c r="F690" s="432" t="s">
        <v>91</v>
      </c>
      <c r="G690" s="275"/>
      <c r="H690" s="579"/>
      <c r="I690" s="417"/>
    </row>
    <row r="691" spans="1:9" ht="15" x14ac:dyDescent="0.25">
      <c r="A691" s="445" t="s">
        <v>1205</v>
      </c>
      <c r="B691" s="224" t="s">
        <v>1038</v>
      </c>
      <c r="C691" s="433">
        <v>0</v>
      </c>
      <c r="D691" s="433">
        <v>500</v>
      </c>
      <c r="E691" s="224" t="s">
        <v>819</v>
      </c>
      <c r="F691" s="432" t="s">
        <v>92</v>
      </c>
      <c r="G691" s="275"/>
      <c r="H691" s="579"/>
      <c r="I691" s="417"/>
    </row>
    <row r="692" spans="1:9" ht="15" x14ac:dyDescent="0.25">
      <c r="A692" s="430" t="s">
        <v>1068</v>
      </c>
      <c r="B692" s="224" t="s">
        <v>1038</v>
      </c>
      <c r="C692" s="433">
        <v>0</v>
      </c>
      <c r="D692" s="433">
        <v>10000</v>
      </c>
      <c r="E692" s="224" t="s">
        <v>1082</v>
      </c>
      <c r="F692" s="432" t="s">
        <v>92</v>
      </c>
      <c r="G692" s="275"/>
      <c r="H692" s="411"/>
      <c r="I692" s="417"/>
    </row>
    <row r="693" spans="1:9" ht="15" x14ac:dyDescent="0.25">
      <c r="A693" s="446" t="s">
        <v>1069</v>
      </c>
      <c r="B693" s="271" t="s">
        <v>1038</v>
      </c>
      <c r="C693" s="447">
        <v>0</v>
      </c>
      <c r="D693" s="447">
        <v>1000000000</v>
      </c>
      <c r="E693" s="448" t="s">
        <v>1070</v>
      </c>
      <c r="F693" s="449" t="s">
        <v>92</v>
      </c>
      <c r="G693" s="275"/>
      <c r="H693" s="411"/>
      <c r="I693" s="417"/>
    </row>
    <row r="694" spans="1:9" thickBot="1" x14ac:dyDescent="0.3">
      <c r="A694" s="450" t="s">
        <v>1071</v>
      </c>
      <c r="B694" s="451" t="s">
        <v>1040</v>
      </c>
      <c r="C694" s="452" t="s">
        <v>77</v>
      </c>
      <c r="D694" s="452" t="s">
        <v>77</v>
      </c>
      <c r="E694" s="451" t="s">
        <v>77</v>
      </c>
      <c r="F694" s="453" t="s">
        <v>91</v>
      </c>
      <c r="G694" s="275"/>
      <c r="H694" s="412"/>
      <c r="I694" s="417" t="s">
        <v>1084</v>
      </c>
    </row>
    <row r="695" spans="1:9" ht="16.5" thickBot="1" x14ac:dyDescent="0.3"/>
    <row r="696" spans="1:9" thickBot="1" x14ac:dyDescent="0.3">
      <c r="A696" s="423" t="s">
        <v>1033</v>
      </c>
      <c r="B696" s="576" t="s">
        <v>1078</v>
      </c>
      <c r="C696" s="577"/>
      <c r="D696" s="577"/>
      <c r="E696" s="577"/>
      <c r="F696" s="577"/>
      <c r="G696" s="577"/>
      <c r="H696" s="577"/>
      <c r="I696" s="578"/>
    </row>
    <row r="697" spans="1:9" thickBot="1" x14ac:dyDescent="0.3">
      <c r="A697" s="425" t="s">
        <v>1034</v>
      </c>
      <c r="B697" s="576" t="s">
        <v>1079</v>
      </c>
      <c r="C697" s="577"/>
      <c r="D697" s="577"/>
      <c r="E697" s="577"/>
      <c r="F697" s="577"/>
      <c r="G697" s="577"/>
      <c r="H697" s="577"/>
      <c r="I697" s="578"/>
    </row>
    <row r="698" spans="1:9" thickBot="1" x14ac:dyDescent="0.3">
      <c r="A698" s="423" t="s">
        <v>1035</v>
      </c>
      <c r="B698" s="576" t="s">
        <v>771</v>
      </c>
      <c r="C698" s="577"/>
      <c r="D698" s="577"/>
      <c r="E698" s="577"/>
      <c r="F698" s="577"/>
      <c r="G698" s="577"/>
      <c r="H698" s="577"/>
      <c r="I698" s="578"/>
    </row>
    <row r="699" spans="1:9" thickBot="1" x14ac:dyDescent="0.3">
      <c r="A699" s="423" t="s">
        <v>769</v>
      </c>
      <c r="B699" s="576"/>
      <c r="C699" s="577"/>
      <c r="D699" s="577"/>
      <c r="E699" s="577"/>
      <c r="F699" s="577"/>
      <c r="G699" s="577"/>
      <c r="H699" s="577"/>
      <c r="I699" s="578"/>
    </row>
    <row r="700" spans="1:9" ht="45.75" thickBot="1" x14ac:dyDescent="0.3">
      <c r="A700" s="194" t="s">
        <v>765</v>
      </c>
      <c r="B700" s="4" t="s">
        <v>105</v>
      </c>
      <c r="C700" s="464" t="s">
        <v>73</v>
      </c>
      <c r="D700" s="464" t="s">
        <v>74</v>
      </c>
      <c r="E700" s="464" t="s">
        <v>75</v>
      </c>
      <c r="F700" s="465" t="s">
        <v>1036</v>
      </c>
      <c r="G700" s="427"/>
      <c r="H700" s="411"/>
      <c r="I700" s="417"/>
    </row>
    <row r="701" spans="1:9" ht="15" x14ac:dyDescent="0.25">
      <c r="A701" s="456" t="s">
        <v>1037</v>
      </c>
      <c r="B701" s="457" t="s">
        <v>1038</v>
      </c>
      <c r="C701" s="458">
        <v>1</v>
      </c>
      <c r="D701" s="458" t="s">
        <v>700</v>
      </c>
      <c r="E701" s="457" t="s">
        <v>77</v>
      </c>
      <c r="F701" s="459" t="s">
        <v>92</v>
      </c>
      <c r="G701" s="275"/>
      <c r="H701" s="411"/>
      <c r="I701" s="454">
        <v>42883</v>
      </c>
    </row>
    <row r="702" spans="1:9" ht="15" x14ac:dyDescent="0.25">
      <c r="A702" s="430" t="s">
        <v>346</v>
      </c>
      <c r="B702" s="224" t="s">
        <v>1040</v>
      </c>
      <c r="C702" s="431" t="s">
        <v>77</v>
      </c>
      <c r="D702" s="431" t="s">
        <v>77</v>
      </c>
      <c r="E702" s="224" t="s">
        <v>77</v>
      </c>
      <c r="F702" s="432" t="s">
        <v>91</v>
      </c>
      <c r="G702" s="275"/>
      <c r="H702" s="579" t="s">
        <v>339</v>
      </c>
      <c r="I702" s="460"/>
    </row>
    <row r="703" spans="1:9" ht="15" x14ac:dyDescent="0.25">
      <c r="A703" s="430" t="s">
        <v>347</v>
      </c>
      <c r="B703" s="224" t="s">
        <v>1040</v>
      </c>
      <c r="C703" s="431" t="s">
        <v>77</v>
      </c>
      <c r="D703" s="431" t="s">
        <v>77</v>
      </c>
      <c r="E703" s="224" t="s">
        <v>77</v>
      </c>
      <c r="F703" s="432" t="s">
        <v>91</v>
      </c>
      <c r="G703" s="275"/>
      <c r="H703" s="579"/>
      <c r="I703" s="417"/>
    </row>
    <row r="704" spans="1:9" ht="15" x14ac:dyDescent="0.25">
      <c r="A704" s="430" t="s">
        <v>1044</v>
      </c>
      <c r="B704" s="224" t="s">
        <v>1038</v>
      </c>
      <c r="C704" s="433">
        <v>0</v>
      </c>
      <c r="D704" s="433">
        <v>10000</v>
      </c>
      <c r="E704" s="224" t="s">
        <v>82</v>
      </c>
      <c r="F704" s="432" t="s">
        <v>92</v>
      </c>
      <c r="G704" s="275"/>
      <c r="H704" s="411"/>
      <c r="I704" s="417">
        <v>1880</v>
      </c>
    </row>
    <row r="705" spans="1:9" ht="15" x14ac:dyDescent="0.25">
      <c r="A705" s="430" t="s">
        <v>1045</v>
      </c>
      <c r="B705" s="224" t="s">
        <v>1038</v>
      </c>
      <c r="C705" s="433">
        <v>0</v>
      </c>
      <c r="D705" s="433">
        <v>10000</v>
      </c>
      <c r="E705" s="224" t="s">
        <v>82</v>
      </c>
      <c r="F705" s="432" t="s">
        <v>92</v>
      </c>
      <c r="G705" s="275"/>
      <c r="H705" s="411"/>
      <c r="I705" s="417">
        <v>1886</v>
      </c>
    </row>
    <row r="706" spans="1:9" ht="15" x14ac:dyDescent="0.25">
      <c r="A706" s="430" t="s">
        <v>1046</v>
      </c>
      <c r="B706" s="224" t="s">
        <v>1038</v>
      </c>
      <c r="C706" s="433">
        <v>1000</v>
      </c>
      <c r="D706" s="433">
        <v>-10000</v>
      </c>
      <c r="E706" s="224" t="s">
        <v>82</v>
      </c>
      <c r="F706" s="432" t="s">
        <v>92</v>
      </c>
      <c r="G706" s="275"/>
      <c r="H706" s="411"/>
      <c r="I706" s="417"/>
    </row>
    <row r="707" spans="1:9" ht="15" x14ac:dyDescent="0.25">
      <c r="A707" s="430" t="s">
        <v>1047</v>
      </c>
      <c r="B707" s="224" t="s">
        <v>1038</v>
      </c>
      <c r="C707" s="433">
        <v>1000</v>
      </c>
      <c r="D707" s="433">
        <v>-10000</v>
      </c>
      <c r="E707" s="224" t="s">
        <v>82</v>
      </c>
      <c r="F707" s="432" t="s">
        <v>92</v>
      </c>
      <c r="G707" s="275"/>
      <c r="H707" s="411"/>
      <c r="I707" s="417"/>
    </row>
    <row r="708" spans="1:9" ht="15" x14ac:dyDescent="0.25">
      <c r="A708" s="430" t="s">
        <v>1048</v>
      </c>
      <c r="B708" s="224" t="s">
        <v>1038</v>
      </c>
      <c r="C708" s="433">
        <v>0</v>
      </c>
      <c r="D708" s="433">
        <v>10000</v>
      </c>
      <c r="E708" s="224" t="s">
        <v>82</v>
      </c>
      <c r="F708" s="432" t="s">
        <v>92</v>
      </c>
      <c r="G708" s="424"/>
      <c r="H708" s="411"/>
      <c r="I708" s="417"/>
    </row>
    <row r="709" spans="1:9" ht="15" x14ac:dyDescent="0.25">
      <c r="A709" s="430" t="s">
        <v>126</v>
      </c>
      <c r="B709" s="224" t="s">
        <v>1038</v>
      </c>
      <c r="C709" s="433">
        <v>0</v>
      </c>
      <c r="D709" s="433">
        <v>10000</v>
      </c>
      <c r="E709" s="224" t="s">
        <v>82</v>
      </c>
      <c r="F709" s="432" t="s">
        <v>92</v>
      </c>
      <c r="G709" s="424"/>
      <c r="H709" s="411"/>
      <c r="I709" s="417"/>
    </row>
    <row r="710" spans="1:9" ht="15" x14ac:dyDescent="0.25">
      <c r="A710" s="430" t="s">
        <v>139</v>
      </c>
      <c r="B710" s="224" t="s">
        <v>1038</v>
      </c>
      <c r="C710" s="433">
        <v>0</v>
      </c>
      <c r="D710" s="433">
        <v>360</v>
      </c>
      <c r="E710" s="224" t="s">
        <v>1049</v>
      </c>
      <c r="F710" s="432" t="s">
        <v>92</v>
      </c>
      <c r="G710" s="424"/>
      <c r="H710" s="411"/>
      <c r="I710" s="417"/>
    </row>
    <row r="711" spans="1:9" ht="15" x14ac:dyDescent="0.25">
      <c r="A711" s="430" t="s">
        <v>887</v>
      </c>
      <c r="B711" s="224" t="s">
        <v>1038</v>
      </c>
      <c r="C711" s="433">
        <v>0</v>
      </c>
      <c r="D711" s="433">
        <v>360</v>
      </c>
      <c r="E711" s="224" t="s">
        <v>1049</v>
      </c>
      <c r="F711" s="432" t="s">
        <v>92</v>
      </c>
      <c r="G711" s="424"/>
      <c r="H711" s="411"/>
      <c r="I711" s="417"/>
    </row>
    <row r="712" spans="1:9" x14ac:dyDescent="0.25">
      <c r="A712" s="434" t="s">
        <v>1050</v>
      </c>
      <c r="B712" s="224"/>
      <c r="C712" s="435"/>
      <c r="D712" s="435"/>
      <c r="E712" s="435"/>
      <c r="F712" s="436"/>
      <c r="G712" s="424"/>
      <c r="H712" s="411"/>
      <c r="I712" s="461"/>
    </row>
    <row r="713" spans="1:9" ht="30" x14ac:dyDescent="0.25">
      <c r="A713" s="430" t="s">
        <v>1039</v>
      </c>
      <c r="B713" s="224" t="s">
        <v>1040</v>
      </c>
      <c r="C713" s="431" t="s">
        <v>77</v>
      </c>
      <c r="D713" s="431" t="s">
        <v>77</v>
      </c>
      <c r="E713" s="224" t="s">
        <v>77</v>
      </c>
      <c r="F713" s="432" t="s">
        <v>91</v>
      </c>
      <c r="G713" s="275"/>
      <c r="H713" s="411"/>
      <c r="I713" s="462" t="s">
        <v>1080</v>
      </c>
    </row>
    <row r="714" spans="1:9" ht="15" x14ac:dyDescent="0.25">
      <c r="A714" s="430" t="s">
        <v>1051</v>
      </c>
      <c r="B714" s="224" t="s">
        <v>1038</v>
      </c>
      <c r="C714" s="433">
        <v>0</v>
      </c>
      <c r="D714" s="433">
        <v>10000</v>
      </c>
      <c r="E714" s="224" t="s">
        <v>1082</v>
      </c>
      <c r="F714" s="432" t="s">
        <v>92</v>
      </c>
      <c r="G714" s="275"/>
      <c r="H714" s="579" t="s">
        <v>339</v>
      </c>
      <c r="I714" s="417">
        <v>8</v>
      </c>
    </row>
    <row r="715" spans="1:9" ht="15" x14ac:dyDescent="0.25">
      <c r="A715" s="430" t="s">
        <v>1053</v>
      </c>
      <c r="B715" s="224" t="s">
        <v>1038</v>
      </c>
      <c r="C715" s="433">
        <v>0</v>
      </c>
      <c r="D715" s="433">
        <v>10000</v>
      </c>
      <c r="E715" s="224" t="s">
        <v>1052</v>
      </c>
      <c r="F715" s="432" t="s">
        <v>92</v>
      </c>
      <c r="G715" s="275"/>
      <c r="H715" s="579"/>
      <c r="I715" s="417"/>
    </row>
    <row r="716" spans="1:9" ht="15" x14ac:dyDescent="0.25">
      <c r="A716" s="430" t="s">
        <v>1085</v>
      </c>
      <c r="B716" s="224" t="s">
        <v>1038</v>
      </c>
      <c r="C716" s="437">
        <v>1</v>
      </c>
      <c r="D716" s="437" t="s">
        <v>700</v>
      </c>
      <c r="E716" s="224" t="s">
        <v>77</v>
      </c>
      <c r="F716" s="432" t="s">
        <v>92</v>
      </c>
      <c r="G716" s="275"/>
      <c r="H716" s="411"/>
      <c r="I716" s="454">
        <v>42883</v>
      </c>
    </row>
    <row r="717" spans="1:9" ht="15" x14ac:dyDescent="0.25">
      <c r="A717" s="430" t="s">
        <v>1086</v>
      </c>
      <c r="B717" s="224" t="s">
        <v>1038</v>
      </c>
      <c r="C717" s="437">
        <v>1</v>
      </c>
      <c r="D717" s="437" t="s">
        <v>700</v>
      </c>
      <c r="E717" s="224" t="s">
        <v>77</v>
      </c>
      <c r="F717" s="432" t="s">
        <v>92</v>
      </c>
      <c r="G717" s="275"/>
      <c r="H717" s="411"/>
      <c r="I717" s="454">
        <v>42883</v>
      </c>
    </row>
    <row r="718" spans="1:9" ht="15" x14ac:dyDescent="0.25">
      <c r="A718" s="438" t="s">
        <v>1056</v>
      </c>
      <c r="B718" s="271" t="s">
        <v>1038</v>
      </c>
      <c r="C718" s="439">
        <v>0</v>
      </c>
      <c r="D718" s="439">
        <v>10000</v>
      </c>
      <c r="E718" s="440" t="s">
        <v>98</v>
      </c>
      <c r="F718" s="300" t="s">
        <v>92</v>
      </c>
      <c r="G718" s="275"/>
      <c r="H718" s="411"/>
      <c r="I718" s="417"/>
    </row>
    <row r="719" spans="1:9" ht="15" x14ac:dyDescent="0.25">
      <c r="A719" s="430" t="s">
        <v>1057</v>
      </c>
      <c r="B719" s="224" t="s">
        <v>1038</v>
      </c>
      <c r="C719" s="433">
        <v>0</v>
      </c>
      <c r="D719" s="433">
        <v>10000</v>
      </c>
      <c r="E719" s="224" t="s">
        <v>82</v>
      </c>
      <c r="F719" s="432" t="s">
        <v>92</v>
      </c>
      <c r="G719" s="275"/>
      <c r="H719" s="411"/>
      <c r="I719" s="417">
        <v>1886</v>
      </c>
    </row>
    <row r="720" spans="1:9" ht="15" x14ac:dyDescent="0.25">
      <c r="A720" s="430" t="s">
        <v>193</v>
      </c>
      <c r="B720" s="224" t="s">
        <v>1038</v>
      </c>
      <c r="C720" s="466">
        <v>0</v>
      </c>
      <c r="D720" s="466">
        <v>10000</v>
      </c>
      <c r="E720" s="224" t="s">
        <v>82</v>
      </c>
      <c r="F720" s="432" t="s">
        <v>92</v>
      </c>
      <c r="G720" s="275"/>
      <c r="H720" s="411"/>
      <c r="I720" s="417"/>
    </row>
    <row r="721" spans="1:9" ht="15" x14ac:dyDescent="0.25">
      <c r="A721" s="430" t="s">
        <v>210</v>
      </c>
      <c r="B721" s="224" t="s">
        <v>1040</v>
      </c>
      <c r="C721" s="431" t="s">
        <v>77</v>
      </c>
      <c r="D721" s="431" t="s">
        <v>77</v>
      </c>
      <c r="E721" s="224" t="s">
        <v>77</v>
      </c>
      <c r="F721" s="432" t="s">
        <v>91</v>
      </c>
      <c r="G721" s="275"/>
      <c r="H721" s="411"/>
      <c r="I721" s="417"/>
    </row>
    <row r="722" spans="1:9" ht="15" x14ac:dyDescent="0.25">
      <c r="A722" s="430" t="s">
        <v>591</v>
      </c>
      <c r="B722" s="224" t="s">
        <v>1038</v>
      </c>
      <c r="C722" s="433">
        <v>0</v>
      </c>
      <c r="D722" s="433">
        <v>10000</v>
      </c>
      <c r="E722" s="224" t="s">
        <v>82</v>
      </c>
      <c r="F722" s="432" t="s">
        <v>92</v>
      </c>
      <c r="G722" s="275"/>
      <c r="H722" s="411"/>
      <c r="I722" s="417"/>
    </row>
    <row r="723" spans="1:9" ht="15" x14ac:dyDescent="0.25">
      <c r="A723" s="467" t="s">
        <v>142</v>
      </c>
      <c r="B723" s="224" t="s">
        <v>1038</v>
      </c>
      <c r="C723" s="433">
        <v>0</v>
      </c>
      <c r="D723" s="433">
        <v>10000</v>
      </c>
      <c r="E723" s="224" t="s">
        <v>82</v>
      </c>
      <c r="F723" s="432" t="s">
        <v>91</v>
      </c>
      <c r="G723" s="275"/>
      <c r="H723" s="411"/>
      <c r="I723" s="417"/>
    </row>
    <row r="724" spans="1:9" ht="15" x14ac:dyDescent="0.25">
      <c r="A724" s="467" t="s">
        <v>3</v>
      </c>
      <c r="B724" s="224" t="s">
        <v>1040</v>
      </c>
      <c r="C724" s="468" t="s">
        <v>77</v>
      </c>
      <c r="D724" s="468" t="s">
        <v>77</v>
      </c>
      <c r="E724" s="224" t="s">
        <v>77</v>
      </c>
      <c r="F724" s="432" t="s">
        <v>91</v>
      </c>
      <c r="G724" s="275"/>
      <c r="H724" s="411"/>
      <c r="I724" s="417"/>
    </row>
    <row r="725" spans="1:9" ht="15" x14ac:dyDescent="0.25">
      <c r="A725" s="467" t="s">
        <v>1087</v>
      </c>
      <c r="B725" s="224" t="s">
        <v>1038</v>
      </c>
      <c r="C725" s="433">
        <v>0</v>
      </c>
      <c r="D725" s="433">
        <v>500</v>
      </c>
      <c r="E725" s="224" t="s">
        <v>87</v>
      </c>
      <c r="F725" s="432" t="s">
        <v>92</v>
      </c>
      <c r="G725" s="275"/>
      <c r="H725" s="411"/>
      <c r="I725" s="417"/>
    </row>
    <row r="726" spans="1:9" ht="15" x14ac:dyDescent="0.25">
      <c r="A726" s="467" t="s">
        <v>1088</v>
      </c>
      <c r="B726" s="224" t="s">
        <v>1038</v>
      </c>
      <c r="C726" s="433">
        <v>0.1</v>
      </c>
      <c r="D726" s="433">
        <v>5</v>
      </c>
      <c r="E726" s="224" t="s">
        <v>84</v>
      </c>
      <c r="F726" s="432" t="s">
        <v>92</v>
      </c>
      <c r="G726" s="275"/>
      <c r="H726" s="411"/>
      <c r="I726" s="417"/>
    </row>
    <row r="727" spans="1:9" ht="15" x14ac:dyDescent="0.25">
      <c r="A727" s="445" t="s">
        <v>348</v>
      </c>
      <c r="B727" s="224" t="s">
        <v>1040</v>
      </c>
      <c r="C727" s="431" t="s">
        <v>77</v>
      </c>
      <c r="D727" s="431" t="s">
        <v>77</v>
      </c>
      <c r="E727" s="224" t="s">
        <v>77</v>
      </c>
      <c r="F727" s="432" t="s">
        <v>91</v>
      </c>
      <c r="G727" s="275"/>
      <c r="H727" s="579" t="s">
        <v>339</v>
      </c>
      <c r="I727" s="417"/>
    </row>
    <row r="728" spans="1:9" ht="15" x14ac:dyDescent="0.25">
      <c r="A728" s="445" t="s">
        <v>353</v>
      </c>
      <c r="B728" s="224" t="s">
        <v>1038</v>
      </c>
      <c r="C728" s="433">
        <v>0</v>
      </c>
      <c r="D728" s="433">
        <v>500</v>
      </c>
      <c r="E728" s="224" t="s">
        <v>87</v>
      </c>
      <c r="F728" s="432" t="s">
        <v>92</v>
      </c>
      <c r="G728" s="275"/>
      <c r="H728" s="579"/>
      <c r="I728" s="417"/>
    </row>
    <row r="729" spans="1:9" ht="15" x14ac:dyDescent="0.25">
      <c r="A729" s="445" t="s">
        <v>356</v>
      </c>
      <c r="B729" s="224" t="s">
        <v>1040</v>
      </c>
      <c r="C729" s="431" t="s">
        <v>77</v>
      </c>
      <c r="D729" s="431" t="s">
        <v>77</v>
      </c>
      <c r="E729" s="224" t="s">
        <v>77</v>
      </c>
      <c r="F729" s="432" t="s">
        <v>91</v>
      </c>
      <c r="G729" s="275"/>
      <c r="H729" s="579"/>
      <c r="I729" s="417"/>
    </row>
    <row r="730" spans="1:9" ht="15" x14ac:dyDescent="0.25">
      <c r="A730" s="445" t="s">
        <v>357</v>
      </c>
      <c r="B730" s="224" t="s">
        <v>1038</v>
      </c>
      <c r="C730" s="433">
        <v>0</v>
      </c>
      <c r="D730" s="433">
        <v>500</v>
      </c>
      <c r="E730" s="224" t="s">
        <v>87</v>
      </c>
      <c r="F730" s="432" t="s">
        <v>92</v>
      </c>
      <c r="G730" s="275"/>
      <c r="H730" s="579"/>
      <c r="I730" s="417"/>
    </row>
    <row r="731" spans="1:9" ht="15" x14ac:dyDescent="0.25">
      <c r="A731" s="430" t="s">
        <v>1089</v>
      </c>
      <c r="B731" s="224" t="s">
        <v>1038</v>
      </c>
      <c r="C731" s="433">
        <v>0</v>
      </c>
      <c r="D731" s="433">
        <v>10000</v>
      </c>
      <c r="E731" s="224" t="s">
        <v>82</v>
      </c>
      <c r="F731" s="432" t="s">
        <v>92</v>
      </c>
      <c r="G731" s="275"/>
      <c r="H731" s="579"/>
      <c r="I731" s="417"/>
    </row>
    <row r="732" spans="1:9" ht="15" x14ac:dyDescent="0.25">
      <c r="A732" s="467" t="s">
        <v>1090</v>
      </c>
      <c r="B732" s="224" t="s">
        <v>1038</v>
      </c>
      <c r="C732" s="433">
        <v>0</v>
      </c>
      <c r="D732" s="433">
        <v>10000</v>
      </c>
      <c r="E732" s="224" t="s">
        <v>82</v>
      </c>
      <c r="F732" s="432" t="s">
        <v>92</v>
      </c>
      <c r="G732" s="275"/>
      <c r="H732" s="579"/>
      <c r="I732" s="417"/>
    </row>
    <row r="733" spans="1:9" ht="15" x14ac:dyDescent="0.25">
      <c r="A733" s="467" t="s">
        <v>303</v>
      </c>
      <c r="B733" s="224" t="s">
        <v>1038</v>
      </c>
      <c r="C733" s="433">
        <v>0</v>
      </c>
      <c r="D733" s="433">
        <v>1000</v>
      </c>
      <c r="E733" s="224" t="s">
        <v>85</v>
      </c>
      <c r="F733" s="432" t="s">
        <v>92</v>
      </c>
      <c r="G733" s="275"/>
      <c r="H733" s="579"/>
      <c r="I733" s="417"/>
    </row>
    <row r="734" spans="1:9" ht="15" x14ac:dyDescent="0.25">
      <c r="A734" s="467" t="s">
        <v>281</v>
      </c>
      <c r="B734" s="224" t="s">
        <v>1038</v>
      </c>
      <c r="C734" s="433">
        <v>0</v>
      </c>
      <c r="D734" s="433">
        <v>100</v>
      </c>
      <c r="E734" s="224" t="s">
        <v>86</v>
      </c>
      <c r="F734" s="432" t="s">
        <v>92</v>
      </c>
      <c r="G734" s="275"/>
      <c r="H734" s="579"/>
      <c r="I734" s="417"/>
    </row>
    <row r="735" spans="1:9" ht="15" x14ac:dyDescent="0.25">
      <c r="A735" s="430" t="s">
        <v>1091</v>
      </c>
      <c r="B735" s="224" t="s">
        <v>1038</v>
      </c>
      <c r="C735" s="433">
        <v>0</v>
      </c>
      <c r="D735" s="433">
        <v>10000</v>
      </c>
      <c r="E735" s="224" t="s">
        <v>82</v>
      </c>
      <c r="F735" s="432" t="s">
        <v>92</v>
      </c>
      <c r="G735" s="275"/>
      <c r="H735" s="579"/>
      <c r="I735" s="417"/>
    </row>
    <row r="736" spans="1:9" ht="15" x14ac:dyDescent="0.25">
      <c r="A736" s="467" t="s">
        <v>1092</v>
      </c>
      <c r="B736" s="224" t="s">
        <v>1038</v>
      </c>
      <c r="C736" s="433">
        <v>0</v>
      </c>
      <c r="D736" s="433">
        <v>10000</v>
      </c>
      <c r="E736" s="224" t="s">
        <v>82</v>
      </c>
      <c r="F736" s="432" t="s">
        <v>92</v>
      </c>
      <c r="G736" s="275"/>
      <c r="H736" s="579"/>
      <c r="I736" s="417"/>
    </row>
    <row r="737" spans="1:9" ht="15" x14ac:dyDescent="0.25">
      <c r="A737" s="467" t="s">
        <v>282</v>
      </c>
      <c r="B737" s="224" t="s">
        <v>1038</v>
      </c>
      <c r="C737" s="433">
        <v>0</v>
      </c>
      <c r="D737" s="433">
        <v>100</v>
      </c>
      <c r="E737" s="224" t="s">
        <v>82</v>
      </c>
      <c r="F737" s="432" t="s">
        <v>92</v>
      </c>
      <c r="G737" s="275"/>
      <c r="H737" s="579"/>
      <c r="I737" s="417"/>
    </row>
    <row r="738" spans="1:9" ht="15" x14ac:dyDescent="0.25">
      <c r="A738" s="467" t="s">
        <v>304</v>
      </c>
      <c r="B738" s="224" t="s">
        <v>1038</v>
      </c>
      <c r="C738" s="433">
        <v>0</v>
      </c>
      <c r="D738" s="433">
        <v>10000</v>
      </c>
      <c r="E738" s="224" t="s">
        <v>82</v>
      </c>
      <c r="F738" s="432" t="s">
        <v>92</v>
      </c>
      <c r="G738" s="275"/>
      <c r="H738" s="579"/>
      <c r="I738" s="417"/>
    </row>
    <row r="739" spans="1:9" ht="15" x14ac:dyDescent="0.25">
      <c r="A739" s="467" t="s">
        <v>283</v>
      </c>
      <c r="B739" s="224" t="s">
        <v>1038</v>
      </c>
      <c r="C739" s="433">
        <v>0</v>
      </c>
      <c r="D739" s="433">
        <v>100</v>
      </c>
      <c r="E739" s="224" t="s">
        <v>86</v>
      </c>
      <c r="F739" s="432" t="s">
        <v>92</v>
      </c>
      <c r="G739" s="275"/>
      <c r="H739" s="579"/>
      <c r="I739" s="417"/>
    </row>
    <row r="740" spans="1:9" ht="15" x14ac:dyDescent="0.25">
      <c r="A740" s="445" t="s">
        <v>358</v>
      </c>
      <c r="B740" s="224" t="s">
        <v>1038</v>
      </c>
      <c r="C740" s="433">
        <v>0</v>
      </c>
      <c r="D740" s="433">
        <v>5</v>
      </c>
      <c r="E740" s="224" t="s">
        <v>84</v>
      </c>
      <c r="F740" s="432" t="s">
        <v>92</v>
      </c>
      <c r="G740" s="275"/>
      <c r="H740" s="579"/>
      <c r="I740" s="417"/>
    </row>
    <row r="741" spans="1:9" ht="15" x14ac:dyDescent="0.25">
      <c r="A741" s="445" t="s">
        <v>1093</v>
      </c>
      <c r="B741" s="224" t="s">
        <v>1038</v>
      </c>
      <c r="C741" s="433">
        <v>0</v>
      </c>
      <c r="D741" s="433">
        <v>500</v>
      </c>
      <c r="E741" s="224" t="s">
        <v>88</v>
      </c>
      <c r="F741" s="432" t="s">
        <v>92</v>
      </c>
      <c r="G741" s="275"/>
      <c r="H741" s="411"/>
      <c r="I741" s="417"/>
    </row>
    <row r="742" spans="1:9" ht="15" x14ac:dyDescent="0.25">
      <c r="A742" s="445" t="s">
        <v>1094</v>
      </c>
      <c r="B742" s="224" t="s">
        <v>1038</v>
      </c>
      <c r="C742" s="433">
        <v>0</v>
      </c>
      <c r="D742" s="433">
        <v>500</v>
      </c>
      <c r="E742" s="224" t="s">
        <v>88</v>
      </c>
      <c r="F742" s="432" t="s">
        <v>92</v>
      </c>
      <c r="G742" s="275"/>
      <c r="H742" s="411"/>
      <c r="I742" s="417"/>
    </row>
    <row r="743" spans="1:9" ht="15" x14ac:dyDescent="0.25">
      <c r="A743" s="430" t="s">
        <v>1068</v>
      </c>
      <c r="B743" s="224" t="s">
        <v>1038</v>
      </c>
      <c r="C743" s="433">
        <v>0</v>
      </c>
      <c r="D743" s="433">
        <v>10000</v>
      </c>
      <c r="E743" s="224" t="s">
        <v>1052</v>
      </c>
      <c r="F743" s="432" t="s">
        <v>92</v>
      </c>
      <c r="G743" s="275"/>
      <c r="H743" s="411"/>
      <c r="I743" s="417"/>
    </row>
    <row r="744" spans="1:9" ht="15" x14ac:dyDescent="0.25">
      <c r="A744" s="446" t="s">
        <v>1069</v>
      </c>
      <c r="B744" s="271" t="s">
        <v>1038</v>
      </c>
      <c r="C744" s="447">
        <v>0</v>
      </c>
      <c r="D744" s="447">
        <v>1000000000</v>
      </c>
      <c r="E744" s="448" t="s">
        <v>1070</v>
      </c>
      <c r="F744" s="449" t="s">
        <v>92</v>
      </c>
      <c r="G744" s="275"/>
      <c r="H744" s="411"/>
      <c r="I744" s="417"/>
    </row>
    <row r="745" spans="1:9" thickBot="1" x14ac:dyDescent="0.3">
      <c r="A745" s="450" t="s">
        <v>1071</v>
      </c>
      <c r="B745" s="451" t="s">
        <v>1040</v>
      </c>
      <c r="C745" s="452" t="s">
        <v>77</v>
      </c>
      <c r="D745" s="452" t="s">
        <v>77</v>
      </c>
      <c r="E745" s="451" t="s">
        <v>77</v>
      </c>
      <c r="F745" s="453" t="s">
        <v>91</v>
      </c>
      <c r="G745" s="275"/>
      <c r="H745" s="412"/>
      <c r="I745" s="417" t="s">
        <v>1084</v>
      </c>
    </row>
    <row r="746" spans="1:9" ht="16.5" thickBot="1" x14ac:dyDescent="0.3"/>
    <row r="747" spans="1:9" thickBot="1" x14ac:dyDescent="0.3">
      <c r="A747" s="423" t="s">
        <v>1033</v>
      </c>
      <c r="B747" s="576" t="s">
        <v>1078</v>
      </c>
      <c r="C747" s="577"/>
      <c r="D747" s="577"/>
      <c r="E747" s="577"/>
      <c r="F747" s="577"/>
      <c r="G747" s="577"/>
      <c r="H747" s="577"/>
      <c r="I747" s="578"/>
    </row>
    <row r="748" spans="1:9" thickBot="1" x14ac:dyDescent="0.3">
      <c r="A748" s="425" t="s">
        <v>1034</v>
      </c>
      <c r="B748" s="576" t="s">
        <v>1079</v>
      </c>
      <c r="C748" s="577"/>
      <c r="D748" s="577"/>
      <c r="E748" s="577"/>
      <c r="F748" s="577"/>
      <c r="G748" s="577"/>
      <c r="H748" s="577"/>
      <c r="I748" s="578"/>
    </row>
    <row r="749" spans="1:9" thickBot="1" x14ac:dyDescent="0.3">
      <c r="A749" s="423" t="s">
        <v>1035</v>
      </c>
      <c r="B749" s="576" t="s">
        <v>1095</v>
      </c>
      <c r="C749" s="577"/>
      <c r="D749" s="577"/>
      <c r="E749" s="577"/>
      <c r="F749" s="577"/>
      <c r="G749" s="577"/>
      <c r="H749" s="577"/>
      <c r="I749" s="578"/>
    </row>
    <row r="750" spans="1:9" thickBot="1" x14ac:dyDescent="0.3">
      <c r="A750" s="423" t="s">
        <v>769</v>
      </c>
      <c r="B750" s="576" t="s">
        <v>1096</v>
      </c>
      <c r="C750" s="577"/>
      <c r="D750" s="577"/>
      <c r="E750" s="577"/>
      <c r="F750" s="577"/>
      <c r="G750" s="577"/>
      <c r="H750" s="577"/>
      <c r="I750" s="578"/>
    </row>
    <row r="751" spans="1:9" ht="45.75" thickBot="1" x14ac:dyDescent="0.3">
      <c r="A751" s="197" t="s">
        <v>765</v>
      </c>
      <c r="B751" s="11" t="s">
        <v>105</v>
      </c>
      <c r="C751" s="9" t="s">
        <v>73</v>
      </c>
      <c r="D751" s="9" t="s">
        <v>74</v>
      </c>
      <c r="E751" s="9" t="s">
        <v>75</v>
      </c>
      <c r="F751" s="426" t="s">
        <v>1036</v>
      </c>
      <c r="G751" s="427"/>
      <c r="H751" s="411"/>
      <c r="I751" s="417"/>
    </row>
    <row r="752" spans="1:9" ht="15" x14ac:dyDescent="0.25">
      <c r="A752" s="428" t="s">
        <v>1037</v>
      </c>
      <c r="B752" s="145" t="s">
        <v>1038</v>
      </c>
      <c r="C752" s="429">
        <v>1</v>
      </c>
      <c r="D752" s="429" t="s">
        <v>700</v>
      </c>
      <c r="E752" s="145" t="s">
        <v>77</v>
      </c>
      <c r="F752" s="148" t="s">
        <v>92</v>
      </c>
      <c r="G752" s="275"/>
      <c r="H752" s="411"/>
      <c r="I752" s="454">
        <v>42886</v>
      </c>
    </row>
    <row r="753" spans="1:9" ht="15" x14ac:dyDescent="0.25">
      <c r="A753" s="430" t="s">
        <v>346</v>
      </c>
      <c r="B753" s="224" t="s">
        <v>1040</v>
      </c>
      <c r="C753" s="431" t="s">
        <v>77</v>
      </c>
      <c r="D753" s="431" t="s">
        <v>77</v>
      </c>
      <c r="E753" s="224" t="s">
        <v>77</v>
      </c>
      <c r="F753" s="432" t="s">
        <v>91</v>
      </c>
      <c r="G753" s="275"/>
      <c r="H753" s="579" t="s">
        <v>339</v>
      </c>
      <c r="I753" s="460"/>
    </row>
    <row r="754" spans="1:9" ht="15" x14ac:dyDescent="0.25">
      <c r="A754" s="430" t="s">
        <v>347</v>
      </c>
      <c r="B754" s="224" t="s">
        <v>1040</v>
      </c>
      <c r="C754" s="431" t="s">
        <v>77</v>
      </c>
      <c r="D754" s="431" t="s">
        <v>77</v>
      </c>
      <c r="E754" s="224" t="s">
        <v>77</v>
      </c>
      <c r="F754" s="432" t="s">
        <v>91</v>
      </c>
      <c r="G754" s="275"/>
      <c r="H754" s="579"/>
      <c r="I754" s="417"/>
    </row>
    <row r="755" spans="1:9" ht="15" x14ac:dyDescent="0.25">
      <c r="A755" s="430" t="s">
        <v>1044</v>
      </c>
      <c r="B755" s="224" t="s">
        <v>1038</v>
      </c>
      <c r="C755" s="433">
        <v>0</v>
      </c>
      <c r="D755" s="433">
        <v>10000</v>
      </c>
      <c r="E755" s="224" t="s">
        <v>82</v>
      </c>
      <c r="F755" s="432" t="s">
        <v>92</v>
      </c>
      <c r="G755" s="275"/>
      <c r="H755" s="411"/>
      <c r="I755" s="417">
        <v>1880</v>
      </c>
    </row>
    <row r="756" spans="1:9" ht="15" x14ac:dyDescent="0.25">
      <c r="A756" s="430" t="s">
        <v>1045</v>
      </c>
      <c r="B756" s="224" t="s">
        <v>1038</v>
      </c>
      <c r="C756" s="433">
        <v>0</v>
      </c>
      <c r="D756" s="433">
        <v>10000</v>
      </c>
      <c r="E756" s="224" t="s">
        <v>82</v>
      </c>
      <c r="F756" s="432" t="s">
        <v>92</v>
      </c>
      <c r="G756" s="275"/>
      <c r="H756" s="411"/>
      <c r="I756" s="417">
        <v>1886</v>
      </c>
    </row>
    <row r="757" spans="1:9" ht="15" x14ac:dyDescent="0.25">
      <c r="A757" s="430" t="s">
        <v>1046</v>
      </c>
      <c r="B757" s="224" t="s">
        <v>1038</v>
      </c>
      <c r="C757" s="433">
        <v>1000</v>
      </c>
      <c r="D757" s="433">
        <v>-10000</v>
      </c>
      <c r="E757" s="224" t="s">
        <v>82</v>
      </c>
      <c r="F757" s="432" t="s">
        <v>92</v>
      </c>
      <c r="G757" s="275"/>
      <c r="H757" s="411"/>
      <c r="I757" s="417"/>
    </row>
    <row r="758" spans="1:9" ht="15" x14ac:dyDescent="0.25">
      <c r="A758" s="430" t="s">
        <v>1047</v>
      </c>
      <c r="B758" s="224" t="s">
        <v>1038</v>
      </c>
      <c r="C758" s="433">
        <v>1000</v>
      </c>
      <c r="D758" s="433">
        <v>-10000</v>
      </c>
      <c r="E758" s="224" t="s">
        <v>82</v>
      </c>
      <c r="F758" s="432" t="s">
        <v>92</v>
      </c>
      <c r="G758" s="275"/>
      <c r="H758" s="411"/>
      <c r="I758" s="417"/>
    </row>
    <row r="759" spans="1:9" ht="15" x14ac:dyDescent="0.25">
      <c r="A759" s="430" t="s">
        <v>1048</v>
      </c>
      <c r="B759" s="224" t="s">
        <v>1038</v>
      </c>
      <c r="C759" s="433">
        <v>0</v>
      </c>
      <c r="D759" s="433">
        <v>10000</v>
      </c>
      <c r="E759" s="224" t="s">
        <v>82</v>
      </c>
      <c r="F759" s="432" t="s">
        <v>92</v>
      </c>
      <c r="G759" s="424"/>
      <c r="H759" s="411"/>
      <c r="I759" s="417"/>
    </row>
    <row r="760" spans="1:9" ht="15" x14ac:dyDescent="0.25">
      <c r="A760" s="430" t="s">
        <v>126</v>
      </c>
      <c r="B760" s="224" t="s">
        <v>1038</v>
      </c>
      <c r="C760" s="433">
        <v>0</v>
      </c>
      <c r="D760" s="433">
        <v>10000</v>
      </c>
      <c r="E760" s="224" t="s">
        <v>82</v>
      </c>
      <c r="F760" s="432" t="s">
        <v>92</v>
      </c>
      <c r="G760" s="424"/>
      <c r="H760" s="411"/>
      <c r="I760" s="417"/>
    </row>
    <row r="761" spans="1:9" ht="15" x14ac:dyDescent="0.25">
      <c r="A761" s="430" t="s">
        <v>139</v>
      </c>
      <c r="B761" s="224" t="s">
        <v>1038</v>
      </c>
      <c r="C761" s="433">
        <v>0</v>
      </c>
      <c r="D761" s="433">
        <v>360</v>
      </c>
      <c r="E761" s="224" t="s">
        <v>1049</v>
      </c>
      <c r="F761" s="432" t="s">
        <v>92</v>
      </c>
      <c r="G761" s="424"/>
      <c r="H761" s="411"/>
      <c r="I761" s="417"/>
    </row>
    <row r="762" spans="1:9" ht="15" x14ac:dyDescent="0.25">
      <c r="A762" s="430" t="s">
        <v>887</v>
      </c>
      <c r="B762" s="224" t="s">
        <v>1038</v>
      </c>
      <c r="C762" s="433">
        <v>0</v>
      </c>
      <c r="D762" s="433">
        <v>360</v>
      </c>
      <c r="E762" s="224" t="s">
        <v>1049</v>
      </c>
      <c r="F762" s="432" t="s">
        <v>92</v>
      </c>
      <c r="G762" s="424"/>
      <c r="H762" s="411"/>
      <c r="I762" s="417"/>
    </row>
    <row r="763" spans="1:9" x14ac:dyDescent="0.25">
      <c r="A763" s="434" t="s">
        <v>1050</v>
      </c>
      <c r="B763" s="224"/>
      <c r="C763" s="435"/>
      <c r="D763" s="435"/>
      <c r="E763" s="435"/>
      <c r="F763" s="436"/>
      <c r="G763" s="424"/>
      <c r="H763" s="411"/>
      <c r="I763" s="461"/>
    </row>
    <row r="764" spans="1:9" ht="30" x14ac:dyDescent="0.25">
      <c r="A764" s="430" t="s">
        <v>1039</v>
      </c>
      <c r="B764" s="224" t="s">
        <v>1040</v>
      </c>
      <c r="C764" s="431" t="s">
        <v>77</v>
      </c>
      <c r="D764" s="431" t="s">
        <v>77</v>
      </c>
      <c r="E764" s="224" t="s">
        <v>77</v>
      </c>
      <c r="F764" s="432" t="s">
        <v>91</v>
      </c>
      <c r="G764" s="275"/>
      <c r="H764" s="411"/>
      <c r="I764" s="462" t="s">
        <v>1080</v>
      </c>
    </row>
    <row r="765" spans="1:9" ht="15" x14ac:dyDescent="0.25">
      <c r="A765" s="430" t="s">
        <v>1051</v>
      </c>
      <c r="B765" s="224" t="s">
        <v>1038</v>
      </c>
      <c r="C765" s="433">
        <v>0</v>
      </c>
      <c r="D765" s="433">
        <v>10000</v>
      </c>
      <c r="E765" s="224" t="s">
        <v>1082</v>
      </c>
      <c r="F765" s="432" t="s">
        <v>92</v>
      </c>
      <c r="G765" s="275"/>
      <c r="H765" s="579" t="s">
        <v>339</v>
      </c>
      <c r="I765" s="417">
        <v>8</v>
      </c>
    </row>
    <row r="766" spans="1:9" ht="15" x14ac:dyDescent="0.25">
      <c r="A766" s="430" t="s">
        <v>1053</v>
      </c>
      <c r="B766" s="224" t="s">
        <v>1038</v>
      </c>
      <c r="C766" s="433">
        <v>0</v>
      </c>
      <c r="D766" s="433">
        <v>10000</v>
      </c>
      <c r="E766" s="224" t="s">
        <v>1052</v>
      </c>
      <c r="F766" s="432" t="s">
        <v>92</v>
      </c>
      <c r="G766" s="275"/>
      <c r="H766" s="579"/>
      <c r="I766" s="417"/>
    </row>
    <row r="767" spans="1:9" ht="15" x14ac:dyDescent="0.25">
      <c r="A767" s="430" t="s">
        <v>1097</v>
      </c>
      <c r="B767" s="224" t="s">
        <v>1038</v>
      </c>
      <c r="C767" s="437">
        <v>1</v>
      </c>
      <c r="D767" s="437" t="s">
        <v>700</v>
      </c>
      <c r="E767" s="224" t="s">
        <v>77</v>
      </c>
      <c r="F767" s="432" t="s">
        <v>92</v>
      </c>
      <c r="G767" s="275"/>
      <c r="H767" s="411"/>
      <c r="I767" s="454">
        <v>42886</v>
      </c>
    </row>
    <row r="768" spans="1:9" ht="15" x14ac:dyDescent="0.25">
      <c r="A768" s="430" t="s">
        <v>1098</v>
      </c>
      <c r="B768" s="224" t="s">
        <v>1038</v>
      </c>
      <c r="C768" s="437">
        <v>1</v>
      </c>
      <c r="D768" s="437" t="s">
        <v>700</v>
      </c>
      <c r="E768" s="224" t="s">
        <v>77</v>
      </c>
      <c r="F768" s="432" t="s">
        <v>92</v>
      </c>
      <c r="G768" s="275"/>
      <c r="H768" s="411"/>
      <c r="I768" s="454">
        <v>42886</v>
      </c>
    </row>
    <row r="769" spans="1:9" ht="15" x14ac:dyDescent="0.25">
      <c r="A769" s="438" t="s">
        <v>1056</v>
      </c>
      <c r="B769" s="271" t="s">
        <v>1038</v>
      </c>
      <c r="C769" s="439">
        <v>0</v>
      </c>
      <c r="D769" s="439">
        <v>10000</v>
      </c>
      <c r="E769" s="440" t="s">
        <v>98</v>
      </c>
      <c r="F769" s="300" t="s">
        <v>92</v>
      </c>
      <c r="G769" s="275"/>
      <c r="H769" s="411"/>
      <c r="I769" s="417"/>
    </row>
    <row r="770" spans="1:9" ht="15" x14ac:dyDescent="0.25">
      <c r="A770" s="430" t="s">
        <v>193</v>
      </c>
      <c r="B770" s="224" t="s">
        <v>1038</v>
      </c>
      <c r="C770" s="466">
        <v>0</v>
      </c>
      <c r="D770" s="466">
        <v>10000</v>
      </c>
      <c r="E770" s="224" t="s">
        <v>82</v>
      </c>
      <c r="F770" s="432" t="s">
        <v>92</v>
      </c>
      <c r="G770" s="275"/>
      <c r="H770" s="411"/>
      <c r="I770" s="417"/>
    </row>
    <row r="771" spans="1:9" ht="15" x14ac:dyDescent="0.25">
      <c r="A771" s="430" t="s">
        <v>286</v>
      </c>
      <c r="B771" s="224" t="s">
        <v>1038</v>
      </c>
      <c r="C771" s="433">
        <v>0</v>
      </c>
      <c r="D771" s="433">
        <v>10000</v>
      </c>
      <c r="E771" s="224" t="s">
        <v>82</v>
      </c>
      <c r="F771" s="432" t="s">
        <v>92</v>
      </c>
      <c r="G771" s="275"/>
      <c r="H771" s="411"/>
      <c r="I771" s="417"/>
    </row>
    <row r="772" spans="1:9" ht="15" x14ac:dyDescent="0.25">
      <c r="A772" s="430" t="s">
        <v>1057</v>
      </c>
      <c r="B772" s="224" t="s">
        <v>1038</v>
      </c>
      <c r="C772" s="433">
        <v>0</v>
      </c>
      <c r="D772" s="433">
        <v>10000</v>
      </c>
      <c r="E772" s="224" t="s">
        <v>82</v>
      </c>
      <c r="F772" s="432" t="s">
        <v>92</v>
      </c>
      <c r="G772" s="275"/>
      <c r="H772" s="411"/>
      <c r="I772" s="417">
        <v>1886</v>
      </c>
    </row>
    <row r="773" spans="1:9" ht="15" x14ac:dyDescent="0.25">
      <c r="A773" s="430" t="s">
        <v>1099</v>
      </c>
      <c r="B773" s="224" t="s">
        <v>1038</v>
      </c>
      <c r="C773" s="433">
        <v>0</v>
      </c>
      <c r="D773" s="433">
        <v>10000</v>
      </c>
      <c r="E773" s="224" t="s">
        <v>82</v>
      </c>
      <c r="F773" s="432" t="s">
        <v>92</v>
      </c>
      <c r="G773" s="275"/>
      <c r="H773" s="411"/>
      <c r="I773" s="417">
        <v>1880</v>
      </c>
    </row>
    <row r="774" spans="1:9" ht="15" x14ac:dyDescent="0.25">
      <c r="A774" s="430" t="s">
        <v>1100</v>
      </c>
      <c r="B774" s="224" t="s">
        <v>1038</v>
      </c>
      <c r="C774" s="433">
        <v>0</v>
      </c>
      <c r="D774" s="433">
        <v>10000</v>
      </c>
      <c r="E774" s="224" t="s">
        <v>82</v>
      </c>
      <c r="F774" s="432" t="s">
        <v>92</v>
      </c>
      <c r="G774" s="275"/>
      <c r="H774" s="411"/>
      <c r="I774" s="417">
        <v>1886</v>
      </c>
    </row>
    <row r="775" spans="1:9" ht="15" x14ac:dyDescent="0.25">
      <c r="A775" s="445" t="s">
        <v>350</v>
      </c>
      <c r="B775" s="224" t="s">
        <v>1040</v>
      </c>
      <c r="C775" s="431" t="s">
        <v>77</v>
      </c>
      <c r="D775" s="431" t="s">
        <v>77</v>
      </c>
      <c r="E775" s="224" t="s">
        <v>77</v>
      </c>
      <c r="F775" s="432" t="s">
        <v>91</v>
      </c>
      <c r="G775" s="275"/>
      <c r="H775" s="411"/>
      <c r="I775" s="417" t="s">
        <v>1031</v>
      </c>
    </row>
    <row r="776" spans="1:9" ht="15" x14ac:dyDescent="0.25">
      <c r="A776" s="445" t="s">
        <v>351</v>
      </c>
      <c r="B776" s="224" t="s">
        <v>1038</v>
      </c>
      <c r="C776" s="433">
        <v>0</v>
      </c>
      <c r="D776" s="433">
        <v>500</v>
      </c>
      <c r="E776" s="224" t="s">
        <v>85</v>
      </c>
      <c r="F776" s="432" t="s">
        <v>92</v>
      </c>
      <c r="G776" s="275"/>
      <c r="H776" s="411"/>
      <c r="I776" s="417">
        <v>10</v>
      </c>
    </row>
    <row r="777" spans="1:9" ht="15" x14ac:dyDescent="0.25">
      <c r="A777" s="445" t="s">
        <v>352</v>
      </c>
      <c r="B777" s="224" t="s">
        <v>1038</v>
      </c>
      <c r="C777" s="433">
        <v>0</v>
      </c>
      <c r="D777" s="433">
        <v>5</v>
      </c>
      <c r="E777" s="224" t="s">
        <v>84</v>
      </c>
      <c r="F777" s="432" t="s">
        <v>92</v>
      </c>
      <c r="G777" s="275"/>
      <c r="H777" s="411"/>
      <c r="I777" s="417"/>
    </row>
    <row r="778" spans="1:9" ht="15" x14ac:dyDescent="0.25">
      <c r="A778" s="445" t="s">
        <v>348</v>
      </c>
      <c r="B778" s="224" t="s">
        <v>1040</v>
      </c>
      <c r="C778" s="431" t="s">
        <v>77</v>
      </c>
      <c r="D778" s="431" t="s">
        <v>77</v>
      </c>
      <c r="E778" s="224" t="s">
        <v>77</v>
      </c>
      <c r="F778" s="432" t="s">
        <v>91</v>
      </c>
      <c r="G778" s="275"/>
      <c r="H778" s="579" t="s">
        <v>339</v>
      </c>
      <c r="I778" s="417"/>
    </row>
    <row r="779" spans="1:9" ht="15" x14ac:dyDescent="0.25">
      <c r="A779" s="445" t="s">
        <v>353</v>
      </c>
      <c r="B779" s="224" t="s">
        <v>1038</v>
      </c>
      <c r="C779" s="433">
        <v>0</v>
      </c>
      <c r="D779" s="433">
        <v>500</v>
      </c>
      <c r="E779" s="224" t="s">
        <v>819</v>
      </c>
      <c r="F779" s="432" t="s">
        <v>92</v>
      </c>
      <c r="G779" s="275"/>
      <c r="H779" s="579"/>
      <c r="I779" s="417"/>
    </row>
    <row r="780" spans="1:9" ht="15" x14ac:dyDescent="0.25">
      <c r="A780" s="445" t="s">
        <v>354</v>
      </c>
      <c r="B780" s="224" t="s">
        <v>1038</v>
      </c>
      <c r="C780" s="433">
        <v>0</v>
      </c>
      <c r="D780" s="433">
        <v>5</v>
      </c>
      <c r="E780" s="224" t="s">
        <v>84</v>
      </c>
      <c r="F780" s="432" t="s">
        <v>92</v>
      </c>
      <c r="G780" s="275"/>
      <c r="H780" s="579"/>
      <c r="I780" s="417"/>
    </row>
    <row r="781" spans="1:9" ht="15" x14ac:dyDescent="0.25">
      <c r="A781" s="445" t="s">
        <v>356</v>
      </c>
      <c r="B781" s="224" t="s">
        <v>1040</v>
      </c>
      <c r="C781" s="431" t="s">
        <v>77</v>
      </c>
      <c r="D781" s="431" t="s">
        <v>77</v>
      </c>
      <c r="E781" s="224" t="s">
        <v>77</v>
      </c>
      <c r="F781" s="432" t="s">
        <v>91</v>
      </c>
      <c r="G781" s="275"/>
      <c r="H781" s="579"/>
      <c r="I781" s="417"/>
    </row>
    <row r="782" spans="1:9" ht="15" x14ac:dyDescent="0.25">
      <c r="A782" s="445" t="s">
        <v>357</v>
      </c>
      <c r="B782" s="224" t="s">
        <v>1038</v>
      </c>
      <c r="C782" s="433">
        <v>0</v>
      </c>
      <c r="D782" s="433">
        <v>500</v>
      </c>
      <c r="E782" s="224" t="s">
        <v>819</v>
      </c>
      <c r="F782" s="432" t="s">
        <v>92</v>
      </c>
      <c r="G782" s="275"/>
      <c r="H782" s="579"/>
      <c r="I782" s="417"/>
    </row>
    <row r="783" spans="1:9" ht="15" x14ac:dyDescent="0.25">
      <c r="A783" s="445" t="s">
        <v>358</v>
      </c>
      <c r="B783" s="224" t="s">
        <v>1038</v>
      </c>
      <c r="C783" s="433">
        <v>0</v>
      </c>
      <c r="D783" s="433">
        <v>5</v>
      </c>
      <c r="E783" s="224" t="s">
        <v>84</v>
      </c>
      <c r="F783" s="432" t="s">
        <v>92</v>
      </c>
      <c r="G783" s="275"/>
      <c r="H783" s="579"/>
      <c r="I783" s="417"/>
    </row>
    <row r="784" spans="1:9" ht="15" x14ac:dyDescent="0.25">
      <c r="A784" s="445" t="s">
        <v>412</v>
      </c>
      <c r="B784" s="224" t="s">
        <v>1038</v>
      </c>
      <c r="C784" s="433">
        <v>0</v>
      </c>
      <c r="D784" s="433">
        <v>500</v>
      </c>
      <c r="E784" s="224" t="s">
        <v>819</v>
      </c>
      <c r="F784" s="432" t="s">
        <v>92</v>
      </c>
      <c r="G784" s="275"/>
      <c r="H784" s="411"/>
      <c r="I784" s="417"/>
    </row>
    <row r="785" spans="1:9" ht="15" x14ac:dyDescent="0.25">
      <c r="A785" s="445" t="s">
        <v>236</v>
      </c>
      <c r="B785" s="224" t="s">
        <v>1038</v>
      </c>
      <c r="C785" s="433">
        <v>0</v>
      </c>
      <c r="D785" s="433">
        <v>5</v>
      </c>
      <c r="E785" s="224" t="s">
        <v>84</v>
      </c>
      <c r="F785" s="432" t="s">
        <v>92</v>
      </c>
      <c r="G785" s="275"/>
      <c r="H785" s="411"/>
      <c r="I785" s="417"/>
    </row>
    <row r="786" spans="1:9" ht="15" x14ac:dyDescent="0.25">
      <c r="A786" s="445" t="s">
        <v>1093</v>
      </c>
      <c r="B786" s="224" t="s">
        <v>1038</v>
      </c>
      <c r="C786" s="433">
        <v>0</v>
      </c>
      <c r="D786" s="433">
        <v>500</v>
      </c>
      <c r="E786" s="224" t="s">
        <v>88</v>
      </c>
      <c r="F786" s="432" t="s">
        <v>92</v>
      </c>
      <c r="G786" s="275"/>
      <c r="H786" s="411"/>
      <c r="I786" s="417"/>
    </row>
    <row r="787" spans="1:9" ht="15" x14ac:dyDescent="0.25">
      <c r="A787" s="445" t="s">
        <v>1094</v>
      </c>
      <c r="B787" s="224" t="s">
        <v>1038</v>
      </c>
      <c r="C787" s="433">
        <v>0</v>
      </c>
      <c r="D787" s="433">
        <v>500</v>
      </c>
      <c r="E787" s="224" t="s">
        <v>88</v>
      </c>
      <c r="F787" s="432" t="s">
        <v>92</v>
      </c>
      <c r="G787" s="275"/>
      <c r="H787" s="411"/>
      <c r="I787" s="417"/>
    </row>
    <row r="788" spans="1:9" ht="15" x14ac:dyDescent="0.25">
      <c r="A788" s="430" t="s">
        <v>1068</v>
      </c>
      <c r="B788" s="224" t="s">
        <v>1038</v>
      </c>
      <c r="C788" s="433">
        <v>0</v>
      </c>
      <c r="D788" s="433">
        <v>10000</v>
      </c>
      <c r="E788" s="224" t="s">
        <v>1052</v>
      </c>
      <c r="F788" s="432" t="s">
        <v>92</v>
      </c>
      <c r="G788" s="275"/>
      <c r="H788" s="411"/>
      <c r="I788" s="417"/>
    </row>
    <row r="789" spans="1:9" ht="15" x14ac:dyDescent="0.25">
      <c r="A789" s="446" t="s">
        <v>1069</v>
      </c>
      <c r="B789" s="271" t="s">
        <v>1038</v>
      </c>
      <c r="C789" s="447">
        <v>0</v>
      </c>
      <c r="D789" s="447">
        <v>1000000000</v>
      </c>
      <c r="E789" s="448" t="s">
        <v>1070</v>
      </c>
      <c r="F789" s="449" t="s">
        <v>92</v>
      </c>
      <c r="G789" s="275"/>
      <c r="H789" s="411"/>
      <c r="I789" s="417"/>
    </row>
    <row r="790" spans="1:9" thickBot="1" x14ac:dyDescent="0.3">
      <c r="A790" s="450" t="s">
        <v>1071</v>
      </c>
      <c r="B790" s="451" t="s">
        <v>1040</v>
      </c>
      <c r="C790" s="452" t="s">
        <v>77</v>
      </c>
      <c r="D790" s="452" t="s">
        <v>77</v>
      </c>
      <c r="E790" s="451" t="s">
        <v>77</v>
      </c>
      <c r="F790" s="453" t="s">
        <v>91</v>
      </c>
      <c r="G790" s="275"/>
      <c r="H790" s="412"/>
      <c r="I790" s="417" t="s">
        <v>1084</v>
      </c>
    </row>
    <row r="791" spans="1:9" ht="16.5" thickBot="1" x14ac:dyDescent="0.3"/>
    <row r="792" spans="1:9" thickBot="1" x14ac:dyDescent="0.3">
      <c r="A792" s="423" t="s">
        <v>1033</v>
      </c>
      <c r="B792" s="576" t="s">
        <v>1206</v>
      </c>
      <c r="C792" s="577"/>
      <c r="D792" s="577"/>
      <c r="E792" s="577"/>
      <c r="F792" s="577"/>
      <c r="G792" s="577"/>
      <c r="H792" s="577"/>
      <c r="I792" s="578"/>
    </row>
    <row r="793" spans="1:9" thickBot="1" x14ac:dyDescent="0.3">
      <c r="A793" s="425" t="s">
        <v>1034</v>
      </c>
      <c r="B793" s="576" t="s">
        <v>1074</v>
      </c>
      <c r="C793" s="577"/>
      <c r="D793" s="577"/>
      <c r="E793" s="577"/>
      <c r="F793" s="577"/>
      <c r="G793" s="577"/>
      <c r="H793" s="577"/>
      <c r="I793" s="578"/>
    </row>
    <row r="794" spans="1:9" thickBot="1" x14ac:dyDescent="0.3">
      <c r="A794" s="423" t="s">
        <v>1035</v>
      </c>
      <c r="B794" s="576" t="s">
        <v>1207</v>
      </c>
      <c r="C794" s="577"/>
      <c r="D794" s="577"/>
      <c r="E794" s="577"/>
      <c r="F794" s="577"/>
      <c r="G794" s="577"/>
      <c r="H794" s="577"/>
      <c r="I794" s="578"/>
    </row>
    <row r="795" spans="1:9" thickBot="1" x14ac:dyDescent="0.3">
      <c r="A795" s="423" t="s">
        <v>769</v>
      </c>
      <c r="B795" s="576" t="s">
        <v>1208</v>
      </c>
      <c r="C795" s="577"/>
      <c r="D795" s="577"/>
      <c r="E795" s="577"/>
      <c r="F795" s="577"/>
      <c r="G795" s="577"/>
      <c r="H795" s="577"/>
      <c r="I795" s="578"/>
    </row>
    <row r="796" spans="1:9" ht="45.75" thickBot="1" x14ac:dyDescent="0.3">
      <c r="A796" s="197" t="s">
        <v>765</v>
      </c>
      <c r="B796" s="11" t="s">
        <v>105</v>
      </c>
      <c r="C796" s="9" t="s">
        <v>73</v>
      </c>
      <c r="D796" s="9" t="s">
        <v>74</v>
      </c>
      <c r="E796" s="9" t="s">
        <v>75</v>
      </c>
      <c r="F796" s="426" t="s">
        <v>1036</v>
      </c>
      <c r="G796" s="427"/>
      <c r="H796" s="411"/>
      <c r="I796" s="417"/>
    </row>
    <row r="797" spans="1:9" ht="15" x14ac:dyDescent="0.25">
      <c r="A797" s="428" t="s">
        <v>1037</v>
      </c>
      <c r="B797" s="145" t="s">
        <v>1038</v>
      </c>
      <c r="C797" s="429">
        <v>1</v>
      </c>
      <c r="D797" s="429" t="s">
        <v>700</v>
      </c>
      <c r="E797" s="145" t="s">
        <v>77</v>
      </c>
      <c r="F797" s="148" t="s">
        <v>92</v>
      </c>
      <c r="G797" s="275"/>
      <c r="H797" s="411"/>
      <c r="I797" s="454">
        <v>42880</v>
      </c>
    </row>
    <row r="798" spans="1:9" ht="15" x14ac:dyDescent="0.25">
      <c r="A798" s="430" t="s">
        <v>346</v>
      </c>
      <c r="B798" s="224" t="s">
        <v>1040</v>
      </c>
      <c r="C798" s="431" t="s">
        <v>77</v>
      </c>
      <c r="D798" s="431" t="s">
        <v>77</v>
      </c>
      <c r="E798" s="224" t="s">
        <v>77</v>
      </c>
      <c r="F798" s="432" t="s">
        <v>91</v>
      </c>
      <c r="G798" s="275"/>
      <c r="H798" s="579" t="s">
        <v>339</v>
      </c>
      <c r="I798" s="460"/>
    </row>
    <row r="799" spans="1:9" ht="15" x14ac:dyDescent="0.25">
      <c r="A799" s="430" t="s">
        <v>347</v>
      </c>
      <c r="B799" s="224" t="s">
        <v>1040</v>
      </c>
      <c r="C799" s="431" t="s">
        <v>77</v>
      </c>
      <c r="D799" s="431" t="s">
        <v>77</v>
      </c>
      <c r="E799" s="224" t="s">
        <v>77</v>
      </c>
      <c r="F799" s="432" t="s">
        <v>91</v>
      </c>
      <c r="G799" s="275"/>
      <c r="H799" s="579"/>
      <c r="I799" s="417">
        <v>1850</v>
      </c>
    </row>
    <row r="800" spans="1:9" ht="15" x14ac:dyDescent="0.25">
      <c r="A800" s="430" t="s">
        <v>1044</v>
      </c>
      <c r="B800" s="224" t="s">
        <v>1038</v>
      </c>
      <c r="C800" s="433">
        <v>0</v>
      </c>
      <c r="D800" s="433">
        <v>10000</v>
      </c>
      <c r="E800" s="224" t="s">
        <v>82</v>
      </c>
      <c r="F800" s="432" t="s">
        <v>92</v>
      </c>
      <c r="G800" s="275"/>
      <c r="H800" s="411"/>
      <c r="I800" s="417">
        <v>1886</v>
      </c>
    </row>
    <row r="801" spans="1:9" ht="15" x14ac:dyDescent="0.25">
      <c r="A801" s="430" t="s">
        <v>1045</v>
      </c>
      <c r="B801" s="224" t="s">
        <v>1038</v>
      </c>
      <c r="C801" s="433">
        <v>0</v>
      </c>
      <c r="D801" s="433">
        <v>10000</v>
      </c>
      <c r="E801" s="224" t="s">
        <v>82</v>
      </c>
      <c r="F801" s="432" t="s">
        <v>92</v>
      </c>
      <c r="G801" s="275"/>
      <c r="H801" s="411"/>
      <c r="I801" s="417"/>
    </row>
    <row r="802" spans="1:9" ht="15" x14ac:dyDescent="0.25">
      <c r="A802" s="430" t="s">
        <v>1046</v>
      </c>
      <c r="B802" s="224" t="s">
        <v>1038</v>
      </c>
      <c r="C802" s="433">
        <v>1000</v>
      </c>
      <c r="D802" s="433">
        <v>-10000</v>
      </c>
      <c r="E802" s="224" t="s">
        <v>82</v>
      </c>
      <c r="F802" s="432" t="s">
        <v>92</v>
      </c>
      <c r="G802" s="275"/>
      <c r="H802" s="411"/>
      <c r="I802" s="417"/>
    </row>
    <row r="803" spans="1:9" ht="15" x14ac:dyDescent="0.25">
      <c r="A803" s="430" t="s">
        <v>1047</v>
      </c>
      <c r="B803" s="224" t="s">
        <v>1038</v>
      </c>
      <c r="C803" s="433">
        <v>1000</v>
      </c>
      <c r="D803" s="433">
        <v>-10000</v>
      </c>
      <c r="E803" s="224" t="s">
        <v>82</v>
      </c>
      <c r="F803" s="432" t="s">
        <v>92</v>
      </c>
      <c r="G803" s="275"/>
      <c r="H803" s="411"/>
      <c r="I803" s="417"/>
    </row>
    <row r="804" spans="1:9" ht="15" x14ac:dyDescent="0.25">
      <c r="A804" s="430" t="s">
        <v>1048</v>
      </c>
      <c r="B804" s="224" t="s">
        <v>1038</v>
      </c>
      <c r="C804" s="433">
        <v>0</v>
      </c>
      <c r="D804" s="433">
        <v>10000</v>
      </c>
      <c r="E804" s="224" t="s">
        <v>82</v>
      </c>
      <c r="F804" s="432" t="s">
        <v>92</v>
      </c>
      <c r="G804" s="424"/>
      <c r="H804" s="411"/>
      <c r="I804" s="417"/>
    </row>
    <row r="805" spans="1:9" ht="15" x14ac:dyDescent="0.25">
      <c r="A805" s="430" t="s">
        <v>126</v>
      </c>
      <c r="B805" s="224" t="s">
        <v>1038</v>
      </c>
      <c r="C805" s="433">
        <v>0</v>
      </c>
      <c r="D805" s="433">
        <v>10000</v>
      </c>
      <c r="E805" s="224" t="s">
        <v>82</v>
      </c>
      <c r="F805" s="432" t="s">
        <v>92</v>
      </c>
      <c r="G805" s="424"/>
      <c r="H805" s="411"/>
      <c r="I805" s="417"/>
    </row>
    <row r="806" spans="1:9" ht="15" x14ac:dyDescent="0.25">
      <c r="A806" s="430" t="s">
        <v>139</v>
      </c>
      <c r="B806" s="224" t="s">
        <v>1038</v>
      </c>
      <c r="C806" s="433">
        <v>0</v>
      </c>
      <c r="D806" s="433">
        <v>360</v>
      </c>
      <c r="E806" s="224" t="s">
        <v>1049</v>
      </c>
      <c r="F806" s="432" t="s">
        <v>92</v>
      </c>
      <c r="G806" s="424"/>
      <c r="H806" s="411"/>
      <c r="I806" s="417"/>
    </row>
    <row r="807" spans="1:9" ht="15" x14ac:dyDescent="0.25">
      <c r="A807" s="430" t="s">
        <v>887</v>
      </c>
      <c r="B807" s="224" t="s">
        <v>1038</v>
      </c>
      <c r="C807" s="433">
        <v>0</v>
      </c>
      <c r="D807" s="433">
        <v>360</v>
      </c>
      <c r="E807" s="224" t="s">
        <v>1049</v>
      </c>
      <c r="F807" s="432" t="s">
        <v>92</v>
      </c>
      <c r="G807" s="424"/>
      <c r="H807" s="411"/>
      <c r="I807" s="417"/>
    </row>
    <row r="808" spans="1:9" x14ac:dyDescent="0.25">
      <c r="A808" s="434" t="s">
        <v>1050</v>
      </c>
      <c r="B808" s="224"/>
      <c r="C808" s="435"/>
      <c r="D808" s="435"/>
      <c r="E808" s="435"/>
      <c r="F808" s="436"/>
      <c r="G808" s="424"/>
      <c r="H808" s="411"/>
      <c r="I808" s="491"/>
    </row>
    <row r="809" spans="1:9" ht="30" x14ac:dyDescent="0.25">
      <c r="A809" s="430" t="s">
        <v>1039</v>
      </c>
      <c r="B809" s="224" t="s">
        <v>1040</v>
      </c>
      <c r="C809" s="431" t="s">
        <v>77</v>
      </c>
      <c r="D809" s="431" t="s">
        <v>77</v>
      </c>
      <c r="E809" s="224" t="s">
        <v>77</v>
      </c>
      <c r="F809" s="432" t="s">
        <v>91</v>
      </c>
      <c r="G809" s="275"/>
      <c r="H809" s="411"/>
      <c r="I809" s="462" t="s">
        <v>1080</v>
      </c>
    </row>
    <row r="810" spans="1:9" ht="15" x14ac:dyDescent="0.25">
      <c r="A810" s="430" t="s">
        <v>1051</v>
      </c>
      <c r="B810" s="224" t="s">
        <v>1038</v>
      </c>
      <c r="C810" s="433">
        <v>0</v>
      </c>
      <c r="D810" s="433">
        <v>10000</v>
      </c>
      <c r="E810" s="224" t="s">
        <v>1052</v>
      </c>
      <c r="F810" s="432" t="s">
        <v>92</v>
      </c>
      <c r="G810" s="275"/>
      <c r="H810" s="579" t="s">
        <v>339</v>
      </c>
      <c r="I810" s="417"/>
    </row>
    <row r="811" spans="1:9" ht="15" x14ac:dyDescent="0.25">
      <c r="A811" s="430" t="s">
        <v>1053</v>
      </c>
      <c r="B811" s="224" t="s">
        <v>1038</v>
      </c>
      <c r="C811" s="433">
        <v>0</v>
      </c>
      <c r="D811" s="433">
        <v>10000</v>
      </c>
      <c r="E811" s="224" t="s">
        <v>1052</v>
      </c>
      <c r="F811" s="432" t="s">
        <v>92</v>
      </c>
      <c r="G811" s="275"/>
      <c r="H811" s="579"/>
      <c r="I811" s="417"/>
    </row>
    <row r="812" spans="1:9" ht="15" x14ac:dyDescent="0.25">
      <c r="A812" s="430" t="s">
        <v>1209</v>
      </c>
      <c r="B812" s="224" t="s">
        <v>1038</v>
      </c>
      <c r="C812" s="437">
        <v>1</v>
      </c>
      <c r="D812" s="437" t="s">
        <v>700</v>
      </c>
      <c r="E812" s="224" t="s">
        <v>77</v>
      </c>
      <c r="F812" s="432" t="s">
        <v>92</v>
      </c>
      <c r="G812" s="275"/>
      <c r="H812" s="411"/>
      <c r="I812" s="454">
        <v>42880</v>
      </c>
    </row>
    <row r="813" spans="1:9" ht="15" x14ac:dyDescent="0.25">
      <c r="A813" s="430" t="s">
        <v>1210</v>
      </c>
      <c r="B813" s="224" t="s">
        <v>1038</v>
      </c>
      <c r="C813" s="437">
        <v>1</v>
      </c>
      <c r="D813" s="437" t="s">
        <v>700</v>
      </c>
      <c r="E813" s="224" t="s">
        <v>77</v>
      </c>
      <c r="F813" s="432" t="s">
        <v>92</v>
      </c>
      <c r="G813" s="275"/>
      <c r="H813" s="411"/>
      <c r="I813" s="454">
        <v>42880</v>
      </c>
    </row>
    <row r="814" spans="1:9" ht="15" x14ac:dyDescent="0.25">
      <c r="A814" s="438" t="s">
        <v>1056</v>
      </c>
      <c r="B814" s="271" t="s">
        <v>1038</v>
      </c>
      <c r="C814" s="439">
        <v>0</v>
      </c>
      <c r="D814" s="439">
        <v>10000</v>
      </c>
      <c r="E814" s="440" t="s">
        <v>98</v>
      </c>
      <c r="F814" s="300" t="s">
        <v>92</v>
      </c>
      <c r="G814" s="275"/>
      <c r="H814" s="411"/>
      <c r="I814" s="417"/>
    </row>
    <row r="815" spans="1:9" ht="15" x14ac:dyDescent="0.25">
      <c r="A815" s="75" t="s">
        <v>60</v>
      </c>
      <c r="B815" s="77" t="s">
        <v>1040</v>
      </c>
      <c r="C815" s="30" t="s">
        <v>77</v>
      </c>
      <c r="D815" s="30" t="s">
        <v>77</v>
      </c>
      <c r="E815" s="13" t="s">
        <v>77</v>
      </c>
      <c r="F815" s="13" t="s">
        <v>91</v>
      </c>
      <c r="G815" s="275"/>
      <c r="H815" s="411"/>
      <c r="I815" s="417"/>
    </row>
    <row r="816" spans="1:9" ht="15" x14ac:dyDescent="0.25">
      <c r="A816" s="430" t="s">
        <v>1057</v>
      </c>
      <c r="B816" s="224" t="s">
        <v>1038</v>
      </c>
      <c r="C816" s="433">
        <v>0</v>
      </c>
      <c r="D816" s="433">
        <v>10000</v>
      </c>
      <c r="E816" s="224" t="s">
        <v>82</v>
      </c>
      <c r="F816" s="432" t="s">
        <v>92</v>
      </c>
      <c r="G816" s="275"/>
      <c r="H816" s="411"/>
      <c r="I816" s="417">
        <v>1886</v>
      </c>
    </row>
    <row r="817" spans="1:9" ht="15" x14ac:dyDescent="0.25">
      <c r="A817" s="467" t="s">
        <v>1211</v>
      </c>
      <c r="B817" s="224" t="s">
        <v>1038</v>
      </c>
      <c r="C817" s="433">
        <v>0</v>
      </c>
      <c r="D817" s="433">
        <v>10000</v>
      </c>
      <c r="E817" s="224" t="s">
        <v>82</v>
      </c>
      <c r="F817" s="432" t="s">
        <v>92</v>
      </c>
      <c r="G817" s="275"/>
      <c r="H817" s="579" t="s">
        <v>339</v>
      </c>
      <c r="I817" s="417"/>
    </row>
    <row r="818" spans="1:9" ht="15" x14ac:dyDescent="0.25">
      <c r="A818" s="467" t="s">
        <v>1212</v>
      </c>
      <c r="B818" s="224" t="s">
        <v>1038</v>
      </c>
      <c r="C818" s="433">
        <v>0</v>
      </c>
      <c r="D818" s="433">
        <v>10000</v>
      </c>
      <c r="E818" s="224" t="s">
        <v>82</v>
      </c>
      <c r="F818" s="432" t="s">
        <v>92</v>
      </c>
      <c r="G818" s="275"/>
      <c r="H818" s="579"/>
      <c r="I818" s="417"/>
    </row>
    <row r="819" spans="1:9" ht="15" x14ac:dyDescent="0.25">
      <c r="A819" s="467" t="s">
        <v>1213</v>
      </c>
      <c r="B819" s="224" t="s">
        <v>1038</v>
      </c>
      <c r="C819" s="433">
        <v>0</v>
      </c>
      <c r="D819" s="433">
        <v>10000</v>
      </c>
      <c r="E819" s="224" t="s">
        <v>82</v>
      </c>
      <c r="F819" s="432" t="s">
        <v>92</v>
      </c>
      <c r="G819" s="275"/>
      <c r="H819" s="579"/>
      <c r="I819" s="417"/>
    </row>
    <row r="820" spans="1:9" ht="15" x14ac:dyDescent="0.25">
      <c r="A820" s="467" t="s">
        <v>1214</v>
      </c>
      <c r="B820" s="224" t="s">
        <v>1038</v>
      </c>
      <c r="C820" s="433">
        <v>0</v>
      </c>
      <c r="D820" s="433">
        <v>10000</v>
      </c>
      <c r="E820" s="224" t="s">
        <v>82</v>
      </c>
      <c r="F820" s="432" t="s">
        <v>92</v>
      </c>
      <c r="G820" s="275"/>
      <c r="H820" s="579"/>
      <c r="I820" s="417"/>
    </row>
    <row r="821" spans="1:9" ht="15" x14ac:dyDescent="0.25">
      <c r="A821" s="467" t="s">
        <v>1192</v>
      </c>
      <c r="B821" s="224" t="s">
        <v>1040</v>
      </c>
      <c r="C821" s="468" t="s">
        <v>77</v>
      </c>
      <c r="D821" s="468"/>
      <c r="E821" s="224" t="s">
        <v>77</v>
      </c>
      <c r="F821" s="432" t="s">
        <v>91</v>
      </c>
      <c r="G821" s="275"/>
      <c r="H821" s="411"/>
      <c r="I821" s="417" t="s">
        <v>1215</v>
      </c>
    </row>
    <row r="822" spans="1:9" ht="15" x14ac:dyDescent="0.25">
      <c r="A822" s="467" t="s">
        <v>1193</v>
      </c>
      <c r="B822" s="224" t="s">
        <v>1038</v>
      </c>
      <c r="C822" s="433">
        <v>0</v>
      </c>
      <c r="D822" s="433">
        <v>1000</v>
      </c>
      <c r="E822" s="224" t="s">
        <v>83</v>
      </c>
      <c r="F822" s="432" t="s">
        <v>92</v>
      </c>
      <c r="G822" s="275"/>
      <c r="H822" s="411"/>
      <c r="I822" s="417"/>
    </row>
    <row r="823" spans="1:9" ht="15" x14ac:dyDescent="0.25">
      <c r="A823" s="467" t="s">
        <v>1194</v>
      </c>
      <c r="B823" s="224" t="s">
        <v>1038</v>
      </c>
      <c r="C823" s="433">
        <v>0</v>
      </c>
      <c r="D823" s="433">
        <v>10000</v>
      </c>
      <c r="E823" s="224" t="s">
        <v>82</v>
      </c>
      <c r="F823" s="432" t="s">
        <v>92</v>
      </c>
      <c r="G823" s="275"/>
      <c r="H823" s="579" t="s">
        <v>339</v>
      </c>
      <c r="I823" s="417"/>
    </row>
    <row r="824" spans="1:9" ht="15" x14ac:dyDescent="0.25">
      <c r="A824" s="467" t="s">
        <v>1195</v>
      </c>
      <c r="B824" s="224" t="s">
        <v>1038</v>
      </c>
      <c r="C824" s="433">
        <v>0</v>
      </c>
      <c r="D824" s="433">
        <v>10000</v>
      </c>
      <c r="E824" s="224" t="s">
        <v>82</v>
      </c>
      <c r="F824" s="432" t="s">
        <v>92</v>
      </c>
      <c r="G824" s="275"/>
      <c r="H824" s="579"/>
      <c r="I824" s="417"/>
    </row>
    <row r="825" spans="1:9" ht="15" x14ac:dyDescent="0.25">
      <c r="A825" s="467" t="s">
        <v>1198</v>
      </c>
      <c r="B825" s="224" t="s">
        <v>1038</v>
      </c>
      <c r="C825" s="433">
        <v>0</v>
      </c>
      <c r="D825" s="433">
        <v>10000</v>
      </c>
      <c r="E825" s="224" t="s">
        <v>82</v>
      </c>
      <c r="F825" s="432" t="s">
        <v>92</v>
      </c>
      <c r="G825" s="275"/>
      <c r="H825" s="579"/>
      <c r="I825" s="417"/>
    </row>
    <row r="826" spans="1:9" ht="15" x14ac:dyDescent="0.25">
      <c r="A826" s="467" t="s">
        <v>1199</v>
      </c>
      <c r="B826" s="224" t="s">
        <v>1038</v>
      </c>
      <c r="C826" s="433">
        <v>0</v>
      </c>
      <c r="D826" s="433">
        <v>10000</v>
      </c>
      <c r="E826" s="224" t="s">
        <v>82</v>
      </c>
      <c r="F826" s="432" t="s">
        <v>92</v>
      </c>
      <c r="G826" s="275"/>
      <c r="H826" s="579"/>
      <c r="I826" s="417"/>
    </row>
    <row r="827" spans="1:9" ht="15" x14ac:dyDescent="0.25">
      <c r="A827" s="467" t="s">
        <v>1216</v>
      </c>
      <c r="B827" s="224" t="s">
        <v>1040</v>
      </c>
      <c r="C827" s="468" t="s">
        <v>77</v>
      </c>
      <c r="D827" s="468" t="s">
        <v>77</v>
      </c>
      <c r="E827" s="224" t="s">
        <v>77</v>
      </c>
      <c r="F827" s="432" t="s">
        <v>91</v>
      </c>
      <c r="G827" s="275"/>
      <c r="H827" s="411"/>
      <c r="I827" s="417" t="s">
        <v>1224</v>
      </c>
    </row>
    <row r="828" spans="1:9" ht="15" x14ac:dyDescent="0.25">
      <c r="A828" s="467" t="s">
        <v>1217</v>
      </c>
      <c r="B828" s="224" t="s">
        <v>1038</v>
      </c>
      <c r="C828" s="433">
        <v>0</v>
      </c>
      <c r="D828" s="433">
        <v>10000</v>
      </c>
      <c r="E828" s="224" t="s">
        <v>82</v>
      </c>
      <c r="F828" s="432" t="s">
        <v>92</v>
      </c>
      <c r="G828" s="275"/>
      <c r="H828" s="411"/>
      <c r="I828" s="417">
        <v>1792</v>
      </c>
    </row>
    <row r="829" spans="1:9" ht="15" x14ac:dyDescent="0.25">
      <c r="A829" s="467" t="s">
        <v>1218</v>
      </c>
      <c r="B829" s="224" t="s">
        <v>1038</v>
      </c>
      <c r="C829" s="433">
        <v>0</v>
      </c>
      <c r="D829" s="433">
        <v>10000</v>
      </c>
      <c r="E829" s="224" t="s">
        <v>82</v>
      </c>
      <c r="F829" s="432" t="s">
        <v>92</v>
      </c>
      <c r="G829" s="275"/>
      <c r="H829" s="411"/>
      <c r="I829" s="417">
        <v>1850</v>
      </c>
    </row>
    <row r="830" spans="1:9" ht="15" x14ac:dyDescent="0.25">
      <c r="A830" s="467" t="s">
        <v>1219</v>
      </c>
      <c r="B830" s="224" t="s">
        <v>1038</v>
      </c>
      <c r="C830" s="433">
        <v>0</v>
      </c>
      <c r="D830" s="433">
        <v>1000</v>
      </c>
      <c r="E830" s="224" t="s">
        <v>83</v>
      </c>
      <c r="F830" s="432" t="s">
        <v>92</v>
      </c>
      <c r="G830" s="275"/>
      <c r="H830" s="411"/>
      <c r="I830" s="417"/>
    </row>
    <row r="831" spans="1:9" ht="15" x14ac:dyDescent="0.25">
      <c r="A831" s="467" t="s">
        <v>1220</v>
      </c>
      <c r="B831" s="224" t="s">
        <v>1038</v>
      </c>
      <c r="C831" s="433">
        <v>0</v>
      </c>
      <c r="D831" s="433">
        <v>1000</v>
      </c>
      <c r="E831" s="224" t="s">
        <v>83</v>
      </c>
      <c r="F831" s="432" t="s">
        <v>92</v>
      </c>
      <c r="G831" s="275"/>
      <c r="H831" s="413"/>
      <c r="I831" s="417"/>
    </row>
    <row r="832" spans="1:9" ht="15" x14ac:dyDescent="0.25">
      <c r="A832" s="467" t="s">
        <v>1221</v>
      </c>
      <c r="B832" s="224" t="s">
        <v>1040</v>
      </c>
      <c r="C832" s="433" t="s">
        <v>77</v>
      </c>
      <c r="D832" s="433" t="s">
        <v>77</v>
      </c>
      <c r="E832" s="224" t="s">
        <v>77</v>
      </c>
      <c r="F832" s="432" t="s">
        <v>91</v>
      </c>
      <c r="G832" s="275"/>
      <c r="H832" s="411"/>
      <c r="I832" s="417"/>
    </row>
    <row r="833" spans="1:9" ht="15" x14ac:dyDescent="0.25">
      <c r="A833" s="467" t="s">
        <v>1222</v>
      </c>
      <c r="B833" s="224" t="s">
        <v>1038</v>
      </c>
      <c r="C833" s="433">
        <v>0</v>
      </c>
      <c r="D833" s="433">
        <v>10000</v>
      </c>
      <c r="E833" s="224" t="s">
        <v>82</v>
      </c>
      <c r="F833" s="432" t="s">
        <v>92</v>
      </c>
      <c r="G833" s="275"/>
      <c r="H833" s="579" t="s">
        <v>339</v>
      </c>
      <c r="I833" s="417">
        <v>1792</v>
      </c>
    </row>
    <row r="834" spans="1:9" ht="15" x14ac:dyDescent="0.25">
      <c r="A834" s="467" t="s">
        <v>1223</v>
      </c>
      <c r="B834" s="224" t="s">
        <v>1038</v>
      </c>
      <c r="C834" s="433">
        <v>0</v>
      </c>
      <c r="D834" s="433">
        <v>10000</v>
      </c>
      <c r="E834" s="224" t="s">
        <v>82</v>
      </c>
      <c r="F834" s="432" t="s">
        <v>92</v>
      </c>
      <c r="G834" s="275"/>
      <c r="H834" s="579"/>
      <c r="I834" s="417">
        <v>1847</v>
      </c>
    </row>
    <row r="835" spans="1:9" ht="15" x14ac:dyDescent="0.25">
      <c r="A835" s="467" t="s">
        <v>1226</v>
      </c>
      <c r="B835" s="224" t="s">
        <v>1038</v>
      </c>
      <c r="C835" s="433">
        <v>0</v>
      </c>
      <c r="D835" s="433">
        <v>10000</v>
      </c>
      <c r="E835" s="224" t="s">
        <v>82</v>
      </c>
      <c r="F835" s="432" t="s">
        <v>92</v>
      </c>
      <c r="G835" s="275"/>
      <c r="H835" s="579"/>
      <c r="I835" s="417">
        <v>1792</v>
      </c>
    </row>
    <row r="836" spans="1:9" ht="15" x14ac:dyDescent="0.25">
      <c r="A836" s="467" t="s">
        <v>1227</v>
      </c>
      <c r="B836" s="224" t="s">
        <v>1038</v>
      </c>
      <c r="C836" s="433">
        <v>0</v>
      </c>
      <c r="D836" s="433">
        <v>10000</v>
      </c>
      <c r="E836" s="224" t="s">
        <v>82</v>
      </c>
      <c r="F836" s="432" t="s">
        <v>92</v>
      </c>
      <c r="G836" s="275"/>
      <c r="H836" s="579"/>
      <c r="I836" s="417">
        <v>1838</v>
      </c>
    </row>
    <row r="837" spans="1:9" ht="15" x14ac:dyDescent="0.25">
      <c r="A837" s="467" t="s">
        <v>1228</v>
      </c>
      <c r="B837" s="224" t="s">
        <v>1038</v>
      </c>
      <c r="C837" s="433">
        <v>0</v>
      </c>
      <c r="D837" s="433">
        <v>10000</v>
      </c>
      <c r="E837" s="224" t="s">
        <v>82</v>
      </c>
      <c r="F837" s="432" t="s">
        <v>92</v>
      </c>
      <c r="G837" s="275"/>
      <c r="H837" s="463"/>
      <c r="I837" s="417">
        <v>1838</v>
      </c>
    </row>
    <row r="838" spans="1:9" ht="15" x14ac:dyDescent="0.25">
      <c r="A838" s="467" t="s">
        <v>1229</v>
      </c>
      <c r="B838" s="224" t="s">
        <v>1038</v>
      </c>
      <c r="C838" s="433">
        <v>0</v>
      </c>
      <c r="D838" s="433">
        <v>10000</v>
      </c>
      <c r="E838" s="224" t="s">
        <v>82</v>
      </c>
      <c r="F838" s="432" t="s">
        <v>92</v>
      </c>
      <c r="G838" s="275"/>
      <c r="H838" s="463"/>
      <c r="I838" s="417">
        <v>1850</v>
      </c>
    </row>
    <row r="839" spans="1:9" ht="15" x14ac:dyDescent="0.25">
      <c r="A839" s="492" t="s">
        <v>1093</v>
      </c>
      <c r="B839" s="145" t="s">
        <v>1038</v>
      </c>
      <c r="C839" s="146">
        <v>0</v>
      </c>
      <c r="D839" s="146">
        <v>500</v>
      </c>
      <c r="E839" s="145" t="s">
        <v>88</v>
      </c>
      <c r="F839" s="148" t="s">
        <v>92</v>
      </c>
      <c r="G839" s="275"/>
      <c r="H839" s="411"/>
      <c r="I839" s="417"/>
    </row>
    <row r="840" spans="1:9" ht="15" x14ac:dyDescent="0.25">
      <c r="A840" s="445" t="s">
        <v>1094</v>
      </c>
      <c r="B840" s="224" t="s">
        <v>1038</v>
      </c>
      <c r="C840" s="433">
        <v>0</v>
      </c>
      <c r="D840" s="433">
        <v>500</v>
      </c>
      <c r="E840" s="224" t="s">
        <v>88</v>
      </c>
      <c r="F840" s="432" t="s">
        <v>92</v>
      </c>
      <c r="G840" s="275"/>
      <c r="H840" s="411"/>
      <c r="I840" s="417"/>
    </row>
    <row r="841" spans="1:9" ht="15" x14ac:dyDescent="0.25">
      <c r="A841" s="430" t="s">
        <v>1068</v>
      </c>
      <c r="B841" s="224" t="s">
        <v>1038</v>
      </c>
      <c r="C841" s="433">
        <v>0</v>
      </c>
      <c r="D841" s="433">
        <v>10000</v>
      </c>
      <c r="E841" s="224" t="s">
        <v>1052</v>
      </c>
      <c r="F841" s="432" t="s">
        <v>92</v>
      </c>
      <c r="G841" s="275"/>
      <c r="H841" s="411"/>
      <c r="I841" s="417"/>
    </row>
    <row r="842" spans="1:9" ht="15" x14ac:dyDescent="0.25">
      <c r="A842" s="446" t="s">
        <v>1069</v>
      </c>
      <c r="B842" s="271" t="s">
        <v>1038</v>
      </c>
      <c r="C842" s="447">
        <v>0</v>
      </c>
      <c r="D842" s="447">
        <v>1000000000</v>
      </c>
      <c r="E842" s="448" t="s">
        <v>1070</v>
      </c>
      <c r="F842" s="449" t="s">
        <v>92</v>
      </c>
      <c r="G842" s="275"/>
      <c r="H842" s="411"/>
      <c r="I842" s="417"/>
    </row>
    <row r="843" spans="1:9" thickBot="1" x14ac:dyDescent="0.3">
      <c r="A843" s="450" t="s">
        <v>1071</v>
      </c>
      <c r="B843" s="451" t="s">
        <v>1040</v>
      </c>
      <c r="C843" s="452" t="s">
        <v>77</v>
      </c>
      <c r="D843" s="452" t="s">
        <v>77</v>
      </c>
      <c r="E843" s="451" t="s">
        <v>77</v>
      </c>
      <c r="F843" s="453" t="s">
        <v>91</v>
      </c>
      <c r="G843" s="275"/>
      <c r="H843" s="412"/>
      <c r="I843" s="417" t="s">
        <v>1084</v>
      </c>
    </row>
    <row r="844" spans="1:9" ht="16.5" thickBot="1" x14ac:dyDescent="0.3"/>
    <row r="845" spans="1:9" thickBot="1" x14ac:dyDescent="0.3">
      <c r="A845" s="423" t="s">
        <v>1033</v>
      </c>
      <c r="B845" s="576" t="s">
        <v>1206</v>
      </c>
      <c r="C845" s="577"/>
      <c r="D845" s="577"/>
      <c r="E845" s="577"/>
      <c r="F845" s="577"/>
      <c r="G845" s="577"/>
      <c r="H845" s="577"/>
      <c r="I845" s="578"/>
    </row>
    <row r="846" spans="1:9" thickBot="1" x14ac:dyDescent="0.3">
      <c r="A846" s="425" t="s">
        <v>1034</v>
      </c>
      <c r="B846" s="576" t="s">
        <v>1074</v>
      </c>
      <c r="C846" s="577"/>
      <c r="D846" s="577"/>
      <c r="E846" s="577"/>
      <c r="F846" s="577"/>
      <c r="G846" s="577"/>
      <c r="H846" s="577"/>
      <c r="I846" s="578"/>
    </row>
    <row r="847" spans="1:9" thickBot="1" x14ac:dyDescent="0.3">
      <c r="A847" s="423" t="s">
        <v>1035</v>
      </c>
      <c r="B847" s="576" t="s">
        <v>771</v>
      </c>
      <c r="C847" s="577"/>
      <c r="D847" s="577"/>
      <c r="E847" s="577"/>
      <c r="F847" s="577"/>
      <c r="G847" s="577"/>
      <c r="H847" s="577"/>
      <c r="I847" s="578"/>
    </row>
    <row r="848" spans="1:9" thickBot="1" x14ac:dyDescent="0.3">
      <c r="A848" s="423" t="s">
        <v>769</v>
      </c>
      <c r="B848" s="576"/>
      <c r="C848" s="577"/>
      <c r="D848" s="577"/>
      <c r="E848" s="577"/>
      <c r="F848" s="577"/>
      <c r="G848" s="577"/>
      <c r="H848" s="577"/>
      <c r="I848" s="578"/>
    </row>
    <row r="849" spans="1:9" ht="45.75" thickBot="1" x14ac:dyDescent="0.3">
      <c r="A849" s="194" t="s">
        <v>765</v>
      </c>
      <c r="B849" s="4" t="s">
        <v>105</v>
      </c>
      <c r="C849" s="464" t="s">
        <v>73</v>
      </c>
      <c r="D849" s="464" t="s">
        <v>74</v>
      </c>
      <c r="E849" s="464" t="s">
        <v>75</v>
      </c>
      <c r="F849" s="465" t="s">
        <v>1036</v>
      </c>
      <c r="G849" s="427"/>
      <c r="H849" s="411"/>
      <c r="I849" s="417"/>
    </row>
    <row r="850" spans="1:9" ht="15" x14ac:dyDescent="0.25">
      <c r="A850" s="456" t="s">
        <v>1037</v>
      </c>
      <c r="B850" s="457" t="s">
        <v>1038</v>
      </c>
      <c r="C850" s="458">
        <v>1</v>
      </c>
      <c r="D850" s="458" t="s">
        <v>700</v>
      </c>
      <c r="E850" s="457" t="s">
        <v>77</v>
      </c>
      <c r="F850" s="459" t="s">
        <v>92</v>
      </c>
      <c r="G850" s="275"/>
      <c r="H850" s="411"/>
      <c r="I850" s="454">
        <v>42880</v>
      </c>
    </row>
    <row r="851" spans="1:9" ht="15" x14ac:dyDescent="0.25">
      <c r="A851" s="430" t="s">
        <v>346</v>
      </c>
      <c r="B851" s="224" t="s">
        <v>1040</v>
      </c>
      <c r="C851" s="431" t="s">
        <v>77</v>
      </c>
      <c r="D851" s="431" t="s">
        <v>77</v>
      </c>
      <c r="E851" s="224" t="s">
        <v>77</v>
      </c>
      <c r="F851" s="432" t="s">
        <v>91</v>
      </c>
      <c r="G851" s="275"/>
      <c r="H851" s="579" t="s">
        <v>339</v>
      </c>
      <c r="I851" s="460"/>
    </row>
    <row r="852" spans="1:9" ht="15" x14ac:dyDescent="0.25">
      <c r="A852" s="430" t="s">
        <v>347</v>
      </c>
      <c r="B852" s="224" t="s">
        <v>1040</v>
      </c>
      <c r="C852" s="431" t="s">
        <v>77</v>
      </c>
      <c r="D852" s="431" t="s">
        <v>77</v>
      </c>
      <c r="E852" s="224" t="s">
        <v>77</v>
      </c>
      <c r="F852" s="432" t="s">
        <v>91</v>
      </c>
      <c r="G852" s="275"/>
      <c r="H852" s="579"/>
      <c r="I852" s="417"/>
    </row>
    <row r="853" spans="1:9" ht="15" x14ac:dyDescent="0.25">
      <c r="A853" s="430" t="s">
        <v>1044</v>
      </c>
      <c r="B853" s="224" t="s">
        <v>1038</v>
      </c>
      <c r="C853" s="433">
        <v>0</v>
      </c>
      <c r="D853" s="433">
        <v>10000</v>
      </c>
      <c r="E853" s="224" t="s">
        <v>82</v>
      </c>
      <c r="F853" s="432" t="s">
        <v>92</v>
      </c>
      <c r="G853" s="275"/>
      <c r="H853" s="411"/>
      <c r="I853" s="417">
        <v>1886</v>
      </c>
    </row>
    <row r="854" spans="1:9" ht="15" x14ac:dyDescent="0.25">
      <c r="A854" s="430" t="s">
        <v>1045</v>
      </c>
      <c r="B854" s="224" t="s">
        <v>1038</v>
      </c>
      <c r="C854" s="433">
        <v>0</v>
      </c>
      <c r="D854" s="433">
        <v>10000</v>
      </c>
      <c r="E854" s="224" t="s">
        <v>82</v>
      </c>
      <c r="F854" s="432" t="s">
        <v>92</v>
      </c>
      <c r="G854" s="275"/>
      <c r="H854" s="411"/>
      <c r="I854" s="417">
        <v>1886</v>
      </c>
    </row>
    <row r="855" spans="1:9" ht="15" x14ac:dyDescent="0.25">
      <c r="A855" s="430" t="s">
        <v>1046</v>
      </c>
      <c r="B855" s="224" t="s">
        <v>1038</v>
      </c>
      <c r="C855" s="433">
        <v>1000</v>
      </c>
      <c r="D855" s="433">
        <v>-10000</v>
      </c>
      <c r="E855" s="224" t="s">
        <v>82</v>
      </c>
      <c r="F855" s="432" t="s">
        <v>92</v>
      </c>
      <c r="G855" s="275"/>
      <c r="H855" s="411"/>
      <c r="I855" s="417"/>
    </row>
    <row r="856" spans="1:9" ht="15" x14ac:dyDescent="0.25">
      <c r="A856" s="430" t="s">
        <v>1047</v>
      </c>
      <c r="B856" s="224" t="s">
        <v>1038</v>
      </c>
      <c r="C856" s="433">
        <v>1000</v>
      </c>
      <c r="D856" s="433">
        <v>-10000</v>
      </c>
      <c r="E856" s="224" t="s">
        <v>82</v>
      </c>
      <c r="F856" s="432" t="s">
        <v>92</v>
      </c>
      <c r="G856" s="275"/>
      <c r="H856" s="411"/>
      <c r="I856" s="417"/>
    </row>
    <row r="857" spans="1:9" ht="15" x14ac:dyDescent="0.25">
      <c r="A857" s="430" t="s">
        <v>1048</v>
      </c>
      <c r="B857" s="224" t="s">
        <v>1038</v>
      </c>
      <c r="C857" s="433">
        <v>0</v>
      </c>
      <c r="D857" s="433">
        <v>10000</v>
      </c>
      <c r="E857" s="224" t="s">
        <v>82</v>
      </c>
      <c r="F857" s="432" t="s">
        <v>92</v>
      </c>
      <c r="G857" s="424"/>
      <c r="H857" s="411"/>
      <c r="I857" s="417"/>
    </row>
    <row r="858" spans="1:9" ht="15" x14ac:dyDescent="0.25">
      <c r="A858" s="430" t="s">
        <v>126</v>
      </c>
      <c r="B858" s="224" t="s">
        <v>1038</v>
      </c>
      <c r="C858" s="433">
        <v>0</v>
      </c>
      <c r="D858" s="433">
        <v>10000</v>
      </c>
      <c r="E858" s="224" t="s">
        <v>82</v>
      </c>
      <c r="F858" s="432" t="s">
        <v>92</v>
      </c>
      <c r="G858" s="424"/>
      <c r="H858" s="411"/>
      <c r="I858" s="417"/>
    </row>
    <row r="859" spans="1:9" ht="15" x14ac:dyDescent="0.25">
      <c r="A859" s="430" t="s">
        <v>139</v>
      </c>
      <c r="B859" s="224" t="s">
        <v>1038</v>
      </c>
      <c r="C859" s="433">
        <v>0</v>
      </c>
      <c r="D859" s="433">
        <v>360</v>
      </c>
      <c r="E859" s="224" t="s">
        <v>1049</v>
      </c>
      <c r="F859" s="432" t="s">
        <v>92</v>
      </c>
      <c r="G859" s="424"/>
      <c r="H859" s="411"/>
      <c r="I859" s="417"/>
    </row>
    <row r="860" spans="1:9" ht="15" x14ac:dyDescent="0.25">
      <c r="A860" s="430" t="s">
        <v>887</v>
      </c>
      <c r="B860" s="224" t="s">
        <v>1038</v>
      </c>
      <c r="C860" s="433">
        <v>0</v>
      </c>
      <c r="D860" s="433">
        <v>360</v>
      </c>
      <c r="E860" s="224" t="s">
        <v>1049</v>
      </c>
      <c r="F860" s="432" t="s">
        <v>92</v>
      </c>
      <c r="G860" s="424"/>
      <c r="H860" s="411"/>
      <c r="I860" s="417"/>
    </row>
    <row r="861" spans="1:9" x14ac:dyDescent="0.25">
      <c r="A861" s="434" t="s">
        <v>1050</v>
      </c>
      <c r="B861" s="224"/>
      <c r="C861" s="435"/>
      <c r="D861" s="435"/>
      <c r="E861" s="435"/>
      <c r="F861" s="436"/>
      <c r="G861" s="424"/>
      <c r="H861" s="411"/>
      <c r="I861" s="491"/>
    </row>
    <row r="862" spans="1:9" ht="30" x14ac:dyDescent="0.25">
      <c r="A862" s="430" t="s">
        <v>1039</v>
      </c>
      <c r="B862" s="224" t="s">
        <v>1040</v>
      </c>
      <c r="C862" s="431" t="s">
        <v>77</v>
      </c>
      <c r="D862" s="431" t="s">
        <v>77</v>
      </c>
      <c r="E862" s="224" t="s">
        <v>77</v>
      </c>
      <c r="F862" s="432" t="s">
        <v>91</v>
      </c>
      <c r="G862" s="275"/>
      <c r="H862" s="411"/>
      <c r="I862" s="462" t="s">
        <v>1080</v>
      </c>
    </row>
    <row r="863" spans="1:9" ht="15" x14ac:dyDescent="0.25">
      <c r="A863" s="430" t="s">
        <v>1051</v>
      </c>
      <c r="B863" s="224" t="s">
        <v>1038</v>
      </c>
      <c r="C863" s="433">
        <v>0</v>
      </c>
      <c r="D863" s="433">
        <v>10000</v>
      </c>
      <c r="E863" s="224" t="s">
        <v>1082</v>
      </c>
      <c r="F863" s="432" t="s">
        <v>92</v>
      </c>
      <c r="G863" s="275"/>
      <c r="H863" s="579" t="s">
        <v>339</v>
      </c>
      <c r="I863" s="417"/>
    </row>
    <row r="864" spans="1:9" ht="15" x14ac:dyDescent="0.25">
      <c r="A864" s="430" t="s">
        <v>1053</v>
      </c>
      <c r="B864" s="224" t="s">
        <v>1038</v>
      </c>
      <c r="C864" s="433">
        <v>0</v>
      </c>
      <c r="D864" s="433">
        <v>10000</v>
      </c>
      <c r="E864" s="224" t="s">
        <v>1052</v>
      </c>
      <c r="F864" s="432" t="s">
        <v>92</v>
      </c>
      <c r="G864" s="275"/>
      <c r="H864" s="579"/>
      <c r="I864" s="417"/>
    </row>
    <row r="865" spans="1:9" ht="15" x14ac:dyDescent="0.25">
      <c r="A865" s="430" t="s">
        <v>1085</v>
      </c>
      <c r="B865" s="224" t="s">
        <v>1038</v>
      </c>
      <c r="C865" s="437">
        <v>1</v>
      </c>
      <c r="D865" s="437" t="s">
        <v>700</v>
      </c>
      <c r="E865" s="224" t="s">
        <v>77</v>
      </c>
      <c r="F865" s="432" t="s">
        <v>92</v>
      </c>
      <c r="G865" s="275"/>
      <c r="H865" s="411"/>
      <c r="I865" s="454">
        <v>42880</v>
      </c>
    </row>
    <row r="866" spans="1:9" ht="15" x14ac:dyDescent="0.25">
      <c r="A866" s="430" t="s">
        <v>1086</v>
      </c>
      <c r="B866" s="224" t="s">
        <v>1038</v>
      </c>
      <c r="C866" s="437">
        <v>1</v>
      </c>
      <c r="D866" s="437" t="s">
        <v>700</v>
      </c>
      <c r="E866" s="224" t="s">
        <v>77</v>
      </c>
      <c r="F866" s="432" t="s">
        <v>92</v>
      </c>
      <c r="G866" s="275"/>
      <c r="H866" s="411"/>
      <c r="I866" s="454">
        <v>42880</v>
      </c>
    </row>
    <row r="867" spans="1:9" ht="15" x14ac:dyDescent="0.25">
      <c r="A867" s="438" t="s">
        <v>1056</v>
      </c>
      <c r="B867" s="271" t="s">
        <v>1038</v>
      </c>
      <c r="C867" s="439">
        <v>0</v>
      </c>
      <c r="D867" s="439">
        <v>10000</v>
      </c>
      <c r="E867" s="440" t="s">
        <v>98</v>
      </c>
      <c r="F867" s="300" t="s">
        <v>92</v>
      </c>
      <c r="G867" s="275"/>
      <c r="H867" s="411"/>
      <c r="I867" s="417"/>
    </row>
    <row r="868" spans="1:9" ht="15" x14ac:dyDescent="0.25">
      <c r="A868" s="430" t="s">
        <v>1057</v>
      </c>
      <c r="B868" s="224" t="s">
        <v>1038</v>
      </c>
      <c r="C868" s="433">
        <v>0</v>
      </c>
      <c r="D868" s="433">
        <v>10000</v>
      </c>
      <c r="E868" s="224" t="s">
        <v>82</v>
      </c>
      <c r="F868" s="432" t="s">
        <v>92</v>
      </c>
      <c r="G868" s="275"/>
      <c r="H868" s="411"/>
      <c r="I868" s="417">
        <v>1886</v>
      </c>
    </row>
    <row r="869" spans="1:9" ht="15" x14ac:dyDescent="0.25">
      <c r="A869" s="430" t="s">
        <v>193</v>
      </c>
      <c r="B869" s="224" t="s">
        <v>1038</v>
      </c>
      <c r="C869" s="466">
        <v>0</v>
      </c>
      <c r="D869" s="466">
        <v>10000</v>
      </c>
      <c r="E869" s="224" t="s">
        <v>82</v>
      </c>
      <c r="F869" s="432" t="s">
        <v>92</v>
      </c>
      <c r="G869" s="275"/>
      <c r="H869" s="411"/>
      <c r="I869" s="417"/>
    </row>
    <row r="870" spans="1:9" ht="15" x14ac:dyDescent="0.25">
      <c r="A870" s="430" t="s">
        <v>210</v>
      </c>
      <c r="B870" s="224" t="s">
        <v>1040</v>
      </c>
      <c r="C870" s="431" t="s">
        <v>77</v>
      </c>
      <c r="D870" s="431" t="s">
        <v>77</v>
      </c>
      <c r="E870" s="224" t="s">
        <v>77</v>
      </c>
      <c r="F870" s="432" t="s">
        <v>91</v>
      </c>
      <c r="G870" s="275"/>
      <c r="H870" s="411"/>
      <c r="I870" s="417"/>
    </row>
    <row r="871" spans="1:9" ht="15" x14ac:dyDescent="0.25">
      <c r="A871" s="430" t="s">
        <v>591</v>
      </c>
      <c r="B871" s="224" t="s">
        <v>1038</v>
      </c>
      <c r="C871" s="433">
        <v>0</v>
      </c>
      <c r="D871" s="433">
        <v>10000</v>
      </c>
      <c r="E871" s="224" t="s">
        <v>82</v>
      </c>
      <c r="F871" s="432" t="s">
        <v>92</v>
      </c>
      <c r="G871" s="275"/>
      <c r="H871" s="411"/>
      <c r="I871" s="417"/>
    </row>
    <row r="872" spans="1:9" ht="15" x14ac:dyDescent="0.25">
      <c r="A872" s="467" t="s">
        <v>142</v>
      </c>
      <c r="B872" s="224" t="s">
        <v>1038</v>
      </c>
      <c r="C872" s="433">
        <v>0</v>
      </c>
      <c r="D872" s="433">
        <v>10000</v>
      </c>
      <c r="E872" s="224" t="s">
        <v>82</v>
      </c>
      <c r="F872" s="432" t="s">
        <v>91</v>
      </c>
      <c r="G872" s="275"/>
      <c r="H872" s="411"/>
      <c r="I872" s="417"/>
    </row>
    <row r="873" spans="1:9" ht="15" x14ac:dyDescent="0.25">
      <c r="A873" s="467" t="s">
        <v>3</v>
      </c>
      <c r="B873" s="224" t="s">
        <v>1040</v>
      </c>
      <c r="C873" s="468" t="s">
        <v>77</v>
      </c>
      <c r="D873" s="468" t="s">
        <v>77</v>
      </c>
      <c r="E873" s="224" t="s">
        <v>77</v>
      </c>
      <c r="F873" s="432" t="s">
        <v>91</v>
      </c>
      <c r="G873" s="275"/>
      <c r="H873" s="411"/>
      <c r="I873" s="417"/>
    </row>
    <row r="874" spans="1:9" ht="15" x14ac:dyDescent="0.25">
      <c r="A874" s="467" t="s">
        <v>1087</v>
      </c>
      <c r="B874" s="224" t="s">
        <v>1038</v>
      </c>
      <c r="C874" s="433">
        <v>0</v>
      </c>
      <c r="D874" s="433">
        <v>500</v>
      </c>
      <c r="E874" s="224" t="s">
        <v>87</v>
      </c>
      <c r="F874" s="432" t="s">
        <v>92</v>
      </c>
      <c r="G874" s="275"/>
      <c r="H874" s="411"/>
      <c r="I874" s="417"/>
    </row>
    <row r="875" spans="1:9" ht="15" x14ac:dyDescent="0.25">
      <c r="A875" s="467" t="s">
        <v>1088</v>
      </c>
      <c r="B875" s="224" t="s">
        <v>1038</v>
      </c>
      <c r="C875" s="433">
        <v>0.1</v>
      </c>
      <c r="D875" s="433">
        <v>5</v>
      </c>
      <c r="E875" s="224" t="s">
        <v>84</v>
      </c>
      <c r="F875" s="432" t="s">
        <v>92</v>
      </c>
      <c r="G875" s="275"/>
      <c r="H875" s="411"/>
      <c r="I875" s="417"/>
    </row>
    <row r="876" spans="1:9" ht="15" x14ac:dyDescent="0.25">
      <c r="A876" s="445" t="s">
        <v>348</v>
      </c>
      <c r="B876" s="224" t="s">
        <v>1040</v>
      </c>
      <c r="C876" s="431" t="s">
        <v>77</v>
      </c>
      <c r="D876" s="431" t="s">
        <v>77</v>
      </c>
      <c r="E876" s="224" t="s">
        <v>77</v>
      </c>
      <c r="F876" s="432" t="s">
        <v>91</v>
      </c>
      <c r="G876" s="275"/>
      <c r="H876" s="579" t="s">
        <v>339</v>
      </c>
      <c r="I876" s="417"/>
    </row>
    <row r="877" spans="1:9" ht="15" x14ac:dyDescent="0.25">
      <c r="A877" s="445" t="s">
        <v>353</v>
      </c>
      <c r="B877" s="224" t="s">
        <v>1038</v>
      </c>
      <c r="C877" s="433">
        <v>0</v>
      </c>
      <c r="D877" s="433">
        <v>500</v>
      </c>
      <c r="E877" s="224" t="s">
        <v>87</v>
      </c>
      <c r="F877" s="432" t="s">
        <v>92</v>
      </c>
      <c r="G877" s="275"/>
      <c r="H877" s="579"/>
      <c r="I877" s="417"/>
    </row>
    <row r="878" spans="1:9" ht="15" x14ac:dyDescent="0.25">
      <c r="A878" s="445" t="s">
        <v>356</v>
      </c>
      <c r="B878" s="224" t="s">
        <v>1040</v>
      </c>
      <c r="C878" s="431" t="s">
        <v>77</v>
      </c>
      <c r="D878" s="431" t="s">
        <v>77</v>
      </c>
      <c r="E878" s="224" t="s">
        <v>77</v>
      </c>
      <c r="F878" s="432" t="s">
        <v>91</v>
      </c>
      <c r="G878" s="275"/>
      <c r="H878" s="579"/>
      <c r="I878" s="417"/>
    </row>
    <row r="879" spans="1:9" ht="15" x14ac:dyDescent="0.25">
      <c r="A879" s="445" t="s">
        <v>357</v>
      </c>
      <c r="B879" s="224" t="s">
        <v>1038</v>
      </c>
      <c r="C879" s="433">
        <v>0</v>
      </c>
      <c r="D879" s="433">
        <v>500</v>
      </c>
      <c r="E879" s="224" t="s">
        <v>87</v>
      </c>
      <c r="F879" s="432" t="s">
        <v>92</v>
      </c>
      <c r="G879" s="275"/>
      <c r="H879" s="579"/>
      <c r="I879" s="417"/>
    </row>
    <row r="880" spans="1:9" ht="15" x14ac:dyDescent="0.25">
      <c r="A880" s="430" t="s">
        <v>1089</v>
      </c>
      <c r="B880" s="224" t="s">
        <v>1038</v>
      </c>
      <c r="C880" s="433">
        <v>0</v>
      </c>
      <c r="D880" s="433">
        <v>10000</v>
      </c>
      <c r="E880" s="224" t="s">
        <v>82</v>
      </c>
      <c r="F880" s="432" t="s">
        <v>92</v>
      </c>
      <c r="G880" s="275"/>
      <c r="H880" s="579"/>
      <c r="I880" s="417"/>
    </row>
    <row r="881" spans="1:9" ht="15" x14ac:dyDescent="0.25">
      <c r="A881" s="467" t="s">
        <v>1090</v>
      </c>
      <c r="B881" s="224" t="s">
        <v>1038</v>
      </c>
      <c r="C881" s="433">
        <v>0</v>
      </c>
      <c r="D881" s="433">
        <v>10000</v>
      </c>
      <c r="E881" s="224" t="s">
        <v>82</v>
      </c>
      <c r="F881" s="432" t="s">
        <v>92</v>
      </c>
      <c r="G881" s="275"/>
      <c r="H881" s="579"/>
      <c r="I881" s="417"/>
    </row>
    <row r="882" spans="1:9" ht="15" x14ac:dyDescent="0.25">
      <c r="A882" s="467" t="s">
        <v>303</v>
      </c>
      <c r="B882" s="224" t="s">
        <v>1038</v>
      </c>
      <c r="C882" s="433">
        <v>0</v>
      </c>
      <c r="D882" s="433">
        <v>1000</v>
      </c>
      <c r="E882" s="224" t="s">
        <v>85</v>
      </c>
      <c r="F882" s="432" t="s">
        <v>92</v>
      </c>
      <c r="G882" s="275"/>
      <c r="H882" s="579"/>
      <c r="I882" s="417"/>
    </row>
    <row r="883" spans="1:9" ht="15" x14ac:dyDescent="0.25">
      <c r="A883" s="467" t="s">
        <v>281</v>
      </c>
      <c r="B883" s="224" t="s">
        <v>1038</v>
      </c>
      <c r="C883" s="433">
        <v>0</v>
      </c>
      <c r="D883" s="433">
        <v>100</v>
      </c>
      <c r="E883" s="224" t="s">
        <v>86</v>
      </c>
      <c r="F883" s="432" t="s">
        <v>92</v>
      </c>
      <c r="G883" s="275"/>
      <c r="H883" s="579"/>
      <c r="I883" s="417"/>
    </row>
    <row r="884" spans="1:9" ht="15" x14ac:dyDescent="0.25">
      <c r="A884" s="430" t="s">
        <v>1091</v>
      </c>
      <c r="B884" s="224" t="s">
        <v>1038</v>
      </c>
      <c r="C884" s="433">
        <v>0</v>
      </c>
      <c r="D884" s="433">
        <v>10000</v>
      </c>
      <c r="E884" s="224" t="s">
        <v>82</v>
      </c>
      <c r="F884" s="432" t="s">
        <v>92</v>
      </c>
      <c r="G884" s="275"/>
      <c r="H884" s="579"/>
      <c r="I884" s="417"/>
    </row>
    <row r="885" spans="1:9" ht="15" x14ac:dyDescent="0.25">
      <c r="A885" s="467" t="s">
        <v>1092</v>
      </c>
      <c r="B885" s="224" t="s">
        <v>1038</v>
      </c>
      <c r="C885" s="433">
        <v>0</v>
      </c>
      <c r="D885" s="433">
        <v>10000</v>
      </c>
      <c r="E885" s="224" t="s">
        <v>82</v>
      </c>
      <c r="F885" s="432" t="s">
        <v>92</v>
      </c>
      <c r="G885" s="275"/>
      <c r="H885" s="579"/>
      <c r="I885" s="417"/>
    </row>
    <row r="886" spans="1:9" ht="15" x14ac:dyDescent="0.25">
      <c r="A886" s="467" t="s">
        <v>282</v>
      </c>
      <c r="B886" s="224" t="s">
        <v>1038</v>
      </c>
      <c r="C886" s="433">
        <v>0</v>
      </c>
      <c r="D886" s="433">
        <v>100</v>
      </c>
      <c r="E886" s="224" t="s">
        <v>82</v>
      </c>
      <c r="F886" s="432" t="s">
        <v>92</v>
      </c>
      <c r="G886" s="275"/>
      <c r="H886" s="579"/>
      <c r="I886" s="417"/>
    </row>
    <row r="887" spans="1:9" ht="15" x14ac:dyDescent="0.25">
      <c r="A887" s="467" t="s">
        <v>304</v>
      </c>
      <c r="B887" s="224" t="s">
        <v>1038</v>
      </c>
      <c r="C887" s="433">
        <v>0</v>
      </c>
      <c r="D887" s="433">
        <v>10000</v>
      </c>
      <c r="E887" s="224" t="s">
        <v>82</v>
      </c>
      <c r="F887" s="432" t="s">
        <v>92</v>
      </c>
      <c r="G887" s="275"/>
      <c r="H887" s="579"/>
      <c r="I887" s="417"/>
    </row>
    <row r="888" spans="1:9" ht="15" x14ac:dyDescent="0.25">
      <c r="A888" s="467" t="s">
        <v>283</v>
      </c>
      <c r="B888" s="224" t="s">
        <v>1038</v>
      </c>
      <c r="C888" s="433">
        <v>0</v>
      </c>
      <c r="D888" s="433">
        <v>100</v>
      </c>
      <c r="E888" s="224" t="s">
        <v>86</v>
      </c>
      <c r="F888" s="432" t="s">
        <v>92</v>
      </c>
      <c r="G888" s="275"/>
      <c r="H888" s="579"/>
      <c r="I888" s="417"/>
    </row>
    <row r="889" spans="1:9" ht="15" x14ac:dyDescent="0.25">
      <c r="A889" s="445" t="s">
        <v>358</v>
      </c>
      <c r="B889" s="224" t="s">
        <v>1038</v>
      </c>
      <c r="C889" s="433">
        <v>0</v>
      </c>
      <c r="D889" s="433">
        <v>5</v>
      </c>
      <c r="E889" s="224" t="s">
        <v>84</v>
      </c>
      <c r="F889" s="432" t="s">
        <v>92</v>
      </c>
      <c r="G889" s="275"/>
      <c r="H889" s="579"/>
      <c r="I889" s="417"/>
    </row>
    <row r="890" spans="1:9" ht="15" x14ac:dyDescent="0.25">
      <c r="A890" s="445" t="s">
        <v>1093</v>
      </c>
      <c r="B890" s="224" t="s">
        <v>1038</v>
      </c>
      <c r="C890" s="433">
        <v>0</v>
      </c>
      <c r="D890" s="433">
        <v>500</v>
      </c>
      <c r="E890" s="224" t="s">
        <v>88</v>
      </c>
      <c r="F890" s="432" t="s">
        <v>92</v>
      </c>
      <c r="G890" s="275"/>
      <c r="H890" s="411"/>
      <c r="I890" s="417"/>
    </row>
    <row r="891" spans="1:9" ht="15" x14ac:dyDescent="0.25">
      <c r="A891" s="445" t="s">
        <v>1094</v>
      </c>
      <c r="B891" s="224" t="s">
        <v>1038</v>
      </c>
      <c r="C891" s="433">
        <v>0</v>
      </c>
      <c r="D891" s="433">
        <v>500</v>
      </c>
      <c r="E891" s="224" t="s">
        <v>88</v>
      </c>
      <c r="F891" s="432" t="s">
        <v>92</v>
      </c>
      <c r="G891" s="275"/>
      <c r="H891" s="411"/>
      <c r="I891" s="417"/>
    </row>
    <row r="892" spans="1:9" ht="15" x14ac:dyDescent="0.25">
      <c r="A892" s="430" t="s">
        <v>1068</v>
      </c>
      <c r="B892" s="224" t="s">
        <v>1038</v>
      </c>
      <c r="C892" s="433">
        <v>0</v>
      </c>
      <c r="D892" s="433">
        <v>10000</v>
      </c>
      <c r="E892" s="224" t="s">
        <v>1052</v>
      </c>
      <c r="F892" s="432" t="s">
        <v>92</v>
      </c>
      <c r="G892" s="275"/>
      <c r="H892" s="411"/>
      <c r="I892" s="417"/>
    </row>
    <row r="893" spans="1:9" ht="15" x14ac:dyDescent="0.25">
      <c r="A893" s="446" t="s">
        <v>1069</v>
      </c>
      <c r="B893" s="271" t="s">
        <v>1038</v>
      </c>
      <c r="C893" s="447">
        <v>0</v>
      </c>
      <c r="D893" s="447">
        <v>1000000000</v>
      </c>
      <c r="E893" s="448" t="s">
        <v>1070</v>
      </c>
      <c r="F893" s="449" t="s">
        <v>92</v>
      </c>
      <c r="G893" s="275"/>
      <c r="H893" s="411"/>
      <c r="I893" s="417"/>
    </row>
    <row r="894" spans="1:9" thickBot="1" x14ac:dyDescent="0.3">
      <c r="A894" s="450" t="s">
        <v>1071</v>
      </c>
      <c r="B894" s="451" t="s">
        <v>1040</v>
      </c>
      <c r="C894" s="452" t="s">
        <v>77</v>
      </c>
      <c r="D894" s="452" t="s">
        <v>77</v>
      </c>
      <c r="E894" s="451" t="s">
        <v>77</v>
      </c>
      <c r="F894" s="453" t="s">
        <v>91</v>
      </c>
      <c r="G894" s="275"/>
      <c r="H894" s="412"/>
      <c r="I894" s="417" t="s">
        <v>1084</v>
      </c>
    </row>
    <row r="895" spans="1:9" ht="16.5" thickBot="1" x14ac:dyDescent="0.3"/>
    <row r="896" spans="1:9" thickBot="1" x14ac:dyDescent="0.3">
      <c r="A896" s="423" t="s">
        <v>1033</v>
      </c>
      <c r="B896" s="576" t="s">
        <v>1073</v>
      </c>
      <c r="C896" s="577"/>
      <c r="D896" s="577"/>
      <c r="E896" s="577"/>
      <c r="F896" s="577"/>
      <c r="G896" s="577"/>
      <c r="H896" s="577"/>
      <c r="I896" s="578"/>
    </row>
    <row r="897" spans="1:9" thickBot="1" x14ac:dyDescent="0.3">
      <c r="A897" s="425" t="s">
        <v>1034</v>
      </c>
      <c r="B897" s="576" t="s">
        <v>1074</v>
      </c>
      <c r="C897" s="577"/>
      <c r="D897" s="577"/>
      <c r="E897" s="577"/>
      <c r="F897" s="577"/>
      <c r="G897" s="577"/>
      <c r="H897" s="577"/>
      <c r="I897" s="578"/>
    </row>
    <row r="898" spans="1:9" thickBot="1" x14ac:dyDescent="0.3">
      <c r="A898" s="423" t="s">
        <v>1035</v>
      </c>
      <c r="B898" s="576" t="s">
        <v>1162</v>
      </c>
      <c r="C898" s="577"/>
      <c r="D898" s="577"/>
      <c r="E898" s="577"/>
      <c r="F898" s="577"/>
      <c r="G898" s="577"/>
      <c r="H898" s="577"/>
      <c r="I898" s="578"/>
    </row>
    <row r="899" spans="1:9" thickBot="1" x14ac:dyDescent="0.3">
      <c r="A899" s="423" t="s">
        <v>769</v>
      </c>
      <c r="B899" s="576" t="s">
        <v>1166</v>
      </c>
      <c r="C899" s="577"/>
      <c r="D899" s="577"/>
      <c r="E899" s="577"/>
      <c r="F899" s="577"/>
      <c r="G899" s="577"/>
      <c r="H899" s="577"/>
      <c r="I899" s="578"/>
    </row>
    <row r="900" spans="1:9" ht="45.75" thickBot="1" x14ac:dyDescent="0.3">
      <c r="A900" s="197" t="s">
        <v>765</v>
      </c>
      <c r="B900" s="11" t="s">
        <v>105</v>
      </c>
      <c r="C900" s="9" t="s">
        <v>73</v>
      </c>
      <c r="D900" s="9" t="s">
        <v>74</v>
      </c>
      <c r="E900" s="9" t="s">
        <v>75</v>
      </c>
      <c r="F900" s="426" t="s">
        <v>1036</v>
      </c>
      <c r="G900" s="427"/>
      <c r="H900" s="411"/>
      <c r="I900" s="417"/>
    </row>
    <row r="901" spans="1:9" ht="15" x14ac:dyDescent="0.25">
      <c r="A901" s="428" t="s">
        <v>1037</v>
      </c>
      <c r="B901" s="145" t="s">
        <v>1038</v>
      </c>
      <c r="C901" s="429">
        <v>1</v>
      </c>
      <c r="D901" s="429" t="s">
        <v>700</v>
      </c>
      <c r="E901" s="145" t="s">
        <v>77</v>
      </c>
      <c r="F901" s="148" t="s">
        <v>92</v>
      </c>
      <c r="G901" s="275"/>
      <c r="H901" s="411"/>
      <c r="I901" s="454">
        <v>42881</v>
      </c>
    </row>
    <row r="902" spans="1:9" ht="15" x14ac:dyDescent="0.25">
      <c r="A902" s="430" t="s">
        <v>346</v>
      </c>
      <c r="B902" s="224" t="s">
        <v>1040</v>
      </c>
      <c r="C902" s="431" t="s">
        <v>77</v>
      </c>
      <c r="D902" s="431" t="s">
        <v>77</v>
      </c>
      <c r="E902" s="224" t="s">
        <v>77</v>
      </c>
      <c r="F902" s="432" t="s">
        <v>91</v>
      </c>
      <c r="G902" s="18"/>
      <c r="H902" s="579" t="s">
        <v>339</v>
      </c>
      <c r="I902" s="460"/>
    </row>
    <row r="903" spans="1:9" ht="15" x14ac:dyDescent="0.25">
      <c r="A903" s="430" t="s">
        <v>347</v>
      </c>
      <c r="B903" s="224" t="s">
        <v>1040</v>
      </c>
      <c r="C903" s="431" t="s">
        <v>77</v>
      </c>
      <c r="D903" s="431" t="s">
        <v>77</v>
      </c>
      <c r="E903" s="224" t="s">
        <v>77</v>
      </c>
      <c r="F903" s="432" t="s">
        <v>91</v>
      </c>
      <c r="G903" s="18"/>
      <c r="H903" s="579"/>
      <c r="I903" s="417"/>
    </row>
    <row r="904" spans="1:9" ht="15" x14ac:dyDescent="0.25">
      <c r="A904" s="430" t="s">
        <v>1044</v>
      </c>
      <c r="B904" s="224" t="s">
        <v>1038</v>
      </c>
      <c r="C904" s="433">
        <v>0</v>
      </c>
      <c r="D904" s="433">
        <v>10000</v>
      </c>
      <c r="E904" s="224" t="s">
        <v>82</v>
      </c>
      <c r="F904" s="432" t="s">
        <v>92</v>
      </c>
      <c r="G904" s="18"/>
      <c r="H904" s="411"/>
      <c r="I904" s="417">
        <v>1880</v>
      </c>
    </row>
    <row r="905" spans="1:9" ht="15" x14ac:dyDescent="0.25">
      <c r="A905" s="430" t="s">
        <v>1045</v>
      </c>
      <c r="B905" s="224" t="s">
        <v>1038</v>
      </c>
      <c r="C905" s="433">
        <v>0</v>
      </c>
      <c r="D905" s="433">
        <v>10000</v>
      </c>
      <c r="E905" s="224" t="s">
        <v>82</v>
      </c>
      <c r="F905" s="432" t="s">
        <v>92</v>
      </c>
      <c r="G905" s="18"/>
      <c r="H905" s="411"/>
      <c r="I905" s="417">
        <v>1886</v>
      </c>
    </row>
    <row r="906" spans="1:9" ht="15" x14ac:dyDescent="0.25">
      <c r="A906" s="430" t="s">
        <v>1046</v>
      </c>
      <c r="B906" s="224" t="s">
        <v>1038</v>
      </c>
      <c r="C906" s="433">
        <v>1000</v>
      </c>
      <c r="D906" s="433">
        <v>-10000</v>
      </c>
      <c r="E906" s="224" t="s">
        <v>82</v>
      </c>
      <c r="F906" s="432" t="s">
        <v>92</v>
      </c>
      <c r="G906" s="18"/>
      <c r="H906" s="411"/>
      <c r="I906" s="417"/>
    </row>
    <row r="907" spans="1:9" ht="15" x14ac:dyDescent="0.25">
      <c r="A907" s="430" t="s">
        <v>1047</v>
      </c>
      <c r="B907" s="224" t="s">
        <v>1038</v>
      </c>
      <c r="C907" s="433">
        <v>1000</v>
      </c>
      <c r="D907" s="433">
        <v>-10000</v>
      </c>
      <c r="E907" s="224" t="s">
        <v>82</v>
      </c>
      <c r="F907" s="432" t="s">
        <v>92</v>
      </c>
      <c r="G907" s="18"/>
      <c r="H907" s="411"/>
      <c r="I907" s="417"/>
    </row>
    <row r="908" spans="1:9" ht="15" x14ac:dyDescent="0.25">
      <c r="A908" s="430" t="s">
        <v>1048</v>
      </c>
      <c r="B908" s="224" t="s">
        <v>1038</v>
      </c>
      <c r="C908" s="433">
        <v>0</v>
      </c>
      <c r="D908" s="433">
        <v>10000</v>
      </c>
      <c r="E908" s="224" t="s">
        <v>82</v>
      </c>
      <c r="F908" s="432" t="s">
        <v>92</v>
      </c>
      <c r="G908" s="399"/>
      <c r="H908" s="411"/>
      <c r="I908" s="417"/>
    </row>
    <row r="909" spans="1:9" ht="15" x14ac:dyDescent="0.25">
      <c r="A909" s="430" t="s">
        <v>126</v>
      </c>
      <c r="B909" s="224" t="s">
        <v>1038</v>
      </c>
      <c r="C909" s="433">
        <v>0</v>
      </c>
      <c r="D909" s="433">
        <v>10000</v>
      </c>
      <c r="E909" s="224" t="s">
        <v>82</v>
      </c>
      <c r="F909" s="432" t="s">
        <v>92</v>
      </c>
      <c r="G909" s="399"/>
      <c r="H909" s="411"/>
      <c r="I909" s="417"/>
    </row>
    <row r="910" spans="1:9" ht="15" x14ac:dyDescent="0.25">
      <c r="A910" s="430" t="s">
        <v>139</v>
      </c>
      <c r="B910" s="224" t="s">
        <v>1038</v>
      </c>
      <c r="C910" s="433">
        <v>0</v>
      </c>
      <c r="D910" s="433">
        <v>360</v>
      </c>
      <c r="E910" s="224" t="s">
        <v>1049</v>
      </c>
      <c r="F910" s="432" t="s">
        <v>92</v>
      </c>
      <c r="G910" s="399"/>
      <c r="H910" s="411"/>
      <c r="I910" s="417"/>
    </row>
    <row r="911" spans="1:9" ht="15" x14ac:dyDescent="0.25">
      <c r="A911" s="430" t="s">
        <v>887</v>
      </c>
      <c r="B911" s="224" t="s">
        <v>1038</v>
      </c>
      <c r="C911" s="433">
        <v>0</v>
      </c>
      <c r="D911" s="433">
        <v>360</v>
      </c>
      <c r="E911" s="224" t="s">
        <v>1049</v>
      </c>
      <c r="F911" s="432" t="s">
        <v>92</v>
      </c>
      <c r="G911" s="399"/>
      <c r="H911" s="411"/>
      <c r="I911" s="417"/>
    </row>
    <row r="912" spans="1:9" x14ac:dyDescent="0.25">
      <c r="A912" s="434" t="s">
        <v>1050</v>
      </c>
      <c r="B912" s="224"/>
      <c r="C912" s="435"/>
      <c r="D912" s="435"/>
      <c r="E912" s="435"/>
      <c r="F912" s="436"/>
      <c r="G912" s="399"/>
      <c r="H912" s="411"/>
      <c r="I912" s="480"/>
    </row>
    <row r="913" spans="1:9" ht="30" x14ac:dyDescent="0.25">
      <c r="A913" s="430" t="s">
        <v>1039</v>
      </c>
      <c r="B913" s="224" t="s">
        <v>1040</v>
      </c>
      <c r="C913" s="431" t="s">
        <v>77</v>
      </c>
      <c r="D913" s="431" t="s">
        <v>77</v>
      </c>
      <c r="E913" s="224" t="s">
        <v>77</v>
      </c>
      <c r="F913" s="432" t="s">
        <v>91</v>
      </c>
      <c r="G913" s="18"/>
      <c r="H913" s="411"/>
      <c r="I913" s="462" t="s">
        <v>1080</v>
      </c>
    </row>
    <row r="914" spans="1:9" ht="15" x14ac:dyDescent="0.25">
      <c r="A914" s="430" t="s">
        <v>1051</v>
      </c>
      <c r="B914" s="224" t="s">
        <v>1038</v>
      </c>
      <c r="C914" s="433">
        <v>0</v>
      </c>
      <c r="D914" s="433">
        <v>10000</v>
      </c>
      <c r="E914" s="224" t="s">
        <v>1052</v>
      </c>
      <c r="F914" s="432" t="s">
        <v>92</v>
      </c>
      <c r="G914" s="18"/>
      <c r="H914" s="579" t="s">
        <v>339</v>
      </c>
      <c r="I914" s="417"/>
    </row>
    <row r="915" spans="1:9" ht="15" x14ac:dyDescent="0.25">
      <c r="A915" s="430" t="s">
        <v>1053</v>
      </c>
      <c r="B915" s="224" t="s">
        <v>1038</v>
      </c>
      <c r="C915" s="433">
        <v>0</v>
      </c>
      <c r="D915" s="433">
        <v>10000</v>
      </c>
      <c r="E915" s="224" t="s">
        <v>1052</v>
      </c>
      <c r="F915" s="432" t="s">
        <v>92</v>
      </c>
      <c r="G915" s="18"/>
      <c r="H915" s="579"/>
      <c r="I915" s="417"/>
    </row>
    <row r="916" spans="1:9" ht="15" x14ac:dyDescent="0.25">
      <c r="A916" s="430" t="s">
        <v>1109</v>
      </c>
      <c r="B916" s="224" t="s">
        <v>1038</v>
      </c>
      <c r="C916" s="437">
        <v>1</v>
      </c>
      <c r="D916" s="437" t="s">
        <v>700</v>
      </c>
      <c r="E916" s="224" t="s">
        <v>77</v>
      </c>
      <c r="F916" s="432" t="s">
        <v>92</v>
      </c>
      <c r="G916" s="18"/>
      <c r="H916" s="411"/>
      <c r="I916" s="454">
        <v>42881</v>
      </c>
    </row>
    <row r="917" spans="1:9" ht="15" x14ac:dyDescent="0.25">
      <c r="A917" s="430" t="s">
        <v>1110</v>
      </c>
      <c r="B917" s="224" t="s">
        <v>1038</v>
      </c>
      <c r="C917" s="437">
        <v>1</v>
      </c>
      <c r="D917" s="437" t="s">
        <v>700</v>
      </c>
      <c r="E917" s="224" t="s">
        <v>77</v>
      </c>
      <c r="F917" s="432" t="s">
        <v>92</v>
      </c>
      <c r="G917" s="18"/>
      <c r="H917" s="411"/>
      <c r="I917" s="454">
        <v>42881</v>
      </c>
    </row>
    <row r="918" spans="1:9" ht="15" x14ac:dyDescent="0.25">
      <c r="A918" s="438" t="s">
        <v>1056</v>
      </c>
      <c r="B918" s="271" t="s">
        <v>1038</v>
      </c>
      <c r="C918" s="439">
        <v>0</v>
      </c>
      <c r="D918" s="439">
        <v>10000</v>
      </c>
      <c r="E918" s="440" t="s">
        <v>98</v>
      </c>
      <c r="F918" s="300" t="s">
        <v>92</v>
      </c>
      <c r="G918" s="18"/>
      <c r="H918" s="411"/>
      <c r="I918" s="417"/>
    </row>
    <row r="919" spans="1:9" ht="15" x14ac:dyDescent="0.25">
      <c r="A919" s="430" t="s">
        <v>193</v>
      </c>
      <c r="B919" s="224" t="s">
        <v>1038</v>
      </c>
      <c r="C919" s="466">
        <v>0</v>
      </c>
      <c r="D919" s="466">
        <v>10000</v>
      </c>
      <c r="E919" s="224" t="s">
        <v>82</v>
      </c>
      <c r="F919" s="432" t="s">
        <v>92</v>
      </c>
      <c r="G919" s="18"/>
      <c r="H919" s="411"/>
      <c r="I919" s="417"/>
    </row>
    <row r="920" spans="1:9" ht="15" x14ac:dyDescent="0.25">
      <c r="A920" s="430" t="s">
        <v>210</v>
      </c>
      <c r="B920" s="224" t="s">
        <v>1040</v>
      </c>
      <c r="C920" s="431" t="s">
        <v>77</v>
      </c>
      <c r="D920" s="431" t="s">
        <v>77</v>
      </c>
      <c r="E920" s="224" t="s">
        <v>77</v>
      </c>
      <c r="F920" s="432" t="s">
        <v>91</v>
      </c>
      <c r="G920" s="18"/>
      <c r="H920" s="411"/>
      <c r="I920" s="417"/>
    </row>
    <row r="921" spans="1:9" ht="15" x14ac:dyDescent="0.25">
      <c r="A921" s="430" t="s">
        <v>591</v>
      </c>
      <c r="B921" s="224" t="s">
        <v>1038</v>
      </c>
      <c r="C921" s="433">
        <v>0</v>
      </c>
      <c r="D921" s="433">
        <v>10000</v>
      </c>
      <c r="E921" s="224" t="s">
        <v>82</v>
      </c>
      <c r="F921" s="432" t="s">
        <v>92</v>
      </c>
      <c r="G921" s="18"/>
      <c r="H921" s="411"/>
      <c r="I921" s="417"/>
    </row>
    <row r="922" spans="1:9" ht="15" x14ac:dyDescent="0.25">
      <c r="A922" s="430" t="s">
        <v>1057</v>
      </c>
      <c r="B922" s="224" t="s">
        <v>1038</v>
      </c>
      <c r="C922" s="433">
        <v>0</v>
      </c>
      <c r="D922" s="433">
        <v>10000</v>
      </c>
      <c r="E922" s="224" t="s">
        <v>82</v>
      </c>
      <c r="F922" s="432" t="s">
        <v>92</v>
      </c>
      <c r="G922" s="18"/>
      <c r="H922" s="411"/>
      <c r="I922" s="417">
        <v>1886</v>
      </c>
    </row>
    <row r="923" spans="1:9" ht="15" x14ac:dyDescent="0.25">
      <c r="A923" s="430" t="s">
        <v>1112</v>
      </c>
      <c r="B923" s="224" t="s">
        <v>1038</v>
      </c>
      <c r="C923" s="433">
        <v>0</v>
      </c>
      <c r="D923" s="433">
        <v>10000</v>
      </c>
      <c r="E923" s="224" t="s">
        <v>82</v>
      </c>
      <c r="F923" s="432" t="s">
        <v>92</v>
      </c>
      <c r="G923" s="18"/>
      <c r="H923" s="411"/>
      <c r="I923" s="417">
        <v>1880</v>
      </c>
    </row>
    <row r="924" spans="1:9" ht="15" x14ac:dyDescent="0.25">
      <c r="A924" s="430" t="s">
        <v>1113</v>
      </c>
      <c r="B924" s="224" t="s">
        <v>1038</v>
      </c>
      <c r="C924" s="433">
        <v>0</v>
      </c>
      <c r="D924" s="433">
        <v>10000</v>
      </c>
      <c r="E924" s="224" t="s">
        <v>82</v>
      </c>
      <c r="F924" s="432" t="s">
        <v>92</v>
      </c>
      <c r="G924" s="18"/>
      <c r="H924" s="411"/>
      <c r="I924" s="417">
        <v>1886</v>
      </c>
    </row>
    <row r="925" spans="1:9" ht="15" x14ac:dyDescent="0.25">
      <c r="A925" s="430" t="s">
        <v>1114</v>
      </c>
      <c r="B925" s="224" t="s">
        <v>1040</v>
      </c>
      <c r="C925" s="431" t="s">
        <v>77</v>
      </c>
      <c r="D925" s="431" t="s">
        <v>77</v>
      </c>
      <c r="E925" s="224" t="s">
        <v>77</v>
      </c>
      <c r="F925" s="432" t="s">
        <v>92</v>
      </c>
      <c r="G925" s="18"/>
      <c r="H925" s="411"/>
      <c r="I925" s="417">
        <v>1</v>
      </c>
    </row>
    <row r="926" spans="1:9" ht="15" x14ac:dyDescent="0.25">
      <c r="A926" s="445" t="s">
        <v>350</v>
      </c>
      <c r="B926" s="224" t="s">
        <v>1040</v>
      </c>
      <c r="C926" s="431" t="s">
        <v>77</v>
      </c>
      <c r="D926" s="431" t="s">
        <v>77</v>
      </c>
      <c r="E926" s="224" t="s">
        <v>77</v>
      </c>
      <c r="F926" s="432" t="s">
        <v>91</v>
      </c>
      <c r="G926" s="18"/>
      <c r="H926" s="411"/>
      <c r="I926" s="455" t="s">
        <v>1031</v>
      </c>
    </row>
    <row r="927" spans="1:9" ht="15" x14ac:dyDescent="0.25">
      <c r="A927" s="485" t="s">
        <v>351</v>
      </c>
      <c r="B927" s="224" t="s">
        <v>1038</v>
      </c>
      <c r="C927" s="433">
        <v>0</v>
      </c>
      <c r="D927" s="433">
        <v>500</v>
      </c>
      <c r="E927" s="224" t="s">
        <v>85</v>
      </c>
      <c r="F927" s="241" t="s">
        <v>92</v>
      </c>
      <c r="G927" s="18"/>
      <c r="H927" s="411"/>
      <c r="I927" s="417">
        <v>8</v>
      </c>
    </row>
    <row r="928" spans="1:9" ht="15" x14ac:dyDescent="0.25">
      <c r="A928" s="485" t="s">
        <v>352</v>
      </c>
      <c r="B928" s="224" t="s">
        <v>1038</v>
      </c>
      <c r="C928" s="433">
        <v>0</v>
      </c>
      <c r="D928" s="433">
        <v>5</v>
      </c>
      <c r="E928" s="224" t="s">
        <v>84</v>
      </c>
      <c r="F928" s="241" t="s">
        <v>92</v>
      </c>
      <c r="G928" s="18"/>
      <c r="H928" s="411"/>
      <c r="I928" s="417"/>
    </row>
    <row r="929" spans="1:9" ht="15" x14ac:dyDescent="0.25">
      <c r="A929" s="23" t="s">
        <v>1167</v>
      </c>
      <c r="B929" s="224" t="s">
        <v>643</v>
      </c>
      <c r="C929" s="433">
        <v>0</v>
      </c>
      <c r="D929" s="433">
        <v>100</v>
      </c>
      <c r="E929" s="224" t="s">
        <v>158</v>
      </c>
      <c r="F929" s="34" t="s">
        <v>92</v>
      </c>
      <c r="G929" s="18"/>
      <c r="H929" s="411"/>
      <c r="I929" s="417"/>
    </row>
    <row r="930" spans="1:9" ht="15" x14ac:dyDescent="0.25">
      <c r="A930" s="23" t="s">
        <v>1168</v>
      </c>
      <c r="B930" s="224" t="s">
        <v>643</v>
      </c>
      <c r="C930" s="433">
        <v>0</v>
      </c>
      <c r="D930" s="433">
        <v>100</v>
      </c>
      <c r="E930" s="224" t="s">
        <v>79</v>
      </c>
      <c r="F930" s="34" t="s">
        <v>92</v>
      </c>
      <c r="G930" s="18"/>
      <c r="H930" s="411"/>
      <c r="I930" s="417"/>
    </row>
    <row r="931" spans="1:9" ht="15" x14ac:dyDescent="0.25">
      <c r="A931" s="485" t="s">
        <v>348</v>
      </c>
      <c r="B931" s="224" t="s">
        <v>1040</v>
      </c>
      <c r="C931" s="431" t="s">
        <v>77</v>
      </c>
      <c r="D931" s="431" t="s">
        <v>77</v>
      </c>
      <c r="E931" s="224" t="s">
        <v>77</v>
      </c>
      <c r="F931" s="241" t="s">
        <v>91</v>
      </c>
      <c r="G931" s="18"/>
      <c r="H931" s="579" t="s">
        <v>339</v>
      </c>
      <c r="I931" s="417"/>
    </row>
    <row r="932" spans="1:9" ht="15" x14ac:dyDescent="0.25">
      <c r="A932" s="445" t="s">
        <v>353</v>
      </c>
      <c r="B932" s="224" t="s">
        <v>1038</v>
      </c>
      <c r="C932" s="433">
        <v>0</v>
      </c>
      <c r="D932" s="433">
        <v>500</v>
      </c>
      <c r="E932" s="224" t="s">
        <v>819</v>
      </c>
      <c r="F932" s="432" t="s">
        <v>92</v>
      </c>
      <c r="G932" s="18"/>
      <c r="H932" s="579"/>
      <c r="I932" s="417"/>
    </row>
    <row r="933" spans="1:9" ht="15" x14ac:dyDescent="0.25">
      <c r="A933" s="445" t="s">
        <v>354</v>
      </c>
      <c r="B933" s="224" t="s">
        <v>1038</v>
      </c>
      <c r="C933" s="433">
        <v>0</v>
      </c>
      <c r="D933" s="433">
        <v>5</v>
      </c>
      <c r="E933" s="224" t="s">
        <v>84</v>
      </c>
      <c r="F933" s="432" t="s">
        <v>92</v>
      </c>
      <c r="G933" s="18"/>
      <c r="H933" s="579"/>
      <c r="I933" s="417"/>
    </row>
    <row r="934" spans="1:9" ht="15" x14ac:dyDescent="0.25">
      <c r="A934" s="445" t="s">
        <v>356</v>
      </c>
      <c r="B934" s="224" t="s">
        <v>1040</v>
      </c>
      <c r="C934" s="431" t="s">
        <v>77</v>
      </c>
      <c r="D934" s="431" t="s">
        <v>77</v>
      </c>
      <c r="E934" s="224" t="s">
        <v>77</v>
      </c>
      <c r="F934" s="432" t="s">
        <v>91</v>
      </c>
      <c r="G934" s="18"/>
      <c r="H934" s="579"/>
      <c r="I934" s="417"/>
    </row>
    <row r="935" spans="1:9" ht="15" x14ac:dyDescent="0.25">
      <c r="A935" s="445" t="s">
        <v>357</v>
      </c>
      <c r="B935" s="224" t="s">
        <v>1038</v>
      </c>
      <c r="C935" s="433">
        <v>0</v>
      </c>
      <c r="D935" s="433">
        <v>500</v>
      </c>
      <c r="E935" s="224" t="s">
        <v>819</v>
      </c>
      <c r="F935" s="432" t="s">
        <v>92</v>
      </c>
      <c r="G935" s="18"/>
      <c r="H935" s="579"/>
      <c r="I935" s="417"/>
    </row>
    <row r="936" spans="1:9" ht="15" x14ac:dyDescent="0.25">
      <c r="A936" s="445" t="s">
        <v>358</v>
      </c>
      <c r="B936" s="224" t="s">
        <v>1038</v>
      </c>
      <c r="C936" s="433">
        <v>0</v>
      </c>
      <c r="D936" s="433">
        <v>5</v>
      </c>
      <c r="E936" s="224" t="s">
        <v>84</v>
      </c>
      <c r="F936" s="432" t="s">
        <v>92</v>
      </c>
      <c r="G936" s="18"/>
      <c r="H936" s="579"/>
      <c r="I936" s="417"/>
    </row>
    <row r="937" spans="1:9" ht="15" x14ac:dyDescent="0.25">
      <c r="A937" s="442" t="s">
        <v>1169</v>
      </c>
      <c r="B937" s="271" t="s">
        <v>1038</v>
      </c>
      <c r="C937" s="441">
        <v>0</v>
      </c>
      <c r="D937" s="441">
        <v>500</v>
      </c>
      <c r="E937" s="271" t="s">
        <v>88</v>
      </c>
      <c r="F937" s="305" t="s">
        <v>92</v>
      </c>
      <c r="G937" s="18"/>
      <c r="H937" s="463"/>
      <c r="I937" s="417"/>
    </row>
    <row r="938" spans="1:9" ht="15" x14ac:dyDescent="0.25">
      <c r="A938" s="442" t="s">
        <v>184</v>
      </c>
      <c r="B938" s="271" t="s">
        <v>1038</v>
      </c>
      <c r="C938" s="441">
        <v>0</v>
      </c>
      <c r="D938" s="441">
        <v>500</v>
      </c>
      <c r="E938" s="271" t="s">
        <v>88</v>
      </c>
      <c r="F938" s="305" t="s">
        <v>92</v>
      </c>
      <c r="G938" s="18"/>
      <c r="H938" s="463"/>
      <c r="I938" s="417"/>
    </row>
    <row r="939" spans="1:9" ht="15" x14ac:dyDescent="0.25">
      <c r="A939" s="442" t="s">
        <v>1170</v>
      </c>
      <c r="B939" s="281" t="s">
        <v>643</v>
      </c>
      <c r="C939" s="486">
        <v>0</v>
      </c>
      <c r="D939" s="486">
        <v>10000</v>
      </c>
      <c r="E939" s="281" t="s">
        <v>389</v>
      </c>
      <c r="F939" s="266" t="s">
        <v>92</v>
      </c>
      <c r="G939" s="18"/>
      <c r="H939" s="463"/>
      <c r="I939" s="417"/>
    </row>
    <row r="940" spans="1:9" ht="15" x14ac:dyDescent="0.25">
      <c r="A940" s="442" t="s">
        <v>1171</v>
      </c>
      <c r="B940" s="443" t="s">
        <v>643</v>
      </c>
      <c r="C940" s="441">
        <v>0</v>
      </c>
      <c r="D940" s="441">
        <v>1000</v>
      </c>
      <c r="E940" s="271" t="s">
        <v>914</v>
      </c>
      <c r="F940" s="271" t="s">
        <v>92</v>
      </c>
      <c r="G940" s="18"/>
      <c r="H940" s="463"/>
      <c r="I940" s="417"/>
    </row>
    <row r="941" spans="1:9" ht="15" x14ac:dyDescent="0.25">
      <c r="A941" s="445" t="s">
        <v>1115</v>
      </c>
      <c r="B941" s="224" t="s">
        <v>1038</v>
      </c>
      <c r="C941" s="433">
        <v>0</v>
      </c>
      <c r="D941" s="433">
        <v>10000</v>
      </c>
      <c r="E941" s="224" t="s">
        <v>82</v>
      </c>
      <c r="F941" s="432" t="s">
        <v>92</v>
      </c>
      <c r="G941" s="18"/>
      <c r="H941" s="411"/>
      <c r="I941" s="417"/>
    </row>
    <row r="942" spans="1:9" ht="15" x14ac:dyDescent="0.25">
      <c r="A942" s="445" t="s">
        <v>1116</v>
      </c>
      <c r="B942" s="224" t="s">
        <v>1038</v>
      </c>
      <c r="C942" s="433">
        <v>0</v>
      </c>
      <c r="D942" s="433">
        <v>500</v>
      </c>
      <c r="E942" s="224" t="s">
        <v>819</v>
      </c>
      <c r="F942" s="432" t="s">
        <v>92</v>
      </c>
      <c r="G942" s="18"/>
      <c r="H942" s="411"/>
      <c r="I942" s="417"/>
    </row>
    <row r="943" spans="1:9" ht="15" x14ac:dyDescent="0.25">
      <c r="A943" s="445" t="s">
        <v>1117</v>
      </c>
      <c r="B943" s="224" t="s">
        <v>1040</v>
      </c>
      <c r="C943" s="431" t="s">
        <v>77</v>
      </c>
      <c r="D943" s="431" t="s">
        <v>77</v>
      </c>
      <c r="E943" s="224" t="s">
        <v>77</v>
      </c>
      <c r="F943" s="432" t="s">
        <v>91</v>
      </c>
      <c r="G943" s="18"/>
      <c r="H943" s="411"/>
      <c r="I943" s="417"/>
    </row>
    <row r="944" spans="1:9" ht="15" x14ac:dyDescent="0.25">
      <c r="A944" s="445" t="s">
        <v>1118</v>
      </c>
      <c r="B944" s="224" t="s">
        <v>1038</v>
      </c>
      <c r="C944" s="433">
        <v>0</v>
      </c>
      <c r="D944" s="433">
        <v>500</v>
      </c>
      <c r="E944" s="224" t="s">
        <v>87</v>
      </c>
      <c r="F944" s="432" t="s">
        <v>92</v>
      </c>
      <c r="G944" s="18"/>
      <c r="H944" s="411"/>
      <c r="I944" s="417"/>
    </row>
    <row r="945" spans="1:9" ht="15" x14ac:dyDescent="0.25">
      <c r="A945" s="445" t="s">
        <v>1119</v>
      </c>
      <c r="B945" s="224" t="s">
        <v>1038</v>
      </c>
      <c r="C945" s="433">
        <v>0</v>
      </c>
      <c r="D945" s="433">
        <v>5</v>
      </c>
      <c r="E945" s="224" t="s">
        <v>84</v>
      </c>
      <c r="F945" s="432" t="s">
        <v>92</v>
      </c>
      <c r="G945" s="18"/>
      <c r="H945" s="411"/>
      <c r="I945" s="417"/>
    </row>
    <row r="946" spans="1:9" ht="15" x14ac:dyDescent="0.25">
      <c r="A946" s="445" t="s">
        <v>1120</v>
      </c>
      <c r="B946" s="224" t="s">
        <v>1040</v>
      </c>
      <c r="C946" s="431" t="s">
        <v>77</v>
      </c>
      <c r="D946" s="431" t="s">
        <v>77</v>
      </c>
      <c r="E946" s="224" t="s">
        <v>77</v>
      </c>
      <c r="F946" s="432" t="s">
        <v>91</v>
      </c>
      <c r="G946" s="18"/>
      <c r="H946" s="579" t="s">
        <v>339</v>
      </c>
      <c r="I946" s="417"/>
    </row>
    <row r="947" spans="1:9" ht="15" x14ac:dyDescent="0.25">
      <c r="A947" s="445" t="s">
        <v>1121</v>
      </c>
      <c r="B947" s="224" t="s">
        <v>1038</v>
      </c>
      <c r="C947" s="433">
        <v>0</v>
      </c>
      <c r="D947" s="433">
        <v>500</v>
      </c>
      <c r="E947" s="224" t="s">
        <v>819</v>
      </c>
      <c r="F947" s="432" t="s">
        <v>92</v>
      </c>
      <c r="G947" s="18"/>
      <c r="H947" s="579"/>
      <c r="I947" s="417"/>
    </row>
    <row r="948" spans="1:9" ht="15" x14ac:dyDescent="0.25">
      <c r="A948" s="445" t="s">
        <v>1122</v>
      </c>
      <c r="B948" s="224" t="s">
        <v>1038</v>
      </c>
      <c r="C948" s="433">
        <v>0</v>
      </c>
      <c r="D948" s="433">
        <v>5</v>
      </c>
      <c r="E948" s="224" t="s">
        <v>84</v>
      </c>
      <c r="F948" s="432" t="s">
        <v>92</v>
      </c>
      <c r="G948" s="18"/>
      <c r="H948" s="579"/>
      <c r="I948" s="417"/>
    </row>
    <row r="949" spans="1:9" ht="15" x14ac:dyDescent="0.25">
      <c r="A949" s="445" t="s">
        <v>1123</v>
      </c>
      <c r="B949" s="224" t="s">
        <v>1040</v>
      </c>
      <c r="C949" s="431" t="s">
        <v>77</v>
      </c>
      <c r="D949" s="431" t="s">
        <v>77</v>
      </c>
      <c r="E949" s="224" t="s">
        <v>77</v>
      </c>
      <c r="F949" s="432" t="s">
        <v>91</v>
      </c>
      <c r="G949" s="18"/>
      <c r="H949" s="579"/>
      <c r="I949" s="417"/>
    </row>
    <row r="950" spans="1:9" ht="15" x14ac:dyDescent="0.25">
      <c r="A950" s="445" t="s">
        <v>1124</v>
      </c>
      <c r="B950" s="224" t="s">
        <v>1038</v>
      </c>
      <c r="C950" s="433">
        <v>0</v>
      </c>
      <c r="D950" s="433">
        <v>500</v>
      </c>
      <c r="E950" s="224" t="s">
        <v>819</v>
      </c>
      <c r="F950" s="432" t="s">
        <v>92</v>
      </c>
      <c r="G950" s="18"/>
      <c r="H950" s="579"/>
      <c r="I950" s="417"/>
    </row>
    <row r="951" spans="1:9" ht="15" x14ac:dyDescent="0.25">
      <c r="A951" s="445" t="s">
        <v>1125</v>
      </c>
      <c r="B951" s="224" t="s">
        <v>1038</v>
      </c>
      <c r="C951" s="433">
        <v>0</v>
      </c>
      <c r="D951" s="433">
        <v>5</v>
      </c>
      <c r="E951" s="224" t="s">
        <v>84</v>
      </c>
      <c r="F951" s="432" t="s">
        <v>92</v>
      </c>
      <c r="G951" s="18"/>
      <c r="H951" s="579"/>
      <c r="I951" s="417"/>
    </row>
    <row r="952" spans="1:9" ht="15" x14ac:dyDescent="0.25">
      <c r="A952" s="445" t="s">
        <v>1126</v>
      </c>
      <c r="B952" s="224" t="s">
        <v>1038</v>
      </c>
      <c r="C952" s="433">
        <v>0</v>
      </c>
      <c r="D952" s="433">
        <v>500</v>
      </c>
      <c r="E952" s="224" t="s">
        <v>88</v>
      </c>
      <c r="F952" s="432" t="s">
        <v>92</v>
      </c>
      <c r="G952" s="275"/>
      <c r="H952" s="411"/>
      <c r="I952" s="417"/>
    </row>
    <row r="953" spans="1:9" ht="15" x14ac:dyDescent="0.25">
      <c r="A953" s="445" t="s">
        <v>1127</v>
      </c>
      <c r="B953" s="224" t="s">
        <v>1038</v>
      </c>
      <c r="C953" s="433">
        <v>0</v>
      </c>
      <c r="D953" s="433">
        <v>500</v>
      </c>
      <c r="E953" s="224" t="s">
        <v>88</v>
      </c>
      <c r="F953" s="432" t="s">
        <v>92</v>
      </c>
      <c r="G953" s="275"/>
      <c r="H953" s="411"/>
      <c r="I953" s="417"/>
    </row>
    <row r="954" spans="1:9" ht="15" x14ac:dyDescent="0.25">
      <c r="A954" s="430" t="s">
        <v>1068</v>
      </c>
      <c r="B954" s="224" t="s">
        <v>1038</v>
      </c>
      <c r="C954" s="433">
        <v>0</v>
      </c>
      <c r="D954" s="433">
        <v>10000</v>
      </c>
      <c r="E954" s="224" t="s">
        <v>1052</v>
      </c>
      <c r="F954" s="432" t="s">
        <v>92</v>
      </c>
      <c r="G954" s="275"/>
      <c r="H954" s="411"/>
      <c r="I954" s="417"/>
    </row>
    <row r="955" spans="1:9" ht="15" x14ac:dyDescent="0.25">
      <c r="A955" s="446" t="s">
        <v>1069</v>
      </c>
      <c r="B955" s="271" t="s">
        <v>1038</v>
      </c>
      <c r="C955" s="447">
        <v>0</v>
      </c>
      <c r="D955" s="447">
        <v>1000000000</v>
      </c>
      <c r="E955" s="448" t="s">
        <v>1070</v>
      </c>
      <c r="F955" s="449" t="s">
        <v>92</v>
      </c>
      <c r="G955" s="275"/>
      <c r="H955" s="411"/>
      <c r="I955" s="417"/>
    </row>
    <row r="956" spans="1:9" thickBot="1" x14ac:dyDescent="0.3">
      <c r="A956" s="450" t="s">
        <v>1071</v>
      </c>
      <c r="B956" s="451" t="s">
        <v>1040</v>
      </c>
      <c r="C956" s="452" t="s">
        <v>77</v>
      </c>
      <c r="D956" s="452" t="s">
        <v>77</v>
      </c>
      <c r="E956" s="451" t="s">
        <v>77</v>
      </c>
      <c r="F956" s="453" t="s">
        <v>91</v>
      </c>
      <c r="G956" s="275"/>
      <c r="H956" s="412"/>
      <c r="I956" s="484" t="s">
        <v>1084</v>
      </c>
    </row>
    <row r="957" spans="1:9" ht="16.5" thickBot="1" x14ac:dyDescent="0.3"/>
    <row r="958" spans="1:9" thickBot="1" x14ac:dyDescent="0.3">
      <c r="A958" s="423" t="s">
        <v>1033</v>
      </c>
      <c r="B958" s="576" t="s">
        <v>1078</v>
      </c>
      <c r="C958" s="577"/>
      <c r="D958" s="577"/>
      <c r="E958" s="577"/>
      <c r="F958" s="577"/>
      <c r="G958" s="577"/>
      <c r="H958" s="577"/>
      <c r="I958" s="578"/>
    </row>
    <row r="959" spans="1:9" thickBot="1" x14ac:dyDescent="0.3">
      <c r="A959" s="425" t="s">
        <v>1034</v>
      </c>
      <c r="B959" s="576" t="s">
        <v>1079</v>
      </c>
      <c r="C959" s="577"/>
      <c r="D959" s="577"/>
      <c r="E959" s="577"/>
      <c r="F959" s="577"/>
      <c r="G959" s="577"/>
      <c r="H959" s="577"/>
      <c r="I959" s="578"/>
    </row>
    <row r="960" spans="1:9" thickBot="1" x14ac:dyDescent="0.3">
      <c r="A960" s="423" t="s">
        <v>1035</v>
      </c>
      <c r="B960" s="576" t="s">
        <v>770</v>
      </c>
      <c r="C960" s="577"/>
      <c r="D960" s="577"/>
      <c r="E960" s="577"/>
      <c r="F960" s="577"/>
      <c r="G960" s="577"/>
      <c r="H960" s="577"/>
      <c r="I960" s="578"/>
    </row>
    <row r="961" spans="1:9" thickBot="1" x14ac:dyDescent="0.3">
      <c r="A961" s="423" t="s">
        <v>769</v>
      </c>
      <c r="B961" s="576"/>
      <c r="C961" s="577"/>
      <c r="D961" s="577"/>
      <c r="E961" s="577"/>
      <c r="F961" s="577"/>
      <c r="G961" s="577"/>
      <c r="H961" s="577"/>
      <c r="I961" s="578"/>
    </row>
    <row r="962" spans="1:9" ht="45.75" thickBot="1" x14ac:dyDescent="0.3">
      <c r="A962" s="197" t="s">
        <v>765</v>
      </c>
      <c r="B962" s="11" t="s">
        <v>105</v>
      </c>
      <c r="C962" s="9" t="s">
        <v>73</v>
      </c>
      <c r="D962" s="9" t="s">
        <v>74</v>
      </c>
      <c r="E962" s="9" t="s">
        <v>75</v>
      </c>
      <c r="F962" s="426" t="s">
        <v>1036</v>
      </c>
      <c r="G962" s="427"/>
      <c r="H962" s="411"/>
      <c r="I962" s="417"/>
    </row>
    <row r="963" spans="1:9" ht="15" x14ac:dyDescent="0.25">
      <c r="A963" s="456" t="s">
        <v>1037</v>
      </c>
      <c r="B963" s="457" t="s">
        <v>1038</v>
      </c>
      <c r="C963" s="458">
        <v>1</v>
      </c>
      <c r="D963" s="458" t="s">
        <v>700</v>
      </c>
      <c r="E963" s="457" t="s">
        <v>77</v>
      </c>
      <c r="F963" s="459" t="s">
        <v>92</v>
      </c>
      <c r="G963" s="275"/>
      <c r="H963" s="411"/>
      <c r="I963" s="454">
        <v>42882</v>
      </c>
    </row>
    <row r="964" spans="1:9" ht="15" x14ac:dyDescent="0.25">
      <c r="A964" s="438" t="s">
        <v>1056</v>
      </c>
      <c r="B964" s="271" t="s">
        <v>1038</v>
      </c>
      <c r="C964" s="439">
        <v>0</v>
      </c>
      <c r="D964" s="439">
        <v>10000</v>
      </c>
      <c r="E964" s="440" t="s">
        <v>98</v>
      </c>
      <c r="F964" s="300" t="s">
        <v>92</v>
      </c>
      <c r="G964" s="275"/>
      <c r="H964" s="411"/>
      <c r="I964" s="401"/>
    </row>
    <row r="965" spans="1:9" ht="15" x14ac:dyDescent="0.25">
      <c r="A965" s="430" t="s">
        <v>346</v>
      </c>
      <c r="B965" s="224" t="s">
        <v>1040</v>
      </c>
      <c r="C965" s="431" t="s">
        <v>77</v>
      </c>
      <c r="D965" s="431" t="s">
        <v>77</v>
      </c>
      <c r="E965" s="224" t="s">
        <v>77</v>
      </c>
      <c r="F965" s="432" t="s">
        <v>91</v>
      </c>
      <c r="G965" s="275"/>
      <c r="H965" s="579" t="s">
        <v>339</v>
      </c>
      <c r="I965" s="460" t="s">
        <v>1022</v>
      </c>
    </row>
    <row r="966" spans="1:9" ht="15" x14ac:dyDescent="0.25">
      <c r="A966" s="430" t="s">
        <v>347</v>
      </c>
      <c r="B966" s="224" t="s">
        <v>1040</v>
      </c>
      <c r="C966" s="431" t="s">
        <v>77</v>
      </c>
      <c r="D966" s="431" t="s">
        <v>77</v>
      </c>
      <c r="E966" s="224" t="s">
        <v>77</v>
      </c>
      <c r="F966" s="432" t="s">
        <v>91</v>
      </c>
      <c r="G966" s="275"/>
      <c r="H966" s="579"/>
      <c r="I966" s="401"/>
    </row>
    <row r="967" spans="1:9" ht="15" x14ac:dyDescent="0.25">
      <c r="A967" s="430" t="s">
        <v>1044</v>
      </c>
      <c r="B967" s="224" t="s">
        <v>1038</v>
      </c>
      <c r="C967" s="433">
        <v>0</v>
      </c>
      <c r="D967" s="433">
        <v>10000</v>
      </c>
      <c r="E967" s="224" t="s">
        <v>82</v>
      </c>
      <c r="F967" s="432" t="s">
        <v>92</v>
      </c>
      <c r="G967" s="275"/>
      <c r="H967" s="411"/>
      <c r="I967" s="417">
        <v>1880</v>
      </c>
    </row>
    <row r="968" spans="1:9" ht="15" x14ac:dyDescent="0.25">
      <c r="A968" s="430" t="s">
        <v>1045</v>
      </c>
      <c r="B968" s="224" t="s">
        <v>1038</v>
      </c>
      <c r="C968" s="433">
        <v>0</v>
      </c>
      <c r="D968" s="433">
        <v>10000</v>
      </c>
      <c r="E968" s="224" t="s">
        <v>82</v>
      </c>
      <c r="F968" s="432" t="s">
        <v>92</v>
      </c>
      <c r="G968" s="275"/>
      <c r="H968" s="411"/>
      <c r="I968" s="417">
        <v>1886</v>
      </c>
    </row>
    <row r="969" spans="1:9" ht="15" x14ac:dyDescent="0.25">
      <c r="A969" s="430" t="s">
        <v>1057</v>
      </c>
      <c r="B969" s="224" t="s">
        <v>1038</v>
      </c>
      <c r="C969" s="433">
        <v>0</v>
      </c>
      <c r="D969" s="433">
        <v>10000</v>
      </c>
      <c r="E969" s="224" t="s">
        <v>82</v>
      </c>
      <c r="F969" s="432" t="s">
        <v>92</v>
      </c>
      <c r="G969" s="275"/>
      <c r="H969" s="411"/>
      <c r="I969" s="417">
        <v>1886</v>
      </c>
    </row>
    <row r="970" spans="1:9" ht="15" x14ac:dyDescent="0.25">
      <c r="A970" s="430" t="s">
        <v>1046</v>
      </c>
      <c r="B970" s="224" t="s">
        <v>1038</v>
      </c>
      <c r="C970" s="433">
        <v>1000</v>
      </c>
      <c r="D970" s="433">
        <v>-10000</v>
      </c>
      <c r="E970" s="224" t="s">
        <v>82</v>
      </c>
      <c r="F970" s="432" t="s">
        <v>92</v>
      </c>
      <c r="G970" s="275"/>
      <c r="H970" s="411"/>
      <c r="I970" s="417"/>
    </row>
    <row r="971" spans="1:9" ht="15" x14ac:dyDescent="0.25">
      <c r="A971" s="430" t="s">
        <v>1047</v>
      </c>
      <c r="B971" s="224" t="s">
        <v>1038</v>
      </c>
      <c r="C971" s="433">
        <v>1000</v>
      </c>
      <c r="D971" s="433">
        <v>-10000</v>
      </c>
      <c r="E971" s="224" t="s">
        <v>82</v>
      </c>
      <c r="F971" s="432" t="s">
        <v>92</v>
      </c>
      <c r="G971" s="275"/>
      <c r="H971" s="411"/>
      <c r="I971" s="417"/>
    </row>
    <row r="972" spans="1:9" ht="15" x14ac:dyDescent="0.25">
      <c r="A972" s="430" t="s">
        <v>1048</v>
      </c>
      <c r="B972" s="224" t="s">
        <v>1038</v>
      </c>
      <c r="C972" s="433">
        <v>0</v>
      </c>
      <c r="D972" s="433">
        <v>10000</v>
      </c>
      <c r="E972" s="224" t="s">
        <v>82</v>
      </c>
      <c r="F972" s="432" t="s">
        <v>92</v>
      </c>
      <c r="G972" s="424"/>
      <c r="H972" s="411"/>
      <c r="I972" s="417"/>
    </row>
    <row r="973" spans="1:9" ht="15" x14ac:dyDescent="0.25">
      <c r="A973" s="430" t="s">
        <v>126</v>
      </c>
      <c r="B973" s="224" t="s">
        <v>1038</v>
      </c>
      <c r="C973" s="433">
        <v>0</v>
      </c>
      <c r="D973" s="433">
        <v>10000</v>
      </c>
      <c r="E973" s="224" t="s">
        <v>82</v>
      </c>
      <c r="F973" s="432" t="s">
        <v>92</v>
      </c>
      <c r="G973" s="424"/>
      <c r="H973" s="411"/>
      <c r="I973" s="417"/>
    </row>
    <row r="974" spans="1:9" ht="15" x14ac:dyDescent="0.25">
      <c r="A974" s="430" t="s">
        <v>139</v>
      </c>
      <c r="B974" s="224" t="s">
        <v>1038</v>
      </c>
      <c r="C974" s="433">
        <v>0</v>
      </c>
      <c r="D974" s="433">
        <v>360</v>
      </c>
      <c r="E974" s="224" t="s">
        <v>1049</v>
      </c>
      <c r="F974" s="432" t="s">
        <v>92</v>
      </c>
      <c r="G974" s="424"/>
      <c r="H974" s="411"/>
      <c r="I974" s="417"/>
    </row>
    <row r="975" spans="1:9" ht="15" x14ac:dyDescent="0.25">
      <c r="A975" s="430" t="s">
        <v>887</v>
      </c>
      <c r="B975" s="224" t="s">
        <v>1038</v>
      </c>
      <c r="C975" s="433">
        <v>0</v>
      </c>
      <c r="D975" s="433">
        <v>360</v>
      </c>
      <c r="E975" s="224" t="s">
        <v>1049</v>
      </c>
      <c r="F975" s="432" t="s">
        <v>92</v>
      </c>
      <c r="G975" s="424"/>
      <c r="H975" s="411"/>
      <c r="I975" s="417"/>
    </row>
    <row r="976" spans="1:9" x14ac:dyDescent="0.25">
      <c r="A976" s="434" t="s">
        <v>1050</v>
      </c>
      <c r="B976" s="224"/>
      <c r="C976" s="435"/>
      <c r="D976" s="435"/>
      <c r="E976" s="435"/>
      <c r="F976" s="436"/>
      <c r="G976" s="424"/>
      <c r="H976" s="411"/>
      <c r="I976" s="461"/>
    </row>
    <row r="977" spans="1:9" ht="30" x14ac:dyDescent="0.25">
      <c r="A977" s="430" t="s">
        <v>1039</v>
      </c>
      <c r="B977" s="224" t="s">
        <v>1040</v>
      </c>
      <c r="C977" s="431" t="s">
        <v>77</v>
      </c>
      <c r="D977" s="431" t="s">
        <v>77</v>
      </c>
      <c r="E977" s="224" t="s">
        <v>77</v>
      </c>
      <c r="F977" s="432" t="s">
        <v>91</v>
      </c>
      <c r="G977" s="275"/>
      <c r="H977" s="411"/>
      <c r="I977" s="462" t="s">
        <v>1080</v>
      </c>
    </row>
    <row r="978" spans="1:9" ht="15" x14ac:dyDescent="0.25">
      <c r="A978" s="430" t="s">
        <v>1081</v>
      </c>
      <c r="B978" s="224" t="s">
        <v>1038</v>
      </c>
      <c r="C978" s="433">
        <v>0</v>
      </c>
      <c r="D978" s="433">
        <v>10000</v>
      </c>
      <c r="E978" s="224" t="s">
        <v>1082</v>
      </c>
      <c r="F978" s="432" t="s">
        <v>92</v>
      </c>
      <c r="G978" s="275"/>
      <c r="H978" s="579" t="s">
        <v>339</v>
      </c>
      <c r="I978" s="417">
        <v>8</v>
      </c>
    </row>
    <row r="979" spans="1:9" ht="15" x14ac:dyDescent="0.25">
      <c r="A979" s="430" t="s">
        <v>1083</v>
      </c>
      <c r="B979" s="224" t="s">
        <v>1038</v>
      </c>
      <c r="C979" s="433">
        <v>0</v>
      </c>
      <c r="D979" s="433">
        <v>10000</v>
      </c>
      <c r="E979" s="224" t="s">
        <v>1052</v>
      </c>
      <c r="F979" s="432" t="s">
        <v>92</v>
      </c>
      <c r="G979" s="275"/>
      <c r="H979" s="579"/>
      <c r="I979" s="417"/>
    </row>
    <row r="980" spans="1:9" ht="15" x14ac:dyDescent="0.25">
      <c r="A980" s="446" t="s">
        <v>1069</v>
      </c>
      <c r="B980" s="271" t="s">
        <v>1038</v>
      </c>
      <c r="C980" s="447">
        <v>0</v>
      </c>
      <c r="D980" s="447">
        <v>1000000000</v>
      </c>
      <c r="E980" s="448" t="s">
        <v>1070</v>
      </c>
      <c r="F980" s="449" t="s">
        <v>92</v>
      </c>
      <c r="G980" s="275"/>
      <c r="H980" s="463"/>
      <c r="I980" s="417"/>
    </row>
    <row r="981" spans="1:9" thickBot="1" x14ac:dyDescent="0.3">
      <c r="A981" s="450" t="s">
        <v>1071</v>
      </c>
      <c r="B981" s="451" t="s">
        <v>1040</v>
      </c>
      <c r="C981" s="452" t="s">
        <v>77</v>
      </c>
      <c r="D981" s="452" t="s">
        <v>77</v>
      </c>
      <c r="E981" s="451" t="s">
        <v>77</v>
      </c>
      <c r="F981" s="453" t="s">
        <v>91</v>
      </c>
      <c r="G981" s="275"/>
      <c r="H981" s="412"/>
      <c r="I981" s="417" t="s">
        <v>1084</v>
      </c>
    </row>
    <row r="982" spans="1:9" ht="16.5" thickBot="1" x14ac:dyDescent="0.3"/>
    <row r="983" spans="1:9" thickBot="1" x14ac:dyDescent="0.3">
      <c r="A983" s="423" t="s">
        <v>1033</v>
      </c>
      <c r="B983" s="576" t="s">
        <v>1078</v>
      </c>
      <c r="C983" s="577"/>
      <c r="D983" s="577"/>
      <c r="E983" s="577"/>
      <c r="F983" s="577"/>
      <c r="G983" s="577"/>
      <c r="H983" s="577"/>
      <c r="I983" s="578"/>
    </row>
    <row r="984" spans="1:9" thickBot="1" x14ac:dyDescent="0.3">
      <c r="A984" s="425" t="s">
        <v>1034</v>
      </c>
      <c r="B984" s="576" t="s">
        <v>1079</v>
      </c>
      <c r="C984" s="577"/>
      <c r="D984" s="577"/>
      <c r="E984" s="577"/>
      <c r="F984" s="577"/>
      <c r="G984" s="577"/>
      <c r="H984" s="577"/>
      <c r="I984" s="578"/>
    </row>
    <row r="985" spans="1:9" thickBot="1" x14ac:dyDescent="0.3">
      <c r="A985" s="423" t="s">
        <v>1035</v>
      </c>
      <c r="B985" s="576" t="s">
        <v>1095</v>
      </c>
      <c r="C985" s="577"/>
      <c r="D985" s="577"/>
      <c r="E985" s="577"/>
      <c r="F985" s="577"/>
      <c r="G985" s="577"/>
      <c r="H985" s="577"/>
      <c r="I985" s="578"/>
    </row>
    <row r="986" spans="1:9" thickBot="1" x14ac:dyDescent="0.3">
      <c r="A986" s="423" t="s">
        <v>769</v>
      </c>
      <c r="B986" s="576" t="s">
        <v>1096</v>
      </c>
      <c r="C986" s="577"/>
      <c r="D986" s="577"/>
      <c r="E986" s="577"/>
      <c r="F986" s="577"/>
      <c r="G986" s="577"/>
      <c r="H986" s="577"/>
      <c r="I986" s="578"/>
    </row>
    <row r="987" spans="1:9" ht="45.75" thickBot="1" x14ac:dyDescent="0.3">
      <c r="A987" s="197" t="s">
        <v>765</v>
      </c>
      <c r="B987" s="11" t="s">
        <v>105</v>
      </c>
      <c r="C987" s="9" t="s">
        <v>73</v>
      </c>
      <c r="D987" s="9" t="s">
        <v>74</v>
      </c>
      <c r="E987" s="9" t="s">
        <v>75</v>
      </c>
      <c r="F987" s="426" t="s">
        <v>1036</v>
      </c>
      <c r="G987" s="427"/>
      <c r="H987" s="411"/>
      <c r="I987" s="417"/>
    </row>
    <row r="988" spans="1:9" ht="15" x14ac:dyDescent="0.25">
      <c r="A988" s="428" t="s">
        <v>1037</v>
      </c>
      <c r="B988" s="145" t="s">
        <v>1038</v>
      </c>
      <c r="C988" s="429">
        <v>1</v>
      </c>
      <c r="D988" s="429" t="s">
        <v>700</v>
      </c>
      <c r="E988" s="145" t="s">
        <v>77</v>
      </c>
      <c r="F988" s="148" t="s">
        <v>92</v>
      </c>
      <c r="G988" s="275"/>
      <c r="H988" s="411"/>
      <c r="I988" s="454">
        <v>42883</v>
      </c>
    </row>
    <row r="989" spans="1:9" ht="15" x14ac:dyDescent="0.25">
      <c r="A989" s="430" t="s">
        <v>346</v>
      </c>
      <c r="B989" s="224" t="s">
        <v>1040</v>
      </c>
      <c r="C989" s="431" t="s">
        <v>77</v>
      </c>
      <c r="D989" s="431" t="s">
        <v>77</v>
      </c>
      <c r="E989" s="224" t="s">
        <v>77</v>
      </c>
      <c r="F989" s="432" t="s">
        <v>91</v>
      </c>
      <c r="G989" s="275"/>
      <c r="H989" s="579" t="s">
        <v>339</v>
      </c>
      <c r="I989" s="460"/>
    </row>
    <row r="990" spans="1:9" ht="15" x14ac:dyDescent="0.25">
      <c r="A990" s="430" t="s">
        <v>347</v>
      </c>
      <c r="B990" s="224" t="s">
        <v>1040</v>
      </c>
      <c r="C990" s="431" t="s">
        <v>77</v>
      </c>
      <c r="D990" s="431" t="s">
        <v>77</v>
      </c>
      <c r="E990" s="224" t="s">
        <v>77</v>
      </c>
      <c r="F990" s="432" t="s">
        <v>91</v>
      </c>
      <c r="G990" s="275"/>
      <c r="H990" s="579"/>
      <c r="I990" s="417"/>
    </row>
    <row r="991" spans="1:9" ht="15" x14ac:dyDescent="0.25">
      <c r="A991" s="430" t="s">
        <v>1044</v>
      </c>
      <c r="B991" s="224" t="s">
        <v>1038</v>
      </c>
      <c r="C991" s="433">
        <v>0</v>
      </c>
      <c r="D991" s="433">
        <v>10000</v>
      </c>
      <c r="E991" s="224" t="s">
        <v>82</v>
      </c>
      <c r="F991" s="432" t="s">
        <v>92</v>
      </c>
      <c r="G991" s="275"/>
      <c r="H991" s="411"/>
      <c r="I991" s="417">
        <v>1880</v>
      </c>
    </row>
    <row r="992" spans="1:9" ht="15" x14ac:dyDescent="0.25">
      <c r="A992" s="430" t="s">
        <v>1045</v>
      </c>
      <c r="B992" s="224" t="s">
        <v>1038</v>
      </c>
      <c r="C992" s="433">
        <v>0</v>
      </c>
      <c r="D992" s="433">
        <v>10000</v>
      </c>
      <c r="E992" s="224" t="s">
        <v>82</v>
      </c>
      <c r="F992" s="432" t="s">
        <v>92</v>
      </c>
      <c r="G992" s="275"/>
      <c r="H992" s="411"/>
      <c r="I992" s="417">
        <v>1886</v>
      </c>
    </row>
    <row r="993" spans="1:9" ht="15" x14ac:dyDescent="0.25">
      <c r="A993" s="430" t="s">
        <v>1046</v>
      </c>
      <c r="B993" s="224" t="s">
        <v>1038</v>
      </c>
      <c r="C993" s="433">
        <v>1000</v>
      </c>
      <c r="D993" s="433">
        <v>-10000</v>
      </c>
      <c r="E993" s="224" t="s">
        <v>82</v>
      </c>
      <c r="F993" s="432" t="s">
        <v>92</v>
      </c>
      <c r="G993" s="275"/>
      <c r="H993" s="411"/>
      <c r="I993" s="417"/>
    </row>
    <row r="994" spans="1:9" ht="15" x14ac:dyDescent="0.25">
      <c r="A994" s="430" t="s">
        <v>1047</v>
      </c>
      <c r="B994" s="224" t="s">
        <v>1038</v>
      </c>
      <c r="C994" s="433">
        <v>1000</v>
      </c>
      <c r="D994" s="433">
        <v>-10000</v>
      </c>
      <c r="E994" s="224" t="s">
        <v>82</v>
      </c>
      <c r="F994" s="432" t="s">
        <v>92</v>
      </c>
      <c r="G994" s="275"/>
      <c r="H994" s="411"/>
      <c r="I994" s="417"/>
    </row>
    <row r="995" spans="1:9" ht="15" x14ac:dyDescent="0.25">
      <c r="A995" s="430" t="s">
        <v>1048</v>
      </c>
      <c r="B995" s="224" t="s">
        <v>1038</v>
      </c>
      <c r="C995" s="433">
        <v>0</v>
      </c>
      <c r="D995" s="433">
        <v>10000</v>
      </c>
      <c r="E995" s="224" t="s">
        <v>82</v>
      </c>
      <c r="F995" s="432" t="s">
        <v>92</v>
      </c>
      <c r="G995" s="424"/>
      <c r="H995" s="411"/>
      <c r="I995" s="417"/>
    </row>
    <row r="996" spans="1:9" ht="15" x14ac:dyDescent="0.25">
      <c r="A996" s="430" t="s">
        <v>126</v>
      </c>
      <c r="B996" s="224" t="s">
        <v>1038</v>
      </c>
      <c r="C996" s="433">
        <v>0</v>
      </c>
      <c r="D996" s="433">
        <v>10000</v>
      </c>
      <c r="E996" s="224" t="s">
        <v>82</v>
      </c>
      <c r="F996" s="432" t="s">
        <v>92</v>
      </c>
      <c r="G996" s="424"/>
      <c r="H996" s="411"/>
      <c r="I996" s="417"/>
    </row>
    <row r="997" spans="1:9" ht="15" x14ac:dyDescent="0.25">
      <c r="A997" s="430" t="s">
        <v>139</v>
      </c>
      <c r="B997" s="224" t="s">
        <v>1038</v>
      </c>
      <c r="C997" s="433">
        <v>0</v>
      </c>
      <c r="D997" s="433">
        <v>360</v>
      </c>
      <c r="E997" s="224" t="s">
        <v>1049</v>
      </c>
      <c r="F997" s="432" t="s">
        <v>92</v>
      </c>
      <c r="G997" s="424"/>
      <c r="H997" s="411"/>
      <c r="I997" s="417"/>
    </row>
    <row r="998" spans="1:9" ht="15" x14ac:dyDescent="0.25">
      <c r="A998" s="430" t="s">
        <v>887</v>
      </c>
      <c r="B998" s="224" t="s">
        <v>1038</v>
      </c>
      <c r="C998" s="433">
        <v>0</v>
      </c>
      <c r="D998" s="433">
        <v>360</v>
      </c>
      <c r="E998" s="224" t="s">
        <v>1049</v>
      </c>
      <c r="F998" s="432" t="s">
        <v>92</v>
      </c>
      <c r="G998" s="424"/>
      <c r="H998" s="411"/>
      <c r="I998" s="417"/>
    </row>
    <row r="999" spans="1:9" x14ac:dyDescent="0.25">
      <c r="A999" s="434" t="s">
        <v>1050</v>
      </c>
      <c r="B999" s="224"/>
      <c r="C999" s="435"/>
      <c r="D999" s="435"/>
      <c r="E999" s="435"/>
      <c r="F999" s="436"/>
      <c r="G999" s="424"/>
      <c r="H999" s="411"/>
      <c r="I999" s="461"/>
    </row>
    <row r="1000" spans="1:9" ht="30" x14ac:dyDescent="0.25">
      <c r="A1000" s="430" t="s">
        <v>1039</v>
      </c>
      <c r="B1000" s="224" t="s">
        <v>1040</v>
      </c>
      <c r="C1000" s="431" t="s">
        <v>77</v>
      </c>
      <c r="D1000" s="431" t="s">
        <v>77</v>
      </c>
      <c r="E1000" s="224" t="s">
        <v>77</v>
      </c>
      <c r="F1000" s="432" t="s">
        <v>91</v>
      </c>
      <c r="G1000" s="275"/>
      <c r="H1000" s="411"/>
      <c r="I1000" s="462" t="s">
        <v>1080</v>
      </c>
    </row>
    <row r="1001" spans="1:9" ht="15" x14ac:dyDescent="0.25">
      <c r="A1001" s="430" t="s">
        <v>1051</v>
      </c>
      <c r="B1001" s="224" t="s">
        <v>1038</v>
      </c>
      <c r="C1001" s="433">
        <v>0</v>
      </c>
      <c r="D1001" s="433">
        <v>10000</v>
      </c>
      <c r="E1001" s="224" t="s">
        <v>1082</v>
      </c>
      <c r="F1001" s="432" t="s">
        <v>92</v>
      </c>
      <c r="G1001" s="275"/>
      <c r="H1001" s="579" t="s">
        <v>339</v>
      </c>
      <c r="I1001" s="417">
        <v>8</v>
      </c>
    </row>
    <row r="1002" spans="1:9" ht="15" x14ac:dyDescent="0.25">
      <c r="A1002" s="430" t="s">
        <v>1053</v>
      </c>
      <c r="B1002" s="224" t="s">
        <v>1038</v>
      </c>
      <c r="C1002" s="433">
        <v>0</v>
      </c>
      <c r="D1002" s="433">
        <v>10000</v>
      </c>
      <c r="E1002" s="224" t="s">
        <v>1052</v>
      </c>
      <c r="F1002" s="432" t="s">
        <v>92</v>
      </c>
      <c r="G1002" s="275"/>
      <c r="H1002" s="579"/>
      <c r="I1002" s="417"/>
    </row>
    <row r="1003" spans="1:9" ht="15" x14ac:dyDescent="0.25">
      <c r="A1003" s="430" t="s">
        <v>1097</v>
      </c>
      <c r="B1003" s="224" t="s">
        <v>1038</v>
      </c>
      <c r="C1003" s="437">
        <v>1</v>
      </c>
      <c r="D1003" s="437" t="s">
        <v>700</v>
      </c>
      <c r="E1003" s="224" t="s">
        <v>77</v>
      </c>
      <c r="F1003" s="432" t="s">
        <v>92</v>
      </c>
      <c r="G1003" s="275"/>
      <c r="H1003" s="411"/>
      <c r="I1003" s="454">
        <v>42883</v>
      </c>
    </row>
    <row r="1004" spans="1:9" ht="15" x14ac:dyDescent="0.25">
      <c r="A1004" s="430" t="s">
        <v>1098</v>
      </c>
      <c r="B1004" s="224" t="s">
        <v>1038</v>
      </c>
      <c r="C1004" s="437">
        <v>1</v>
      </c>
      <c r="D1004" s="437" t="s">
        <v>700</v>
      </c>
      <c r="E1004" s="224" t="s">
        <v>77</v>
      </c>
      <c r="F1004" s="432" t="s">
        <v>92</v>
      </c>
      <c r="G1004" s="275"/>
      <c r="H1004" s="411"/>
      <c r="I1004" s="454">
        <v>42883</v>
      </c>
    </row>
    <row r="1005" spans="1:9" ht="15" x14ac:dyDescent="0.25">
      <c r="A1005" s="438" t="s">
        <v>1056</v>
      </c>
      <c r="B1005" s="271" t="s">
        <v>1038</v>
      </c>
      <c r="C1005" s="439">
        <v>0</v>
      </c>
      <c r="D1005" s="439">
        <v>10000</v>
      </c>
      <c r="E1005" s="440" t="s">
        <v>98</v>
      </c>
      <c r="F1005" s="300" t="s">
        <v>92</v>
      </c>
      <c r="G1005" s="275"/>
      <c r="H1005" s="411"/>
      <c r="I1005" s="417"/>
    </row>
    <row r="1006" spans="1:9" ht="15" x14ac:dyDescent="0.25">
      <c r="A1006" s="430" t="s">
        <v>193</v>
      </c>
      <c r="B1006" s="224" t="s">
        <v>1038</v>
      </c>
      <c r="C1006" s="466">
        <v>0</v>
      </c>
      <c r="D1006" s="466">
        <v>10000</v>
      </c>
      <c r="E1006" s="224" t="s">
        <v>82</v>
      </c>
      <c r="F1006" s="432" t="s">
        <v>92</v>
      </c>
      <c r="G1006" s="275"/>
      <c r="H1006" s="411"/>
      <c r="I1006" s="417"/>
    </row>
    <row r="1007" spans="1:9" ht="15" x14ac:dyDescent="0.25">
      <c r="A1007" s="430" t="s">
        <v>286</v>
      </c>
      <c r="B1007" s="224" t="s">
        <v>1038</v>
      </c>
      <c r="C1007" s="433">
        <v>0</v>
      </c>
      <c r="D1007" s="433">
        <v>10000</v>
      </c>
      <c r="E1007" s="224" t="s">
        <v>82</v>
      </c>
      <c r="F1007" s="432" t="s">
        <v>92</v>
      </c>
      <c r="G1007" s="275"/>
      <c r="H1007" s="411"/>
      <c r="I1007" s="417"/>
    </row>
    <row r="1008" spans="1:9" ht="15" x14ac:dyDescent="0.25">
      <c r="A1008" s="430" t="s">
        <v>1057</v>
      </c>
      <c r="B1008" s="224" t="s">
        <v>1038</v>
      </c>
      <c r="C1008" s="433">
        <v>0</v>
      </c>
      <c r="D1008" s="433">
        <v>10000</v>
      </c>
      <c r="E1008" s="224" t="s">
        <v>82</v>
      </c>
      <c r="F1008" s="432" t="s">
        <v>92</v>
      </c>
      <c r="G1008" s="275"/>
      <c r="H1008" s="411"/>
      <c r="I1008" s="417">
        <v>1886</v>
      </c>
    </row>
    <row r="1009" spans="1:9" ht="15" x14ac:dyDescent="0.25">
      <c r="A1009" s="430" t="s">
        <v>1099</v>
      </c>
      <c r="B1009" s="224" t="s">
        <v>1038</v>
      </c>
      <c r="C1009" s="433">
        <v>0</v>
      </c>
      <c r="D1009" s="433">
        <v>10000</v>
      </c>
      <c r="E1009" s="224" t="s">
        <v>82</v>
      </c>
      <c r="F1009" s="432" t="s">
        <v>92</v>
      </c>
      <c r="G1009" s="275"/>
      <c r="H1009" s="411"/>
      <c r="I1009" s="417">
        <v>1880</v>
      </c>
    </row>
    <row r="1010" spans="1:9" ht="15" x14ac:dyDescent="0.25">
      <c r="A1010" s="430" t="s">
        <v>1100</v>
      </c>
      <c r="B1010" s="224" t="s">
        <v>1038</v>
      </c>
      <c r="C1010" s="433">
        <v>0</v>
      </c>
      <c r="D1010" s="433">
        <v>10000</v>
      </c>
      <c r="E1010" s="224" t="s">
        <v>82</v>
      </c>
      <c r="F1010" s="432" t="s">
        <v>92</v>
      </c>
      <c r="G1010" s="275"/>
      <c r="H1010" s="411"/>
      <c r="I1010" s="417">
        <v>1886</v>
      </c>
    </row>
    <row r="1011" spans="1:9" ht="15" x14ac:dyDescent="0.25">
      <c r="A1011" s="445" t="s">
        <v>350</v>
      </c>
      <c r="B1011" s="224" t="s">
        <v>1040</v>
      </c>
      <c r="C1011" s="431" t="s">
        <v>77</v>
      </c>
      <c r="D1011" s="431" t="s">
        <v>77</v>
      </c>
      <c r="E1011" s="224" t="s">
        <v>77</v>
      </c>
      <c r="F1011" s="432" t="s">
        <v>91</v>
      </c>
      <c r="G1011" s="275"/>
      <c r="H1011" s="411"/>
      <c r="I1011" s="417" t="s">
        <v>1031</v>
      </c>
    </row>
    <row r="1012" spans="1:9" ht="15" x14ac:dyDescent="0.25">
      <c r="A1012" s="445" t="s">
        <v>351</v>
      </c>
      <c r="B1012" s="224" t="s">
        <v>1038</v>
      </c>
      <c r="C1012" s="433">
        <v>0</v>
      </c>
      <c r="D1012" s="433">
        <v>500</v>
      </c>
      <c r="E1012" s="224" t="s">
        <v>85</v>
      </c>
      <c r="F1012" s="432" t="s">
        <v>92</v>
      </c>
      <c r="G1012" s="275"/>
      <c r="H1012" s="411"/>
      <c r="I1012" s="417">
        <v>8</v>
      </c>
    </row>
    <row r="1013" spans="1:9" ht="15" x14ac:dyDescent="0.25">
      <c r="A1013" s="445" t="s">
        <v>352</v>
      </c>
      <c r="B1013" s="224" t="s">
        <v>1038</v>
      </c>
      <c r="C1013" s="433">
        <v>0</v>
      </c>
      <c r="D1013" s="433">
        <v>5</v>
      </c>
      <c r="E1013" s="224" t="s">
        <v>84</v>
      </c>
      <c r="F1013" s="432" t="s">
        <v>92</v>
      </c>
      <c r="G1013" s="275"/>
      <c r="H1013" s="411"/>
      <c r="I1013" s="417"/>
    </row>
    <row r="1014" spans="1:9" ht="15" x14ac:dyDescent="0.25">
      <c r="A1014" s="445" t="s">
        <v>348</v>
      </c>
      <c r="B1014" s="224" t="s">
        <v>1040</v>
      </c>
      <c r="C1014" s="431" t="s">
        <v>77</v>
      </c>
      <c r="D1014" s="431" t="s">
        <v>77</v>
      </c>
      <c r="E1014" s="224" t="s">
        <v>77</v>
      </c>
      <c r="F1014" s="432" t="s">
        <v>91</v>
      </c>
      <c r="G1014" s="275"/>
      <c r="H1014" s="579" t="s">
        <v>339</v>
      </c>
      <c r="I1014" s="417"/>
    </row>
    <row r="1015" spans="1:9" ht="15" x14ac:dyDescent="0.25">
      <c r="A1015" s="445" t="s">
        <v>353</v>
      </c>
      <c r="B1015" s="224" t="s">
        <v>1038</v>
      </c>
      <c r="C1015" s="433">
        <v>0</v>
      </c>
      <c r="D1015" s="433">
        <v>500</v>
      </c>
      <c r="E1015" s="224" t="s">
        <v>819</v>
      </c>
      <c r="F1015" s="432" t="s">
        <v>92</v>
      </c>
      <c r="G1015" s="275"/>
      <c r="H1015" s="579"/>
      <c r="I1015" s="417"/>
    </row>
    <row r="1016" spans="1:9" ht="15" x14ac:dyDescent="0.25">
      <c r="A1016" s="445" t="s">
        <v>354</v>
      </c>
      <c r="B1016" s="224" t="s">
        <v>1038</v>
      </c>
      <c r="C1016" s="433">
        <v>0</v>
      </c>
      <c r="D1016" s="433">
        <v>5</v>
      </c>
      <c r="E1016" s="224" t="s">
        <v>84</v>
      </c>
      <c r="F1016" s="432" t="s">
        <v>92</v>
      </c>
      <c r="G1016" s="275"/>
      <c r="H1016" s="579"/>
      <c r="I1016" s="417"/>
    </row>
    <row r="1017" spans="1:9" ht="15" x14ac:dyDescent="0.25">
      <c r="A1017" s="445" t="s">
        <v>356</v>
      </c>
      <c r="B1017" s="224" t="s">
        <v>1040</v>
      </c>
      <c r="C1017" s="431" t="s">
        <v>77</v>
      </c>
      <c r="D1017" s="431" t="s">
        <v>77</v>
      </c>
      <c r="E1017" s="224" t="s">
        <v>77</v>
      </c>
      <c r="F1017" s="432" t="s">
        <v>91</v>
      </c>
      <c r="G1017" s="275"/>
      <c r="H1017" s="579"/>
      <c r="I1017" s="417"/>
    </row>
    <row r="1018" spans="1:9" ht="15" x14ac:dyDescent="0.25">
      <c r="A1018" s="445" t="s">
        <v>357</v>
      </c>
      <c r="B1018" s="224" t="s">
        <v>1038</v>
      </c>
      <c r="C1018" s="433">
        <v>0</v>
      </c>
      <c r="D1018" s="433">
        <v>500</v>
      </c>
      <c r="E1018" s="224" t="s">
        <v>819</v>
      </c>
      <c r="F1018" s="432" t="s">
        <v>92</v>
      </c>
      <c r="G1018" s="275"/>
      <c r="H1018" s="579"/>
      <c r="I1018" s="417"/>
    </row>
    <row r="1019" spans="1:9" ht="15" x14ac:dyDescent="0.25">
      <c r="A1019" s="445" t="s">
        <v>358</v>
      </c>
      <c r="B1019" s="224" t="s">
        <v>1038</v>
      </c>
      <c r="C1019" s="433">
        <v>0</v>
      </c>
      <c r="D1019" s="433">
        <v>5</v>
      </c>
      <c r="E1019" s="224" t="s">
        <v>84</v>
      </c>
      <c r="F1019" s="432" t="s">
        <v>92</v>
      </c>
      <c r="G1019" s="275"/>
      <c r="H1019" s="579"/>
      <c r="I1019" s="417"/>
    </row>
    <row r="1020" spans="1:9" ht="15" x14ac:dyDescent="0.25">
      <c r="A1020" s="445" t="s">
        <v>412</v>
      </c>
      <c r="B1020" s="224" t="s">
        <v>1038</v>
      </c>
      <c r="C1020" s="433">
        <v>0</v>
      </c>
      <c r="D1020" s="433">
        <v>500</v>
      </c>
      <c r="E1020" s="224" t="s">
        <v>819</v>
      </c>
      <c r="F1020" s="432" t="s">
        <v>92</v>
      </c>
      <c r="G1020" s="275"/>
      <c r="H1020" s="411"/>
      <c r="I1020" s="417"/>
    </row>
    <row r="1021" spans="1:9" ht="15" x14ac:dyDescent="0.25">
      <c r="A1021" s="445" t="s">
        <v>236</v>
      </c>
      <c r="B1021" s="224" t="s">
        <v>1038</v>
      </c>
      <c r="C1021" s="433">
        <v>0</v>
      </c>
      <c r="D1021" s="433">
        <v>5</v>
      </c>
      <c r="E1021" s="224" t="s">
        <v>84</v>
      </c>
      <c r="F1021" s="432" t="s">
        <v>92</v>
      </c>
      <c r="G1021" s="275"/>
      <c r="H1021" s="411"/>
      <c r="I1021" s="417"/>
    </row>
    <row r="1022" spans="1:9" ht="15" x14ac:dyDescent="0.25">
      <c r="A1022" s="445" t="s">
        <v>1093</v>
      </c>
      <c r="B1022" s="224" t="s">
        <v>1038</v>
      </c>
      <c r="C1022" s="433">
        <v>0</v>
      </c>
      <c r="D1022" s="433">
        <v>500</v>
      </c>
      <c r="E1022" s="224" t="s">
        <v>88</v>
      </c>
      <c r="F1022" s="432" t="s">
        <v>92</v>
      </c>
      <c r="G1022" s="275"/>
      <c r="H1022" s="411"/>
      <c r="I1022" s="417"/>
    </row>
    <row r="1023" spans="1:9" ht="15" x14ac:dyDescent="0.25">
      <c r="A1023" s="445" t="s">
        <v>1094</v>
      </c>
      <c r="B1023" s="224" t="s">
        <v>1038</v>
      </c>
      <c r="C1023" s="433">
        <v>0</v>
      </c>
      <c r="D1023" s="433">
        <v>500</v>
      </c>
      <c r="E1023" s="224" t="s">
        <v>88</v>
      </c>
      <c r="F1023" s="432" t="s">
        <v>92</v>
      </c>
      <c r="G1023" s="275"/>
      <c r="H1023" s="411"/>
      <c r="I1023" s="417"/>
    </row>
    <row r="1024" spans="1:9" ht="15" x14ac:dyDescent="0.25">
      <c r="A1024" s="430" t="s">
        <v>1068</v>
      </c>
      <c r="B1024" s="224" t="s">
        <v>1038</v>
      </c>
      <c r="C1024" s="433">
        <v>0</v>
      </c>
      <c r="D1024" s="433">
        <v>10000</v>
      </c>
      <c r="E1024" s="224" t="s">
        <v>1052</v>
      </c>
      <c r="F1024" s="432" t="s">
        <v>92</v>
      </c>
      <c r="G1024" s="275"/>
      <c r="H1024" s="411"/>
      <c r="I1024" s="417"/>
    </row>
    <row r="1025" spans="1:9" ht="15" x14ac:dyDescent="0.25">
      <c r="A1025" s="446" t="s">
        <v>1069</v>
      </c>
      <c r="B1025" s="271" t="s">
        <v>1038</v>
      </c>
      <c r="C1025" s="447">
        <v>0</v>
      </c>
      <c r="D1025" s="447">
        <v>1000000000</v>
      </c>
      <c r="E1025" s="448" t="s">
        <v>1070</v>
      </c>
      <c r="F1025" s="449" t="s">
        <v>92</v>
      </c>
      <c r="G1025" s="275"/>
      <c r="H1025" s="411"/>
      <c r="I1025" s="417"/>
    </row>
    <row r="1026" spans="1:9" thickBot="1" x14ac:dyDescent="0.3">
      <c r="A1026" s="450" t="s">
        <v>1071</v>
      </c>
      <c r="B1026" s="451" t="s">
        <v>1040</v>
      </c>
      <c r="C1026" s="452" t="s">
        <v>77</v>
      </c>
      <c r="D1026" s="452" t="s">
        <v>77</v>
      </c>
      <c r="E1026" s="451" t="s">
        <v>77</v>
      </c>
      <c r="F1026" s="453" t="s">
        <v>91</v>
      </c>
      <c r="G1026" s="275"/>
      <c r="H1026" s="412"/>
      <c r="I1026" s="417" t="s">
        <v>1084</v>
      </c>
    </row>
    <row r="1027" spans="1:9" ht="16.5" thickBot="1" x14ac:dyDescent="0.3"/>
    <row r="1028" spans="1:9" thickBot="1" x14ac:dyDescent="0.3">
      <c r="A1028" s="423" t="s">
        <v>1033</v>
      </c>
      <c r="B1028" s="576" t="s">
        <v>1078</v>
      </c>
      <c r="C1028" s="577"/>
      <c r="D1028" s="577"/>
      <c r="E1028" s="577"/>
      <c r="F1028" s="577"/>
      <c r="G1028" s="577"/>
      <c r="H1028" s="577"/>
      <c r="I1028" s="578"/>
    </row>
    <row r="1029" spans="1:9" thickBot="1" x14ac:dyDescent="0.3">
      <c r="A1029" s="425" t="s">
        <v>1034</v>
      </c>
      <c r="B1029" s="576" t="s">
        <v>1079</v>
      </c>
      <c r="C1029" s="577"/>
      <c r="D1029" s="577"/>
      <c r="E1029" s="577"/>
      <c r="F1029" s="577"/>
      <c r="G1029" s="577"/>
      <c r="H1029" s="577"/>
      <c r="I1029" s="578"/>
    </row>
    <row r="1030" spans="1:9" thickBot="1" x14ac:dyDescent="0.3">
      <c r="A1030" s="423" t="s">
        <v>1035</v>
      </c>
      <c r="B1030" s="576" t="s">
        <v>770</v>
      </c>
      <c r="C1030" s="577"/>
      <c r="D1030" s="577"/>
      <c r="E1030" s="577"/>
      <c r="F1030" s="577"/>
      <c r="G1030" s="577"/>
      <c r="H1030" s="577"/>
      <c r="I1030" s="578"/>
    </row>
    <row r="1031" spans="1:9" thickBot="1" x14ac:dyDescent="0.3">
      <c r="A1031" s="423" t="s">
        <v>769</v>
      </c>
      <c r="B1031" s="576"/>
      <c r="C1031" s="577"/>
      <c r="D1031" s="577"/>
      <c r="E1031" s="577"/>
      <c r="F1031" s="577"/>
      <c r="G1031" s="577"/>
      <c r="H1031" s="577"/>
      <c r="I1031" s="578"/>
    </row>
    <row r="1032" spans="1:9" ht="45.75" thickBot="1" x14ac:dyDescent="0.3">
      <c r="A1032" s="197" t="s">
        <v>765</v>
      </c>
      <c r="B1032" s="11" t="s">
        <v>105</v>
      </c>
      <c r="C1032" s="9" t="s">
        <v>73</v>
      </c>
      <c r="D1032" s="9" t="s">
        <v>74</v>
      </c>
      <c r="E1032" s="9" t="s">
        <v>75</v>
      </c>
      <c r="F1032" s="426" t="s">
        <v>1036</v>
      </c>
      <c r="G1032" s="427"/>
      <c r="H1032" s="411"/>
      <c r="I1032" s="417"/>
    </row>
    <row r="1033" spans="1:9" ht="15" x14ac:dyDescent="0.25">
      <c r="A1033" s="456" t="s">
        <v>1037</v>
      </c>
      <c r="B1033" s="457" t="s">
        <v>1038</v>
      </c>
      <c r="C1033" s="458">
        <v>1</v>
      </c>
      <c r="D1033" s="458" t="s">
        <v>700</v>
      </c>
      <c r="E1033" s="457" t="s">
        <v>77</v>
      </c>
      <c r="F1033" s="459" t="s">
        <v>92</v>
      </c>
      <c r="G1033" s="275"/>
      <c r="H1033" s="411"/>
      <c r="I1033" s="454">
        <v>42883</v>
      </c>
    </row>
    <row r="1034" spans="1:9" ht="15" x14ac:dyDescent="0.25">
      <c r="A1034" s="438" t="s">
        <v>1056</v>
      </c>
      <c r="B1034" s="271" t="s">
        <v>1038</v>
      </c>
      <c r="C1034" s="439">
        <v>0</v>
      </c>
      <c r="D1034" s="439">
        <v>10000</v>
      </c>
      <c r="E1034" s="440" t="s">
        <v>98</v>
      </c>
      <c r="F1034" s="300" t="s">
        <v>92</v>
      </c>
      <c r="G1034" s="275"/>
      <c r="H1034" s="411"/>
      <c r="I1034" s="401"/>
    </row>
    <row r="1035" spans="1:9" ht="15" x14ac:dyDescent="0.25">
      <c r="A1035" s="430" t="s">
        <v>346</v>
      </c>
      <c r="B1035" s="224" t="s">
        <v>1040</v>
      </c>
      <c r="C1035" s="431" t="s">
        <v>77</v>
      </c>
      <c r="D1035" s="431" t="s">
        <v>77</v>
      </c>
      <c r="E1035" s="224" t="s">
        <v>77</v>
      </c>
      <c r="F1035" s="432" t="s">
        <v>91</v>
      </c>
      <c r="G1035" s="275"/>
      <c r="H1035" s="579" t="s">
        <v>339</v>
      </c>
      <c r="I1035" s="460" t="s">
        <v>1022</v>
      </c>
    </row>
    <row r="1036" spans="1:9" ht="15" x14ac:dyDescent="0.25">
      <c r="A1036" s="430" t="s">
        <v>347</v>
      </c>
      <c r="B1036" s="224" t="s">
        <v>1040</v>
      </c>
      <c r="C1036" s="431" t="s">
        <v>77</v>
      </c>
      <c r="D1036" s="431" t="s">
        <v>77</v>
      </c>
      <c r="E1036" s="224" t="s">
        <v>77</v>
      </c>
      <c r="F1036" s="432" t="s">
        <v>91</v>
      </c>
      <c r="G1036" s="275"/>
      <c r="H1036" s="579"/>
      <c r="I1036" s="401"/>
    </row>
    <row r="1037" spans="1:9" ht="15" x14ac:dyDescent="0.25">
      <c r="A1037" s="430" t="s">
        <v>1044</v>
      </c>
      <c r="B1037" s="224" t="s">
        <v>1038</v>
      </c>
      <c r="C1037" s="433">
        <v>0</v>
      </c>
      <c r="D1037" s="433">
        <v>10000</v>
      </c>
      <c r="E1037" s="224" t="s">
        <v>82</v>
      </c>
      <c r="F1037" s="432" t="s">
        <v>92</v>
      </c>
      <c r="G1037" s="275"/>
      <c r="H1037" s="411"/>
      <c r="I1037" s="417">
        <v>1880</v>
      </c>
    </row>
    <row r="1038" spans="1:9" ht="15" x14ac:dyDescent="0.25">
      <c r="A1038" s="430" t="s">
        <v>1045</v>
      </c>
      <c r="B1038" s="224" t="s">
        <v>1038</v>
      </c>
      <c r="C1038" s="433">
        <v>0</v>
      </c>
      <c r="D1038" s="433">
        <v>10000</v>
      </c>
      <c r="E1038" s="224" t="s">
        <v>82</v>
      </c>
      <c r="F1038" s="432" t="s">
        <v>92</v>
      </c>
      <c r="G1038" s="275"/>
      <c r="H1038" s="411"/>
      <c r="I1038" s="417">
        <v>1886</v>
      </c>
    </row>
    <row r="1039" spans="1:9" ht="15" x14ac:dyDescent="0.25">
      <c r="A1039" s="430" t="s">
        <v>1057</v>
      </c>
      <c r="B1039" s="224" t="s">
        <v>1038</v>
      </c>
      <c r="C1039" s="433">
        <v>0</v>
      </c>
      <c r="D1039" s="433">
        <v>10000</v>
      </c>
      <c r="E1039" s="224" t="s">
        <v>82</v>
      </c>
      <c r="F1039" s="432" t="s">
        <v>92</v>
      </c>
      <c r="G1039" s="275"/>
      <c r="H1039" s="411"/>
      <c r="I1039" s="417">
        <v>1886</v>
      </c>
    </row>
    <row r="1040" spans="1:9" ht="15" x14ac:dyDescent="0.25">
      <c r="A1040" s="430" t="s">
        <v>1046</v>
      </c>
      <c r="B1040" s="224" t="s">
        <v>1038</v>
      </c>
      <c r="C1040" s="433">
        <v>1000</v>
      </c>
      <c r="D1040" s="433">
        <v>-10000</v>
      </c>
      <c r="E1040" s="224" t="s">
        <v>82</v>
      </c>
      <c r="F1040" s="432" t="s">
        <v>92</v>
      </c>
      <c r="G1040" s="275"/>
      <c r="H1040" s="411"/>
      <c r="I1040" s="417"/>
    </row>
    <row r="1041" spans="1:9" ht="15" x14ac:dyDescent="0.25">
      <c r="A1041" s="430" t="s">
        <v>1047</v>
      </c>
      <c r="B1041" s="224" t="s">
        <v>1038</v>
      </c>
      <c r="C1041" s="433">
        <v>1000</v>
      </c>
      <c r="D1041" s="433">
        <v>-10000</v>
      </c>
      <c r="E1041" s="224" t="s">
        <v>82</v>
      </c>
      <c r="F1041" s="432" t="s">
        <v>92</v>
      </c>
      <c r="G1041" s="275"/>
      <c r="H1041" s="411"/>
      <c r="I1041" s="417"/>
    </row>
    <row r="1042" spans="1:9" ht="15" x14ac:dyDescent="0.25">
      <c r="A1042" s="430" t="s">
        <v>1048</v>
      </c>
      <c r="B1042" s="224" t="s">
        <v>1038</v>
      </c>
      <c r="C1042" s="433">
        <v>0</v>
      </c>
      <c r="D1042" s="433">
        <v>10000</v>
      </c>
      <c r="E1042" s="224" t="s">
        <v>82</v>
      </c>
      <c r="F1042" s="432" t="s">
        <v>92</v>
      </c>
      <c r="G1042" s="424"/>
      <c r="H1042" s="411"/>
      <c r="I1042" s="417"/>
    </row>
    <row r="1043" spans="1:9" ht="15" x14ac:dyDescent="0.25">
      <c r="A1043" s="430" t="s">
        <v>126</v>
      </c>
      <c r="B1043" s="224" t="s">
        <v>1038</v>
      </c>
      <c r="C1043" s="433">
        <v>0</v>
      </c>
      <c r="D1043" s="433">
        <v>10000</v>
      </c>
      <c r="E1043" s="224" t="s">
        <v>82</v>
      </c>
      <c r="F1043" s="432" t="s">
        <v>92</v>
      </c>
      <c r="G1043" s="424"/>
      <c r="H1043" s="411"/>
      <c r="I1043" s="417"/>
    </row>
    <row r="1044" spans="1:9" ht="15" x14ac:dyDescent="0.25">
      <c r="A1044" s="430" t="s">
        <v>139</v>
      </c>
      <c r="B1044" s="224" t="s">
        <v>1038</v>
      </c>
      <c r="C1044" s="433">
        <v>0</v>
      </c>
      <c r="D1044" s="433">
        <v>360</v>
      </c>
      <c r="E1044" s="224" t="s">
        <v>1049</v>
      </c>
      <c r="F1044" s="432" t="s">
        <v>92</v>
      </c>
      <c r="G1044" s="424"/>
      <c r="H1044" s="411"/>
      <c r="I1044" s="417"/>
    </row>
    <row r="1045" spans="1:9" ht="15" x14ac:dyDescent="0.25">
      <c r="A1045" s="430" t="s">
        <v>887</v>
      </c>
      <c r="B1045" s="224" t="s">
        <v>1038</v>
      </c>
      <c r="C1045" s="433">
        <v>0</v>
      </c>
      <c r="D1045" s="433">
        <v>360</v>
      </c>
      <c r="E1045" s="224" t="s">
        <v>1049</v>
      </c>
      <c r="F1045" s="432" t="s">
        <v>92</v>
      </c>
      <c r="G1045" s="424"/>
      <c r="H1045" s="411"/>
      <c r="I1045" s="417"/>
    </row>
    <row r="1046" spans="1:9" x14ac:dyDescent="0.25">
      <c r="A1046" s="434" t="s">
        <v>1050</v>
      </c>
      <c r="B1046" s="224"/>
      <c r="C1046" s="435"/>
      <c r="D1046" s="435"/>
      <c r="E1046" s="435"/>
      <c r="F1046" s="436"/>
      <c r="G1046" s="424"/>
      <c r="H1046" s="411"/>
      <c r="I1046" s="461"/>
    </row>
    <row r="1047" spans="1:9" ht="30" x14ac:dyDescent="0.25">
      <c r="A1047" s="430" t="s">
        <v>1039</v>
      </c>
      <c r="B1047" s="224" t="s">
        <v>1040</v>
      </c>
      <c r="C1047" s="431" t="s">
        <v>77</v>
      </c>
      <c r="D1047" s="431" t="s">
        <v>77</v>
      </c>
      <c r="E1047" s="224" t="s">
        <v>77</v>
      </c>
      <c r="F1047" s="432" t="s">
        <v>91</v>
      </c>
      <c r="G1047" s="275"/>
      <c r="H1047" s="411"/>
      <c r="I1047" s="462" t="s">
        <v>1080</v>
      </c>
    </row>
    <row r="1048" spans="1:9" ht="15" x14ac:dyDescent="0.25">
      <c r="A1048" s="430" t="s">
        <v>1081</v>
      </c>
      <c r="B1048" s="224" t="s">
        <v>1038</v>
      </c>
      <c r="C1048" s="433">
        <v>0</v>
      </c>
      <c r="D1048" s="433">
        <v>10000</v>
      </c>
      <c r="E1048" s="224" t="s">
        <v>1082</v>
      </c>
      <c r="F1048" s="432" t="s">
        <v>92</v>
      </c>
      <c r="G1048" s="275"/>
      <c r="H1048" s="579" t="s">
        <v>339</v>
      </c>
      <c r="I1048" s="417">
        <v>8</v>
      </c>
    </row>
    <row r="1049" spans="1:9" ht="15" x14ac:dyDescent="0.25">
      <c r="A1049" s="430" t="s">
        <v>1083</v>
      </c>
      <c r="B1049" s="224" t="s">
        <v>1038</v>
      </c>
      <c r="C1049" s="433">
        <v>0</v>
      </c>
      <c r="D1049" s="433">
        <v>10000</v>
      </c>
      <c r="E1049" s="224" t="s">
        <v>1052</v>
      </c>
      <c r="F1049" s="432" t="s">
        <v>92</v>
      </c>
      <c r="G1049" s="275"/>
      <c r="H1049" s="579"/>
      <c r="I1049" s="417"/>
    </row>
    <row r="1050" spans="1:9" ht="15" x14ac:dyDescent="0.25">
      <c r="A1050" s="446" t="s">
        <v>1069</v>
      </c>
      <c r="B1050" s="271" t="s">
        <v>1038</v>
      </c>
      <c r="C1050" s="447">
        <v>0</v>
      </c>
      <c r="D1050" s="447">
        <v>1000000000</v>
      </c>
      <c r="E1050" s="448" t="s">
        <v>1070</v>
      </c>
      <c r="F1050" s="449" t="s">
        <v>92</v>
      </c>
      <c r="G1050" s="275"/>
      <c r="H1050" s="463"/>
      <c r="I1050" s="417"/>
    </row>
    <row r="1051" spans="1:9" thickBot="1" x14ac:dyDescent="0.3">
      <c r="A1051" s="450" t="s">
        <v>1071</v>
      </c>
      <c r="B1051" s="451" t="s">
        <v>1040</v>
      </c>
      <c r="C1051" s="452" t="s">
        <v>77</v>
      </c>
      <c r="D1051" s="452" t="s">
        <v>77</v>
      </c>
      <c r="E1051" s="451" t="s">
        <v>77</v>
      </c>
      <c r="F1051" s="453" t="s">
        <v>91</v>
      </c>
      <c r="G1051" s="275"/>
      <c r="H1051" s="412"/>
      <c r="I1051" s="417" t="s">
        <v>1084</v>
      </c>
    </row>
    <row r="1052" spans="1:9" ht="16.5" thickBot="1" x14ac:dyDescent="0.3"/>
    <row r="1053" spans="1:9" thickBot="1" x14ac:dyDescent="0.3">
      <c r="A1053" s="423" t="s">
        <v>1033</v>
      </c>
      <c r="B1053" s="576" t="s">
        <v>1078</v>
      </c>
      <c r="C1053" s="577"/>
      <c r="D1053" s="577"/>
      <c r="E1053" s="577"/>
      <c r="F1053" s="577"/>
      <c r="G1053" s="577"/>
      <c r="H1053" s="577"/>
      <c r="I1053" s="578"/>
    </row>
    <row r="1054" spans="1:9" thickBot="1" x14ac:dyDescent="0.3">
      <c r="A1054" s="425" t="s">
        <v>1034</v>
      </c>
      <c r="B1054" s="576" t="s">
        <v>1079</v>
      </c>
      <c r="C1054" s="577"/>
      <c r="D1054" s="577"/>
      <c r="E1054" s="577"/>
      <c r="F1054" s="577"/>
      <c r="G1054" s="577"/>
      <c r="H1054" s="577"/>
      <c r="I1054" s="578"/>
    </row>
    <row r="1055" spans="1:9" thickBot="1" x14ac:dyDescent="0.3">
      <c r="A1055" s="423" t="s">
        <v>1035</v>
      </c>
      <c r="B1055" s="576" t="s">
        <v>1095</v>
      </c>
      <c r="C1055" s="577"/>
      <c r="D1055" s="577"/>
      <c r="E1055" s="577"/>
      <c r="F1055" s="577"/>
      <c r="G1055" s="577"/>
      <c r="H1055" s="577"/>
      <c r="I1055" s="578"/>
    </row>
    <row r="1056" spans="1:9" thickBot="1" x14ac:dyDescent="0.3">
      <c r="A1056" s="423" t="s">
        <v>769</v>
      </c>
      <c r="B1056" s="576" t="s">
        <v>1096</v>
      </c>
      <c r="C1056" s="577"/>
      <c r="D1056" s="577"/>
      <c r="E1056" s="577"/>
      <c r="F1056" s="577"/>
      <c r="G1056" s="577"/>
      <c r="H1056" s="577"/>
      <c r="I1056" s="578"/>
    </row>
    <row r="1057" spans="1:9" ht="45.75" thickBot="1" x14ac:dyDescent="0.3">
      <c r="A1057" s="197" t="s">
        <v>765</v>
      </c>
      <c r="B1057" s="11" t="s">
        <v>105</v>
      </c>
      <c r="C1057" s="9" t="s">
        <v>73</v>
      </c>
      <c r="D1057" s="9" t="s">
        <v>74</v>
      </c>
      <c r="E1057" s="9" t="s">
        <v>75</v>
      </c>
      <c r="F1057" s="426" t="s">
        <v>1036</v>
      </c>
      <c r="G1057" s="427"/>
      <c r="H1057" s="411"/>
      <c r="I1057" s="417"/>
    </row>
    <row r="1058" spans="1:9" ht="15" x14ac:dyDescent="0.25">
      <c r="A1058" s="428" t="s">
        <v>1037</v>
      </c>
      <c r="B1058" s="145" t="s">
        <v>1038</v>
      </c>
      <c r="C1058" s="429">
        <v>1</v>
      </c>
      <c r="D1058" s="429" t="s">
        <v>700</v>
      </c>
      <c r="E1058" s="145" t="s">
        <v>77</v>
      </c>
      <c r="F1058" s="148" t="s">
        <v>92</v>
      </c>
      <c r="G1058" s="275"/>
      <c r="H1058" s="411"/>
      <c r="I1058" s="454">
        <v>42884</v>
      </c>
    </row>
    <row r="1059" spans="1:9" ht="15" x14ac:dyDescent="0.25">
      <c r="A1059" s="430" t="s">
        <v>346</v>
      </c>
      <c r="B1059" s="224" t="s">
        <v>1040</v>
      </c>
      <c r="C1059" s="431" t="s">
        <v>77</v>
      </c>
      <c r="D1059" s="431" t="s">
        <v>77</v>
      </c>
      <c r="E1059" s="224" t="s">
        <v>77</v>
      </c>
      <c r="F1059" s="432" t="s">
        <v>91</v>
      </c>
      <c r="G1059" s="275"/>
      <c r="H1059" s="579" t="s">
        <v>339</v>
      </c>
      <c r="I1059" s="460"/>
    </row>
    <row r="1060" spans="1:9" ht="15" x14ac:dyDescent="0.25">
      <c r="A1060" s="430" t="s">
        <v>347</v>
      </c>
      <c r="B1060" s="224" t="s">
        <v>1040</v>
      </c>
      <c r="C1060" s="431" t="s">
        <v>77</v>
      </c>
      <c r="D1060" s="431" t="s">
        <v>77</v>
      </c>
      <c r="E1060" s="224" t="s">
        <v>77</v>
      </c>
      <c r="F1060" s="432" t="s">
        <v>91</v>
      </c>
      <c r="G1060" s="275"/>
      <c r="H1060" s="579"/>
      <c r="I1060" s="417"/>
    </row>
    <row r="1061" spans="1:9" ht="15" x14ac:dyDescent="0.25">
      <c r="A1061" s="430" t="s">
        <v>1044</v>
      </c>
      <c r="B1061" s="224" t="s">
        <v>1038</v>
      </c>
      <c r="C1061" s="433">
        <v>0</v>
      </c>
      <c r="D1061" s="433">
        <v>10000</v>
      </c>
      <c r="E1061" s="224" t="s">
        <v>82</v>
      </c>
      <c r="F1061" s="432" t="s">
        <v>92</v>
      </c>
      <c r="G1061" s="275"/>
      <c r="H1061" s="411"/>
      <c r="I1061" s="417">
        <v>1880</v>
      </c>
    </row>
    <row r="1062" spans="1:9" ht="15" x14ac:dyDescent="0.25">
      <c r="A1062" s="430" t="s">
        <v>1045</v>
      </c>
      <c r="B1062" s="224" t="s">
        <v>1038</v>
      </c>
      <c r="C1062" s="433">
        <v>0</v>
      </c>
      <c r="D1062" s="433">
        <v>10000</v>
      </c>
      <c r="E1062" s="224" t="s">
        <v>82</v>
      </c>
      <c r="F1062" s="432" t="s">
        <v>92</v>
      </c>
      <c r="G1062" s="275"/>
      <c r="H1062" s="411"/>
      <c r="I1062" s="417">
        <v>1886</v>
      </c>
    </row>
    <row r="1063" spans="1:9" ht="15" x14ac:dyDescent="0.25">
      <c r="A1063" s="430" t="s">
        <v>1046</v>
      </c>
      <c r="B1063" s="224" t="s">
        <v>1038</v>
      </c>
      <c r="C1063" s="433">
        <v>1000</v>
      </c>
      <c r="D1063" s="433">
        <v>-10000</v>
      </c>
      <c r="E1063" s="224" t="s">
        <v>82</v>
      </c>
      <c r="F1063" s="432" t="s">
        <v>92</v>
      </c>
      <c r="G1063" s="275"/>
      <c r="H1063" s="411"/>
      <c r="I1063" s="417"/>
    </row>
    <row r="1064" spans="1:9" ht="15" x14ac:dyDescent="0.25">
      <c r="A1064" s="430" t="s">
        <v>1047</v>
      </c>
      <c r="B1064" s="224" t="s">
        <v>1038</v>
      </c>
      <c r="C1064" s="433">
        <v>1000</v>
      </c>
      <c r="D1064" s="433">
        <v>-10000</v>
      </c>
      <c r="E1064" s="224" t="s">
        <v>82</v>
      </c>
      <c r="F1064" s="432" t="s">
        <v>92</v>
      </c>
      <c r="G1064" s="275"/>
      <c r="H1064" s="411"/>
      <c r="I1064" s="417"/>
    </row>
    <row r="1065" spans="1:9" ht="15" x14ac:dyDescent="0.25">
      <c r="A1065" s="430" t="s">
        <v>1048</v>
      </c>
      <c r="B1065" s="224" t="s">
        <v>1038</v>
      </c>
      <c r="C1065" s="433">
        <v>0</v>
      </c>
      <c r="D1065" s="433">
        <v>10000</v>
      </c>
      <c r="E1065" s="224" t="s">
        <v>82</v>
      </c>
      <c r="F1065" s="432" t="s">
        <v>92</v>
      </c>
      <c r="G1065" s="424"/>
      <c r="H1065" s="411"/>
      <c r="I1065" s="417"/>
    </row>
    <row r="1066" spans="1:9" ht="15" x14ac:dyDescent="0.25">
      <c r="A1066" s="430" t="s">
        <v>126</v>
      </c>
      <c r="B1066" s="224" t="s">
        <v>1038</v>
      </c>
      <c r="C1066" s="433">
        <v>0</v>
      </c>
      <c r="D1066" s="433">
        <v>10000</v>
      </c>
      <c r="E1066" s="224" t="s">
        <v>82</v>
      </c>
      <c r="F1066" s="432" t="s">
        <v>92</v>
      </c>
      <c r="G1066" s="424"/>
      <c r="H1066" s="411"/>
      <c r="I1066" s="417"/>
    </row>
    <row r="1067" spans="1:9" ht="15" x14ac:dyDescent="0.25">
      <c r="A1067" s="430" t="s">
        <v>139</v>
      </c>
      <c r="B1067" s="224" t="s">
        <v>1038</v>
      </c>
      <c r="C1067" s="433">
        <v>0</v>
      </c>
      <c r="D1067" s="433">
        <v>360</v>
      </c>
      <c r="E1067" s="224" t="s">
        <v>1049</v>
      </c>
      <c r="F1067" s="432" t="s">
        <v>92</v>
      </c>
      <c r="G1067" s="424"/>
      <c r="H1067" s="411"/>
      <c r="I1067" s="417"/>
    </row>
    <row r="1068" spans="1:9" ht="15" x14ac:dyDescent="0.25">
      <c r="A1068" s="430" t="s">
        <v>887</v>
      </c>
      <c r="B1068" s="224" t="s">
        <v>1038</v>
      </c>
      <c r="C1068" s="433">
        <v>0</v>
      </c>
      <c r="D1068" s="433">
        <v>360</v>
      </c>
      <c r="E1068" s="224" t="s">
        <v>1049</v>
      </c>
      <c r="F1068" s="432" t="s">
        <v>92</v>
      </c>
      <c r="G1068" s="424"/>
      <c r="H1068" s="411"/>
      <c r="I1068" s="417"/>
    </row>
    <row r="1069" spans="1:9" x14ac:dyDescent="0.25">
      <c r="A1069" s="434" t="s">
        <v>1050</v>
      </c>
      <c r="B1069" s="224"/>
      <c r="C1069" s="435"/>
      <c r="D1069" s="435"/>
      <c r="E1069" s="435"/>
      <c r="F1069" s="436"/>
      <c r="G1069" s="424"/>
      <c r="H1069" s="411"/>
      <c r="I1069" s="461"/>
    </row>
    <row r="1070" spans="1:9" ht="30" x14ac:dyDescent="0.25">
      <c r="A1070" s="430" t="s">
        <v>1039</v>
      </c>
      <c r="B1070" s="224" t="s">
        <v>1040</v>
      </c>
      <c r="C1070" s="431" t="s">
        <v>77</v>
      </c>
      <c r="D1070" s="431" t="s">
        <v>77</v>
      </c>
      <c r="E1070" s="224" t="s">
        <v>77</v>
      </c>
      <c r="F1070" s="432" t="s">
        <v>91</v>
      </c>
      <c r="G1070" s="275"/>
      <c r="H1070" s="411"/>
      <c r="I1070" s="462" t="s">
        <v>1080</v>
      </c>
    </row>
    <row r="1071" spans="1:9" ht="15" x14ac:dyDescent="0.25">
      <c r="A1071" s="430" t="s">
        <v>1051</v>
      </c>
      <c r="B1071" s="224" t="s">
        <v>1038</v>
      </c>
      <c r="C1071" s="433">
        <v>0</v>
      </c>
      <c r="D1071" s="433">
        <v>10000</v>
      </c>
      <c r="E1071" s="224" t="s">
        <v>1082</v>
      </c>
      <c r="F1071" s="432" t="s">
        <v>92</v>
      </c>
      <c r="G1071" s="275"/>
      <c r="H1071" s="579" t="s">
        <v>339</v>
      </c>
      <c r="I1071" s="417">
        <v>8</v>
      </c>
    </row>
    <row r="1072" spans="1:9" ht="15" x14ac:dyDescent="0.25">
      <c r="A1072" s="430" t="s">
        <v>1053</v>
      </c>
      <c r="B1072" s="224" t="s">
        <v>1038</v>
      </c>
      <c r="C1072" s="433">
        <v>0</v>
      </c>
      <c r="D1072" s="433">
        <v>10000</v>
      </c>
      <c r="E1072" s="224" t="s">
        <v>1052</v>
      </c>
      <c r="F1072" s="432" t="s">
        <v>92</v>
      </c>
      <c r="G1072" s="275"/>
      <c r="H1072" s="579"/>
      <c r="I1072" s="417"/>
    </row>
    <row r="1073" spans="1:9" ht="15" x14ac:dyDescent="0.25">
      <c r="A1073" s="430" t="s">
        <v>1097</v>
      </c>
      <c r="B1073" s="224" t="s">
        <v>1038</v>
      </c>
      <c r="C1073" s="437">
        <v>1</v>
      </c>
      <c r="D1073" s="437" t="s">
        <v>700</v>
      </c>
      <c r="E1073" s="224" t="s">
        <v>77</v>
      </c>
      <c r="F1073" s="432" t="s">
        <v>92</v>
      </c>
      <c r="G1073" s="275"/>
      <c r="H1073" s="411"/>
      <c r="I1073" s="454">
        <v>42884</v>
      </c>
    </row>
    <row r="1074" spans="1:9" ht="15" x14ac:dyDescent="0.25">
      <c r="A1074" s="430" t="s">
        <v>1098</v>
      </c>
      <c r="B1074" s="224" t="s">
        <v>1038</v>
      </c>
      <c r="C1074" s="437">
        <v>1</v>
      </c>
      <c r="D1074" s="437" t="s">
        <v>700</v>
      </c>
      <c r="E1074" s="224" t="s">
        <v>77</v>
      </c>
      <c r="F1074" s="432" t="s">
        <v>92</v>
      </c>
      <c r="G1074" s="275"/>
      <c r="H1074" s="411"/>
      <c r="I1074" s="454">
        <v>42884</v>
      </c>
    </row>
    <row r="1075" spans="1:9" ht="15" x14ac:dyDescent="0.25">
      <c r="A1075" s="438" t="s">
        <v>1056</v>
      </c>
      <c r="B1075" s="271" t="s">
        <v>1038</v>
      </c>
      <c r="C1075" s="439">
        <v>0</v>
      </c>
      <c r="D1075" s="439">
        <v>10000</v>
      </c>
      <c r="E1075" s="440" t="s">
        <v>98</v>
      </c>
      <c r="F1075" s="300" t="s">
        <v>92</v>
      </c>
      <c r="G1075" s="275"/>
      <c r="H1075" s="411"/>
      <c r="I1075" s="417"/>
    </row>
    <row r="1076" spans="1:9" ht="15" x14ac:dyDescent="0.25">
      <c r="A1076" s="430" t="s">
        <v>193</v>
      </c>
      <c r="B1076" s="224" t="s">
        <v>1038</v>
      </c>
      <c r="C1076" s="466">
        <v>0</v>
      </c>
      <c r="D1076" s="466">
        <v>10000</v>
      </c>
      <c r="E1076" s="224" t="s">
        <v>82</v>
      </c>
      <c r="F1076" s="432" t="s">
        <v>92</v>
      </c>
      <c r="G1076" s="275"/>
      <c r="H1076" s="411"/>
      <c r="I1076" s="417"/>
    </row>
    <row r="1077" spans="1:9" ht="15" x14ac:dyDescent="0.25">
      <c r="A1077" s="430" t="s">
        <v>286</v>
      </c>
      <c r="B1077" s="224" t="s">
        <v>1038</v>
      </c>
      <c r="C1077" s="433">
        <v>0</v>
      </c>
      <c r="D1077" s="433">
        <v>10000</v>
      </c>
      <c r="E1077" s="224" t="s">
        <v>82</v>
      </c>
      <c r="F1077" s="432" t="s">
        <v>92</v>
      </c>
      <c r="G1077" s="275"/>
      <c r="H1077" s="411"/>
      <c r="I1077" s="417"/>
    </row>
    <row r="1078" spans="1:9" ht="15" x14ac:dyDescent="0.25">
      <c r="A1078" s="430" t="s">
        <v>1057</v>
      </c>
      <c r="B1078" s="224" t="s">
        <v>1038</v>
      </c>
      <c r="C1078" s="433">
        <v>0</v>
      </c>
      <c r="D1078" s="433">
        <v>10000</v>
      </c>
      <c r="E1078" s="224" t="s">
        <v>82</v>
      </c>
      <c r="F1078" s="432" t="s">
        <v>92</v>
      </c>
      <c r="G1078" s="275"/>
      <c r="H1078" s="411"/>
      <c r="I1078" s="417">
        <v>1886</v>
      </c>
    </row>
    <row r="1079" spans="1:9" ht="15" x14ac:dyDescent="0.25">
      <c r="A1079" s="430" t="s">
        <v>1099</v>
      </c>
      <c r="B1079" s="224" t="s">
        <v>1038</v>
      </c>
      <c r="C1079" s="433">
        <v>0</v>
      </c>
      <c r="D1079" s="433">
        <v>10000</v>
      </c>
      <c r="E1079" s="224" t="s">
        <v>82</v>
      </c>
      <c r="F1079" s="432" t="s">
        <v>92</v>
      </c>
      <c r="G1079" s="275"/>
      <c r="H1079" s="411"/>
      <c r="I1079" s="417">
        <v>1880</v>
      </c>
    </row>
    <row r="1080" spans="1:9" ht="15" x14ac:dyDescent="0.25">
      <c r="A1080" s="430" t="s">
        <v>1100</v>
      </c>
      <c r="B1080" s="224" t="s">
        <v>1038</v>
      </c>
      <c r="C1080" s="433">
        <v>0</v>
      </c>
      <c r="D1080" s="433">
        <v>10000</v>
      </c>
      <c r="E1080" s="224" t="s">
        <v>82</v>
      </c>
      <c r="F1080" s="432" t="s">
        <v>92</v>
      </c>
      <c r="G1080" s="275"/>
      <c r="H1080" s="411"/>
      <c r="I1080" s="417">
        <v>1886</v>
      </c>
    </row>
    <row r="1081" spans="1:9" ht="15" x14ac:dyDescent="0.25">
      <c r="A1081" s="445" t="s">
        <v>350</v>
      </c>
      <c r="B1081" s="224" t="s">
        <v>1040</v>
      </c>
      <c r="C1081" s="431" t="s">
        <v>77</v>
      </c>
      <c r="D1081" s="431" t="s">
        <v>77</v>
      </c>
      <c r="E1081" s="224" t="s">
        <v>77</v>
      </c>
      <c r="F1081" s="432" t="s">
        <v>91</v>
      </c>
      <c r="G1081" s="275"/>
      <c r="H1081" s="411"/>
      <c r="I1081" s="417" t="s">
        <v>1031</v>
      </c>
    </row>
    <row r="1082" spans="1:9" ht="15" x14ac:dyDescent="0.25">
      <c r="A1082" s="445" t="s">
        <v>351</v>
      </c>
      <c r="B1082" s="224" t="s">
        <v>1038</v>
      </c>
      <c r="C1082" s="433">
        <v>0</v>
      </c>
      <c r="D1082" s="433">
        <v>500</v>
      </c>
      <c r="E1082" s="224" t="s">
        <v>85</v>
      </c>
      <c r="F1082" s="432" t="s">
        <v>92</v>
      </c>
      <c r="G1082" s="275"/>
      <c r="H1082" s="411"/>
      <c r="I1082" s="417">
        <v>6</v>
      </c>
    </row>
    <row r="1083" spans="1:9" ht="15" x14ac:dyDescent="0.25">
      <c r="A1083" s="445" t="s">
        <v>352</v>
      </c>
      <c r="B1083" s="224" t="s">
        <v>1038</v>
      </c>
      <c r="C1083" s="433">
        <v>0</v>
      </c>
      <c r="D1083" s="433">
        <v>5</v>
      </c>
      <c r="E1083" s="224" t="s">
        <v>84</v>
      </c>
      <c r="F1083" s="432" t="s">
        <v>92</v>
      </c>
      <c r="G1083" s="275"/>
      <c r="H1083" s="411"/>
      <c r="I1083" s="417"/>
    </row>
    <row r="1084" spans="1:9" ht="15" x14ac:dyDescent="0.25">
      <c r="A1084" s="445" t="s">
        <v>348</v>
      </c>
      <c r="B1084" s="224" t="s">
        <v>1040</v>
      </c>
      <c r="C1084" s="431" t="s">
        <v>77</v>
      </c>
      <c r="D1084" s="431" t="s">
        <v>77</v>
      </c>
      <c r="E1084" s="224" t="s">
        <v>77</v>
      </c>
      <c r="F1084" s="432" t="s">
        <v>91</v>
      </c>
      <c r="G1084" s="275"/>
      <c r="H1084" s="579" t="s">
        <v>339</v>
      </c>
      <c r="I1084" s="417"/>
    </row>
    <row r="1085" spans="1:9" ht="15" x14ac:dyDescent="0.25">
      <c r="A1085" s="445" t="s">
        <v>353</v>
      </c>
      <c r="B1085" s="224" t="s">
        <v>1038</v>
      </c>
      <c r="C1085" s="433">
        <v>0</v>
      </c>
      <c r="D1085" s="433">
        <v>500</v>
      </c>
      <c r="E1085" s="224" t="s">
        <v>819</v>
      </c>
      <c r="F1085" s="432" t="s">
        <v>92</v>
      </c>
      <c r="G1085" s="275"/>
      <c r="H1085" s="579"/>
      <c r="I1085" s="417"/>
    </row>
    <row r="1086" spans="1:9" ht="15" x14ac:dyDescent="0.25">
      <c r="A1086" s="445" t="s">
        <v>354</v>
      </c>
      <c r="B1086" s="224" t="s">
        <v>1038</v>
      </c>
      <c r="C1086" s="433">
        <v>0</v>
      </c>
      <c r="D1086" s="433">
        <v>5</v>
      </c>
      <c r="E1086" s="224" t="s">
        <v>84</v>
      </c>
      <c r="F1086" s="432" t="s">
        <v>92</v>
      </c>
      <c r="G1086" s="275"/>
      <c r="H1086" s="579"/>
      <c r="I1086" s="417"/>
    </row>
    <row r="1087" spans="1:9" ht="15" x14ac:dyDescent="0.25">
      <c r="A1087" s="445" t="s">
        <v>356</v>
      </c>
      <c r="B1087" s="224" t="s">
        <v>1040</v>
      </c>
      <c r="C1087" s="431" t="s">
        <v>77</v>
      </c>
      <c r="D1087" s="431" t="s">
        <v>77</v>
      </c>
      <c r="E1087" s="224" t="s">
        <v>77</v>
      </c>
      <c r="F1087" s="432" t="s">
        <v>91</v>
      </c>
      <c r="G1087" s="275"/>
      <c r="H1087" s="579"/>
      <c r="I1087" s="417"/>
    </row>
    <row r="1088" spans="1:9" ht="15" x14ac:dyDescent="0.25">
      <c r="A1088" s="445" t="s">
        <v>357</v>
      </c>
      <c r="B1088" s="224" t="s">
        <v>1038</v>
      </c>
      <c r="C1088" s="433">
        <v>0</v>
      </c>
      <c r="D1088" s="433">
        <v>500</v>
      </c>
      <c r="E1088" s="224" t="s">
        <v>819</v>
      </c>
      <c r="F1088" s="432" t="s">
        <v>92</v>
      </c>
      <c r="G1088" s="275"/>
      <c r="H1088" s="579"/>
      <c r="I1088" s="417"/>
    </row>
    <row r="1089" spans="1:9" ht="15" x14ac:dyDescent="0.25">
      <c r="A1089" s="445" t="s">
        <v>358</v>
      </c>
      <c r="B1089" s="224" t="s">
        <v>1038</v>
      </c>
      <c r="C1089" s="433">
        <v>0</v>
      </c>
      <c r="D1089" s="433">
        <v>5</v>
      </c>
      <c r="E1089" s="224" t="s">
        <v>84</v>
      </c>
      <c r="F1089" s="432" t="s">
        <v>92</v>
      </c>
      <c r="G1089" s="275"/>
      <c r="H1089" s="579"/>
      <c r="I1089" s="417"/>
    </row>
    <row r="1090" spans="1:9" ht="15" x14ac:dyDescent="0.25">
      <c r="A1090" s="445" t="s">
        <v>412</v>
      </c>
      <c r="B1090" s="224" t="s">
        <v>1038</v>
      </c>
      <c r="C1090" s="433">
        <v>0</v>
      </c>
      <c r="D1090" s="433">
        <v>500</v>
      </c>
      <c r="E1090" s="224" t="s">
        <v>819</v>
      </c>
      <c r="F1090" s="432" t="s">
        <v>92</v>
      </c>
      <c r="G1090" s="275"/>
      <c r="H1090" s="411"/>
      <c r="I1090" s="417"/>
    </row>
    <row r="1091" spans="1:9" ht="15" x14ac:dyDescent="0.25">
      <c r="A1091" s="445" t="s">
        <v>236</v>
      </c>
      <c r="B1091" s="224" t="s">
        <v>1038</v>
      </c>
      <c r="C1091" s="433">
        <v>0</v>
      </c>
      <c r="D1091" s="433">
        <v>5</v>
      </c>
      <c r="E1091" s="224" t="s">
        <v>84</v>
      </c>
      <c r="F1091" s="432" t="s">
        <v>92</v>
      </c>
      <c r="G1091" s="275"/>
      <c r="H1091" s="411"/>
      <c r="I1091" s="417"/>
    </row>
    <row r="1092" spans="1:9" ht="15" x14ac:dyDescent="0.25">
      <c r="A1092" s="445" t="s">
        <v>1093</v>
      </c>
      <c r="B1092" s="224" t="s">
        <v>1038</v>
      </c>
      <c r="C1092" s="433">
        <v>0</v>
      </c>
      <c r="D1092" s="433">
        <v>500</v>
      </c>
      <c r="E1092" s="224" t="s">
        <v>88</v>
      </c>
      <c r="F1092" s="432" t="s">
        <v>92</v>
      </c>
      <c r="G1092" s="275"/>
      <c r="H1092" s="411"/>
      <c r="I1092" s="417"/>
    </row>
    <row r="1093" spans="1:9" ht="15" x14ac:dyDescent="0.25">
      <c r="A1093" s="445" t="s">
        <v>1094</v>
      </c>
      <c r="B1093" s="224" t="s">
        <v>1038</v>
      </c>
      <c r="C1093" s="433">
        <v>0</v>
      </c>
      <c r="D1093" s="433">
        <v>500</v>
      </c>
      <c r="E1093" s="224" t="s">
        <v>88</v>
      </c>
      <c r="F1093" s="432" t="s">
        <v>92</v>
      </c>
      <c r="G1093" s="275"/>
      <c r="H1093" s="411"/>
      <c r="I1093" s="417"/>
    </row>
    <row r="1094" spans="1:9" ht="15" x14ac:dyDescent="0.25">
      <c r="A1094" s="430" t="s">
        <v>1068</v>
      </c>
      <c r="B1094" s="224" t="s">
        <v>1038</v>
      </c>
      <c r="C1094" s="433">
        <v>0</v>
      </c>
      <c r="D1094" s="433">
        <v>10000</v>
      </c>
      <c r="E1094" s="224" t="s">
        <v>1052</v>
      </c>
      <c r="F1094" s="432" t="s">
        <v>92</v>
      </c>
      <c r="G1094" s="275"/>
      <c r="H1094" s="411"/>
      <c r="I1094" s="417"/>
    </row>
    <row r="1095" spans="1:9" ht="15" x14ac:dyDescent="0.25">
      <c r="A1095" s="446" t="s">
        <v>1069</v>
      </c>
      <c r="B1095" s="271" t="s">
        <v>1038</v>
      </c>
      <c r="C1095" s="447">
        <v>0</v>
      </c>
      <c r="D1095" s="447">
        <v>1000000000</v>
      </c>
      <c r="E1095" s="448" t="s">
        <v>1070</v>
      </c>
      <c r="F1095" s="449" t="s">
        <v>92</v>
      </c>
      <c r="G1095" s="275"/>
      <c r="H1095" s="411"/>
      <c r="I1095" s="417"/>
    </row>
    <row r="1096" spans="1:9" thickBot="1" x14ac:dyDescent="0.3">
      <c r="A1096" s="450" t="s">
        <v>1071</v>
      </c>
      <c r="B1096" s="451" t="s">
        <v>1040</v>
      </c>
      <c r="C1096" s="452" t="s">
        <v>77</v>
      </c>
      <c r="D1096" s="452" t="s">
        <v>77</v>
      </c>
      <c r="E1096" s="451" t="s">
        <v>77</v>
      </c>
      <c r="F1096" s="453" t="s">
        <v>91</v>
      </c>
      <c r="G1096" s="275"/>
      <c r="H1096" s="412"/>
      <c r="I1096" s="417" t="s">
        <v>1084</v>
      </c>
    </row>
    <row r="1097" spans="1:9" ht="16.5" thickBot="1" x14ac:dyDescent="0.3"/>
    <row r="1098" spans="1:9" thickBot="1" x14ac:dyDescent="0.3">
      <c r="A1098" s="423" t="s">
        <v>1033</v>
      </c>
      <c r="B1098" s="576" t="s">
        <v>1078</v>
      </c>
      <c r="C1098" s="577"/>
      <c r="D1098" s="577"/>
      <c r="E1098" s="577"/>
      <c r="F1098" s="577"/>
      <c r="G1098" s="577"/>
      <c r="H1098" s="577"/>
      <c r="I1098" s="578"/>
    </row>
    <row r="1099" spans="1:9" thickBot="1" x14ac:dyDescent="0.3">
      <c r="A1099" s="425" t="s">
        <v>1034</v>
      </c>
      <c r="B1099" s="576" t="s">
        <v>1079</v>
      </c>
      <c r="C1099" s="577"/>
      <c r="D1099" s="577"/>
      <c r="E1099" s="577"/>
      <c r="F1099" s="577"/>
      <c r="G1099" s="577"/>
      <c r="H1099" s="577"/>
      <c r="I1099" s="578"/>
    </row>
    <row r="1100" spans="1:9" thickBot="1" x14ac:dyDescent="0.3">
      <c r="A1100" s="423" t="s">
        <v>1035</v>
      </c>
      <c r="B1100" s="576" t="s">
        <v>770</v>
      </c>
      <c r="C1100" s="577"/>
      <c r="D1100" s="577"/>
      <c r="E1100" s="577"/>
      <c r="F1100" s="577"/>
      <c r="G1100" s="577"/>
      <c r="H1100" s="577"/>
      <c r="I1100" s="578"/>
    </row>
    <row r="1101" spans="1:9" thickBot="1" x14ac:dyDescent="0.3">
      <c r="A1101" s="423" t="s">
        <v>769</v>
      </c>
      <c r="B1101" s="576"/>
      <c r="C1101" s="577"/>
      <c r="D1101" s="577"/>
      <c r="E1101" s="577"/>
      <c r="F1101" s="577"/>
      <c r="G1101" s="577"/>
      <c r="H1101" s="577"/>
      <c r="I1101" s="578"/>
    </row>
    <row r="1102" spans="1:9" ht="45.75" thickBot="1" x14ac:dyDescent="0.3">
      <c r="A1102" s="197" t="s">
        <v>765</v>
      </c>
      <c r="B1102" s="11" t="s">
        <v>105</v>
      </c>
      <c r="C1102" s="9" t="s">
        <v>73</v>
      </c>
      <c r="D1102" s="9" t="s">
        <v>74</v>
      </c>
      <c r="E1102" s="9" t="s">
        <v>75</v>
      </c>
      <c r="F1102" s="426" t="s">
        <v>1036</v>
      </c>
      <c r="G1102" s="427"/>
      <c r="H1102" s="411"/>
      <c r="I1102" s="417"/>
    </row>
    <row r="1103" spans="1:9" ht="15" x14ac:dyDescent="0.25">
      <c r="A1103" s="456" t="s">
        <v>1037</v>
      </c>
      <c r="B1103" s="457" t="s">
        <v>1038</v>
      </c>
      <c r="C1103" s="458">
        <v>1</v>
      </c>
      <c r="D1103" s="458" t="s">
        <v>700</v>
      </c>
      <c r="E1103" s="457" t="s">
        <v>77</v>
      </c>
      <c r="F1103" s="459" t="s">
        <v>92</v>
      </c>
      <c r="G1103" s="275"/>
      <c r="H1103" s="411"/>
      <c r="I1103" s="454">
        <v>42885</v>
      </c>
    </row>
    <row r="1104" spans="1:9" ht="15" x14ac:dyDescent="0.25">
      <c r="A1104" s="438" t="s">
        <v>1056</v>
      </c>
      <c r="B1104" s="271" t="s">
        <v>1038</v>
      </c>
      <c r="C1104" s="439">
        <v>0</v>
      </c>
      <c r="D1104" s="439">
        <v>10000</v>
      </c>
      <c r="E1104" s="440" t="s">
        <v>98</v>
      </c>
      <c r="F1104" s="300" t="s">
        <v>92</v>
      </c>
      <c r="G1104" s="275"/>
      <c r="H1104" s="411"/>
      <c r="I1104" s="401"/>
    </row>
    <row r="1105" spans="1:9" ht="15" x14ac:dyDescent="0.25">
      <c r="A1105" s="430" t="s">
        <v>346</v>
      </c>
      <c r="B1105" s="224" t="s">
        <v>1040</v>
      </c>
      <c r="C1105" s="431" t="s">
        <v>77</v>
      </c>
      <c r="D1105" s="431" t="s">
        <v>77</v>
      </c>
      <c r="E1105" s="224" t="s">
        <v>77</v>
      </c>
      <c r="F1105" s="432" t="s">
        <v>91</v>
      </c>
      <c r="G1105" s="275"/>
      <c r="H1105" s="579" t="s">
        <v>339</v>
      </c>
      <c r="I1105" s="460" t="s">
        <v>1022</v>
      </c>
    </row>
    <row r="1106" spans="1:9" ht="15" x14ac:dyDescent="0.25">
      <c r="A1106" s="430" t="s">
        <v>347</v>
      </c>
      <c r="B1106" s="224" t="s">
        <v>1040</v>
      </c>
      <c r="C1106" s="431" t="s">
        <v>77</v>
      </c>
      <c r="D1106" s="431" t="s">
        <v>77</v>
      </c>
      <c r="E1106" s="224" t="s">
        <v>77</v>
      </c>
      <c r="F1106" s="432" t="s">
        <v>91</v>
      </c>
      <c r="G1106" s="275"/>
      <c r="H1106" s="579"/>
      <c r="I1106" s="401"/>
    </row>
    <row r="1107" spans="1:9" ht="15" x14ac:dyDescent="0.25">
      <c r="A1107" s="430" t="s">
        <v>1044</v>
      </c>
      <c r="B1107" s="224" t="s">
        <v>1038</v>
      </c>
      <c r="C1107" s="433">
        <v>0</v>
      </c>
      <c r="D1107" s="433">
        <v>10000</v>
      </c>
      <c r="E1107" s="224" t="s">
        <v>82</v>
      </c>
      <c r="F1107" s="432" t="s">
        <v>92</v>
      </c>
      <c r="G1107" s="275"/>
      <c r="H1107" s="411"/>
      <c r="I1107" s="417">
        <v>1880</v>
      </c>
    </row>
    <row r="1108" spans="1:9" ht="15" x14ac:dyDescent="0.25">
      <c r="A1108" s="430" t="s">
        <v>1045</v>
      </c>
      <c r="B1108" s="224" t="s">
        <v>1038</v>
      </c>
      <c r="C1108" s="433">
        <v>0</v>
      </c>
      <c r="D1108" s="433">
        <v>10000</v>
      </c>
      <c r="E1108" s="224" t="s">
        <v>82</v>
      </c>
      <c r="F1108" s="432" t="s">
        <v>92</v>
      </c>
      <c r="G1108" s="275"/>
      <c r="H1108" s="411"/>
      <c r="I1108" s="417">
        <v>1886</v>
      </c>
    </row>
    <row r="1109" spans="1:9" ht="15" x14ac:dyDescent="0.25">
      <c r="A1109" s="430" t="s">
        <v>1057</v>
      </c>
      <c r="B1109" s="224" t="s">
        <v>1038</v>
      </c>
      <c r="C1109" s="433">
        <v>0</v>
      </c>
      <c r="D1109" s="433">
        <v>10000</v>
      </c>
      <c r="E1109" s="224" t="s">
        <v>82</v>
      </c>
      <c r="F1109" s="432" t="s">
        <v>92</v>
      </c>
      <c r="G1109" s="275"/>
      <c r="H1109" s="411"/>
      <c r="I1109" s="417">
        <v>1886</v>
      </c>
    </row>
    <row r="1110" spans="1:9" ht="15" x14ac:dyDescent="0.25">
      <c r="A1110" s="430" t="s">
        <v>1046</v>
      </c>
      <c r="B1110" s="224" t="s">
        <v>1038</v>
      </c>
      <c r="C1110" s="433">
        <v>1000</v>
      </c>
      <c r="D1110" s="433">
        <v>-10000</v>
      </c>
      <c r="E1110" s="224" t="s">
        <v>82</v>
      </c>
      <c r="F1110" s="432" t="s">
        <v>92</v>
      </c>
      <c r="G1110" s="275"/>
      <c r="H1110" s="411"/>
      <c r="I1110" s="417"/>
    </row>
    <row r="1111" spans="1:9" ht="15" x14ac:dyDescent="0.25">
      <c r="A1111" s="430" t="s">
        <v>1047</v>
      </c>
      <c r="B1111" s="224" t="s">
        <v>1038</v>
      </c>
      <c r="C1111" s="433">
        <v>1000</v>
      </c>
      <c r="D1111" s="433">
        <v>-10000</v>
      </c>
      <c r="E1111" s="224" t="s">
        <v>82</v>
      </c>
      <c r="F1111" s="432" t="s">
        <v>92</v>
      </c>
      <c r="G1111" s="275"/>
      <c r="H1111" s="411"/>
      <c r="I1111" s="417"/>
    </row>
    <row r="1112" spans="1:9" ht="15" x14ac:dyDescent="0.25">
      <c r="A1112" s="430" t="s">
        <v>1048</v>
      </c>
      <c r="B1112" s="224" t="s">
        <v>1038</v>
      </c>
      <c r="C1112" s="433">
        <v>0</v>
      </c>
      <c r="D1112" s="433">
        <v>10000</v>
      </c>
      <c r="E1112" s="224" t="s">
        <v>82</v>
      </c>
      <c r="F1112" s="432" t="s">
        <v>92</v>
      </c>
      <c r="G1112" s="424"/>
      <c r="H1112" s="411"/>
      <c r="I1112" s="417"/>
    </row>
    <row r="1113" spans="1:9" ht="15" x14ac:dyDescent="0.25">
      <c r="A1113" s="430" t="s">
        <v>126</v>
      </c>
      <c r="B1113" s="224" t="s">
        <v>1038</v>
      </c>
      <c r="C1113" s="433">
        <v>0</v>
      </c>
      <c r="D1113" s="433">
        <v>10000</v>
      </c>
      <c r="E1113" s="224" t="s">
        <v>82</v>
      </c>
      <c r="F1113" s="432" t="s">
        <v>92</v>
      </c>
      <c r="G1113" s="424"/>
      <c r="H1113" s="411"/>
      <c r="I1113" s="417"/>
    </row>
    <row r="1114" spans="1:9" ht="15" x14ac:dyDescent="0.25">
      <c r="A1114" s="430" t="s">
        <v>139</v>
      </c>
      <c r="B1114" s="224" t="s">
        <v>1038</v>
      </c>
      <c r="C1114" s="433">
        <v>0</v>
      </c>
      <c r="D1114" s="433">
        <v>360</v>
      </c>
      <c r="E1114" s="224" t="s">
        <v>1049</v>
      </c>
      <c r="F1114" s="432" t="s">
        <v>92</v>
      </c>
      <c r="G1114" s="424"/>
      <c r="H1114" s="411"/>
      <c r="I1114" s="417"/>
    </row>
    <row r="1115" spans="1:9" ht="15" x14ac:dyDescent="0.25">
      <c r="A1115" s="430" t="s">
        <v>887</v>
      </c>
      <c r="B1115" s="224" t="s">
        <v>1038</v>
      </c>
      <c r="C1115" s="433">
        <v>0</v>
      </c>
      <c r="D1115" s="433">
        <v>360</v>
      </c>
      <c r="E1115" s="224" t="s">
        <v>1049</v>
      </c>
      <c r="F1115" s="432" t="s">
        <v>92</v>
      </c>
      <c r="G1115" s="424"/>
      <c r="H1115" s="411"/>
      <c r="I1115" s="417"/>
    </row>
    <row r="1116" spans="1:9" x14ac:dyDescent="0.25">
      <c r="A1116" s="434" t="s">
        <v>1050</v>
      </c>
      <c r="B1116" s="224"/>
      <c r="C1116" s="435"/>
      <c r="D1116" s="435"/>
      <c r="E1116" s="435"/>
      <c r="F1116" s="436"/>
      <c r="G1116" s="424"/>
      <c r="H1116" s="411"/>
      <c r="I1116" s="461"/>
    </row>
    <row r="1117" spans="1:9" ht="30" x14ac:dyDescent="0.25">
      <c r="A1117" s="430" t="s">
        <v>1039</v>
      </c>
      <c r="B1117" s="224" t="s">
        <v>1040</v>
      </c>
      <c r="C1117" s="431" t="s">
        <v>77</v>
      </c>
      <c r="D1117" s="431" t="s">
        <v>77</v>
      </c>
      <c r="E1117" s="224" t="s">
        <v>77</v>
      </c>
      <c r="F1117" s="432" t="s">
        <v>91</v>
      </c>
      <c r="G1117" s="275"/>
      <c r="H1117" s="411"/>
      <c r="I1117" s="462" t="s">
        <v>1080</v>
      </c>
    </row>
    <row r="1118" spans="1:9" ht="15" x14ac:dyDescent="0.25">
      <c r="A1118" s="430" t="s">
        <v>1081</v>
      </c>
      <c r="B1118" s="224" t="s">
        <v>1038</v>
      </c>
      <c r="C1118" s="433">
        <v>0</v>
      </c>
      <c r="D1118" s="433">
        <v>10000</v>
      </c>
      <c r="E1118" s="224" t="s">
        <v>1082</v>
      </c>
      <c r="F1118" s="432" t="s">
        <v>92</v>
      </c>
      <c r="G1118" s="275"/>
      <c r="H1118" s="579" t="s">
        <v>339</v>
      </c>
      <c r="I1118" s="417">
        <v>8</v>
      </c>
    </row>
    <row r="1119" spans="1:9" ht="15" x14ac:dyDescent="0.25">
      <c r="A1119" s="430" t="s">
        <v>1083</v>
      </c>
      <c r="B1119" s="224" t="s">
        <v>1038</v>
      </c>
      <c r="C1119" s="433">
        <v>0</v>
      </c>
      <c r="D1119" s="433">
        <v>10000</v>
      </c>
      <c r="E1119" s="224" t="s">
        <v>1052</v>
      </c>
      <c r="F1119" s="432" t="s">
        <v>92</v>
      </c>
      <c r="G1119" s="275"/>
      <c r="H1119" s="579"/>
      <c r="I1119" s="417"/>
    </row>
    <row r="1120" spans="1:9" ht="15" x14ac:dyDescent="0.25">
      <c r="A1120" s="446" t="s">
        <v>1069</v>
      </c>
      <c r="B1120" s="271" t="s">
        <v>1038</v>
      </c>
      <c r="C1120" s="447">
        <v>0</v>
      </c>
      <c r="D1120" s="447">
        <v>1000000000</v>
      </c>
      <c r="E1120" s="448" t="s">
        <v>1070</v>
      </c>
      <c r="F1120" s="449" t="s">
        <v>92</v>
      </c>
      <c r="G1120" s="275"/>
      <c r="H1120" s="463"/>
      <c r="I1120" s="417"/>
    </row>
    <row r="1121" spans="1:9" thickBot="1" x14ac:dyDescent="0.3">
      <c r="A1121" s="450" t="s">
        <v>1071</v>
      </c>
      <c r="B1121" s="451" t="s">
        <v>1040</v>
      </c>
      <c r="C1121" s="452" t="s">
        <v>77</v>
      </c>
      <c r="D1121" s="452" t="s">
        <v>77</v>
      </c>
      <c r="E1121" s="451" t="s">
        <v>77</v>
      </c>
      <c r="F1121" s="453" t="s">
        <v>91</v>
      </c>
      <c r="G1121" s="275"/>
      <c r="H1121" s="412"/>
      <c r="I1121" s="417" t="s">
        <v>1084</v>
      </c>
    </row>
  </sheetData>
  <mergeCells count="175">
    <mergeCell ref="B1:I1"/>
    <mergeCell ref="B2:I2"/>
    <mergeCell ref="B3:I3"/>
    <mergeCell ref="B4:I4"/>
    <mergeCell ref="H8:H9"/>
    <mergeCell ref="H21:H22"/>
    <mergeCell ref="H57:H70"/>
    <mergeCell ref="B77:I77"/>
    <mergeCell ref="B78:I78"/>
    <mergeCell ref="B79:I79"/>
    <mergeCell ref="B80:I80"/>
    <mergeCell ref="H83:H84"/>
    <mergeCell ref="B26:I26"/>
    <mergeCell ref="B27:I27"/>
    <mergeCell ref="B28:I28"/>
    <mergeCell ref="B29:I29"/>
    <mergeCell ref="H32:H33"/>
    <mergeCell ref="H44:H45"/>
    <mergeCell ref="H129:H130"/>
    <mergeCell ref="H142:H143"/>
    <mergeCell ref="B147:I147"/>
    <mergeCell ref="B148:I148"/>
    <mergeCell ref="B149:I149"/>
    <mergeCell ref="B150:I150"/>
    <mergeCell ref="H95:H96"/>
    <mergeCell ref="H108:H113"/>
    <mergeCell ref="B122:I122"/>
    <mergeCell ref="B123:I123"/>
    <mergeCell ref="B124:I124"/>
    <mergeCell ref="B125:I125"/>
    <mergeCell ref="B245:I245"/>
    <mergeCell ref="B246:I246"/>
    <mergeCell ref="B201:I201"/>
    <mergeCell ref="H204:H205"/>
    <mergeCell ref="H216:H217"/>
    <mergeCell ref="H229:H234"/>
    <mergeCell ref="B243:I243"/>
    <mergeCell ref="B244:I244"/>
    <mergeCell ref="H153:H154"/>
    <mergeCell ref="H165:H166"/>
    <mergeCell ref="H178:H191"/>
    <mergeCell ref="B198:I198"/>
    <mergeCell ref="B199:I199"/>
    <mergeCell ref="B200:I200"/>
    <mergeCell ref="B324:I324"/>
    <mergeCell ref="B325:I325"/>
    <mergeCell ref="B326:I326"/>
    <mergeCell ref="B327:I327"/>
    <mergeCell ref="H330:H331"/>
    <mergeCell ref="H342:H343"/>
    <mergeCell ref="H250:H251"/>
    <mergeCell ref="H263:H264"/>
    <mergeCell ref="B268:I268"/>
    <mergeCell ref="B269:I269"/>
    <mergeCell ref="B270:I270"/>
    <mergeCell ref="B271:I271"/>
    <mergeCell ref="H274:H275"/>
    <mergeCell ref="H286:H287"/>
    <mergeCell ref="H301:H306"/>
    <mergeCell ref="H312:H317"/>
    <mergeCell ref="H411:H412"/>
    <mergeCell ref="H423:H424"/>
    <mergeCell ref="H436:H449"/>
    <mergeCell ref="B405:I405"/>
    <mergeCell ref="B406:I406"/>
    <mergeCell ref="B407:I407"/>
    <mergeCell ref="B408:I408"/>
    <mergeCell ref="H362:H387"/>
    <mergeCell ref="H397:H400"/>
    <mergeCell ref="H491:H496"/>
    <mergeCell ref="H506:H511"/>
    <mergeCell ref="B518:I518"/>
    <mergeCell ref="B519:I519"/>
    <mergeCell ref="B520:I520"/>
    <mergeCell ref="B521:I521"/>
    <mergeCell ref="B456:I456"/>
    <mergeCell ref="B457:I457"/>
    <mergeCell ref="B458:I458"/>
    <mergeCell ref="B459:I459"/>
    <mergeCell ref="H462:H463"/>
    <mergeCell ref="H474:H475"/>
    <mergeCell ref="B601:I601"/>
    <mergeCell ref="B602:I602"/>
    <mergeCell ref="H606:H607"/>
    <mergeCell ref="H619:H620"/>
    <mergeCell ref="B624:I624"/>
    <mergeCell ref="H524:H525"/>
    <mergeCell ref="H536:H537"/>
    <mergeCell ref="H556:H581"/>
    <mergeCell ref="H591:H594"/>
    <mergeCell ref="B599:I599"/>
    <mergeCell ref="B600:I600"/>
    <mergeCell ref="B649:I649"/>
    <mergeCell ref="B650:I650"/>
    <mergeCell ref="B651:I651"/>
    <mergeCell ref="B652:I652"/>
    <mergeCell ref="H656:H657"/>
    <mergeCell ref="H667:H668"/>
    <mergeCell ref="H631:H632"/>
    <mergeCell ref="H644:H645"/>
    <mergeCell ref="B625:I625"/>
    <mergeCell ref="B626:I626"/>
    <mergeCell ref="B627:I627"/>
    <mergeCell ref="H702:H703"/>
    <mergeCell ref="H714:H715"/>
    <mergeCell ref="H727:H740"/>
    <mergeCell ref="B747:I747"/>
    <mergeCell ref="B748:I748"/>
    <mergeCell ref="B749:I749"/>
    <mergeCell ref="H678:H685"/>
    <mergeCell ref="H688:H691"/>
    <mergeCell ref="B696:I696"/>
    <mergeCell ref="B697:I697"/>
    <mergeCell ref="B698:I698"/>
    <mergeCell ref="B699:I699"/>
    <mergeCell ref="B794:I794"/>
    <mergeCell ref="B795:I795"/>
    <mergeCell ref="H798:H799"/>
    <mergeCell ref="H810:H811"/>
    <mergeCell ref="H817:H820"/>
    <mergeCell ref="H823:H826"/>
    <mergeCell ref="B750:I750"/>
    <mergeCell ref="H753:H754"/>
    <mergeCell ref="H765:H766"/>
    <mergeCell ref="H778:H783"/>
    <mergeCell ref="B792:I792"/>
    <mergeCell ref="B793:I793"/>
    <mergeCell ref="H863:H864"/>
    <mergeCell ref="H876:H889"/>
    <mergeCell ref="B896:I896"/>
    <mergeCell ref="B897:I897"/>
    <mergeCell ref="B898:I898"/>
    <mergeCell ref="B899:I899"/>
    <mergeCell ref="H833:H836"/>
    <mergeCell ref="B845:I845"/>
    <mergeCell ref="B846:I846"/>
    <mergeCell ref="B847:I847"/>
    <mergeCell ref="B848:I848"/>
    <mergeCell ref="H851:H852"/>
    <mergeCell ref="B960:I960"/>
    <mergeCell ref="B961:I961"/>
    <mergeCell ref="H965:H966"/>
    <mergeCell ref="H978:H979"/>
    <mergeCell ref="B983:I983"/>
    <mergeCell ref="B984:I984"/>
    <mergeCell ref="H902:H903"/>
    <mergeCell ref="H914:H915"/>
    <mergeCell ref="H931:H936"/>
    <mergeCell ref="H946:H951"/>
    <mergeCell ref="B958:I958"/>
    <mergeCell ref="B959:I959"/>
    <mergeCell ref="B1029:I1029"/>
    <mergeCell ref="B1030:I1030"/>
    <mergeCell ref="B1031:I1031"/>
    <mergeCell ref="H1035:H1036"/>
    <mergeCell ref="H1048:H1049"/>
    <mergeCell ref="B1053:I1053"/>
    <mergeCell ref="B985:I985"/>
    <mergeCell ref="B986:I986"/>
    <mergeCell ref="H989:H990"/>
    <mergeCell ref="H1001:H1002"/>
    <mergeCell ref="H1014:H1019"/>
    <mergeCell ref="B1028:I1028"/>
    <mergeCell ref="B1098:I1098"/>
    <mergeCell ref="B1099:I1099"/>
    <mergeCell ref="B1100:I1100"/>
    <mergeCell ref="B1101:I1101"/>
    <mergeCell ref="H1105:H1106"/>
    <mergeCell ref="H1118:H1119"/>
    <mergeCell ref="B1054:I1054"/>
    <mergeCell ref="B1055:I1055"/>
    <mergeCell ref="B1056:I1056"/>
    <mergeCell ref="H1059:H1060"/>
    <mergeCell ref="H1071:H1072"/>
    <mergeCell ref="H1084:H1089"/>
  </mergeCells>
  <conditionalFormatting sqref="I525">
    <cfRule type="duplicateValues" dxfId="4" priority="1"/>
  </conditionalFormatting>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3"/>
  <sheetViews>
    <sheetView tabSelected="1" view="pageBreakPreview" zoomScale="60" zoomScaleNormal="70" workbookViewId="0">
      <selection sqref="A1:D1048576"/>
    </sheetView>
  </sheetViews>
  <sheetFormatPr defaultRowHeight="15" x14ac:dyDescent="0.25"/>
  <cols>
    <col min="1" max="1" width="10.5703125" customWidth="1"/>
  </cols>
  <sheetData>
    <row r="1" ht="15" customHeight="1" x14ac:dyDescent="0.25"/>
    <row r="2" ht="15.75" customHeight="1" x14ac:dyDescent="0.25"/>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53"/>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05"/>
  <sheetViews>
    <sheetView view="pageBreakPreview" topLeftCell="A856" zoomScale="60" zoomScaleNormal="70" workbookViewId="0">
      <selection activeCell="I904" sqref="I904"/>
    </sheetView>
  </sheetViews>
  <sheetFormatPr defaultRowHeight="15" x14ac:dyDescent="0.25"/>
  <cols>
    <col min="1" max="1" width="39.140625" style="201" customWidth="1"/>
    <col min="2" max="2" width="16" style="201" customWidth="1"/>
    <col min="3" max="3" width="13.5703125" style="201" customWidth="1"/>
    <col min="4" max="4" width="14.140625" style="201" customWidth="1"/>
    <col min="5" max="5" width="10.5703125" style="200" customWidth="1"/>
    <col min="6" max="8" width="9.140625" style="200"/>
    <col min="9" max="9" width="39.85546875" style="200" customWidth="1"/>
    <col min="10" max="19" width="9.140625" style="200"/>
  </cols>
  <sheetData>
    <row r="1" spans="1:19" ht="15.75" thickBot="1" x14ac:dyDescent="0.3">
      <c r="A1" s="423" t="s">
        <v>1033</v>
      </c>
      <c r="B1" s="576" t="s">
        <v>774</v>
      </c>
      <c r="C1" s="577"/>
      <c r="D1" s="577"/>
      <c r="E1" s="577"/>
      <c r="F1" s="577"/>
      <c r="G1" s="577"/>
      <c r="H1" s="577"/>
      <c r="I1" s="578"/>
    </row>
    <row r="2" spans="1:19" ht="15.75" thickBot="1" x14ac:dyDescent="0.3">
      <c r="A2" s="425" t="s">
        <v>1034</v>
      </c>
      <c r="B2" s="576" t="s">
        <v>1072</v>
      </c>
      <c r="C2" s="577"/>
      <c r="D2" s="577"/>
      <c r="E2" s="577"/>
      <c r="F2" s="577"/>
      <c r="G2" s="577"/>
      <c r="H2" s="577"/>
      <c r="I2" s="578"/>
    </row>
    <row r="3" spans="1:19" ht="15.75" thickBot="1" x14ac:dyDescent="0.3">
      <c r="A3" s="423" t="s">
        <v>1035</v>
      </c>
      <c r="B3" s="576" t="s">
        <v>777</v>
      </c>
      <c r="C3" s="577"/>
      <c r="D3" s="577"/>
      <c r="E3" s="577"/>
      <c r="F3" s="577"/>
      <c r="G3" s="577"/>
      <c r="H3" s="577"/>
      <c r="I3" s="578"/>
    </row>
    <row r="4" spans="1:19" ht="15.75" thickBot="1" x14ac:dyDescent="0.3">
      <c r="A4" s="423" t="s">
        <v>769</v>
      </c>
      <c r="B4" s="576" t="s">
        <v>830</v>
      </c>
      <c r="C4" s="577"/>
      <c r="D4" s="577"/>
      <c r="E4" s="577"/>
      <c r="F4" s="577"/>
      <c r="G4" s="577"/>
      <c r="H4" s="577"/>
      <c r="I4" s="578"/>
      <c r="O4"/>
      <c r="P4"/>
      <c r="Q4"/>
      <c r="R4"/>
      <c r="S4"/>
    </row>
    <row r="5" spans="1:19" ht="45.75" thickBot="1" x14ac:dyDescent="0.3">
      <c r="A5" s="197" t="s">
        <v>765</v>
      </c>
      <c r="B5" s="11" t="s">
        <v>105</v>
      </c>
      <c r="C5" s="9" t="s">
        <v>73</v>
      </c>
      <c r="D5" s="9" t="s">
        <v>74</v>
      </c>
      <c r="E5" s="9" t="s">
        <v>75</v>
      </c>
      <c r="F5" s="426" t="s">
        <v>1036</v>
      </c>
      <c r="G5" s="427"/>
      <c r="H5" s="411"/>
      <c r="I5" s="417"/>
      <c r="O5"/>
      <c r="P5"/>
      <c r="Q5"/>
      <c r="R5"/>
      <c r="S5"/>
    </row>
    <row r="6" spans="1:19" x14ac:dyDescent="0.25">
      <c r="A6" s="428" t="s">
        <v>1037</v>
      </c>
      <c r="B6" s="224" t="s">
        <v>1038</v>
      </c>
      <c r="C6" s="429">
        <v>1</v>
      </c>
      <c r="D6" s="429" t="s">
        <v>700</v>
      </c>
      <c r="E6" s="145" t="s">
        <v>77</v>
      </c>
      <c r="F6" s="148" t="s">
        <v>92</v>
      </c>
      <c r="G6" s="275"/>
      <c r="H6" s="411"/>
      <c r="I6" s="454">
        <v>42866</v>
      </c>
    </row>
    <row r="7" spans="1:19" x14ac:dyDescent="0.25">
      <c r="A7" s="430" t="s">
        <v>1039</v>
      </c>
      <c r="B7" s="224" t="s">
        <v>1040</v>
      </c>
      <c r="C7" s="431" t="s">
        <v>77</v>
      </c>
      <c r="D7" s="431" t="s">
        <v>77</v>
      </c>
      <c r="E7" s="224" t="s">
        <v>77</v>
      </c>
      <c r="F7" s="432" t="s">
        <v>91</v>
      </c>
      <c r="G7" s="275"/>
      <c r="H7" s="411"/>
      <c r="I7" s="455" t="s">
        <v>1077</v>
      </c>
    </row>
    <row r="8" spans="1:19" x14ac:dyDescent="0.25">
      <c r="A8" s="430" t="s">
        <v>346</v>
      </c>
      <c r="B8" s="224" t="s">
        <v>1040</v>
      </c>
      <c r="C8" s="431" t="s">
        <v>77</v>
      </c>
      <c r="D8" s="431" t="s">
        <v>77</v>
      </c>
      <c r="E8" s="224" t="s">
        <v>77</v>
      </c>
      <c r="F8" s="432" t="s">
        <v>91</v>
      </c>
      <c r="G8" s="275"/>
      <c r="H8" s="579" t="s">
        <v>339</v>
      </c>
      <c r="I8" s="417"/>
    </row>
    <row r="9" spans="1:19" x14ac:dyDescent="0.25">
      <c r="A9" s="430" t="s">
        <v>347</v>
      </c>
      <c r="B9" s="224" t="s">
        <v>1040</v>
      </c>
      <c r="C9" s="431" t="s">
        <v>77</v>
      </c>
      <c r="D9" s="431" t="s">
        <v>77</v>
      </c>
      <c r="E9" s="224" t="s">
        <v>77</v>
      </c>
      <c r="F9" s="432" t="s">
        <v>91</v>
      </c>
      <c r="G9" s="275"/>
      <c r="H9" s="579"/>
      <c r="I9" s="417"/>
    </row>
    <row r="10" spans="1:19" x14ac:dyDescent="0.25">
      <c r="A10" s="428" t="s">
        <v>1041</v>
      </c>
      <c r="B10" s="224" t="s">
        <v>1040</v>
      </c>
      <c r="C10" s="429" t="s">
        <v>77</v>
      </c>
      <c r="D10" s="429" t="s">
        <v>77</v>
      </c>
      <c r="E10" s="145" t="s">
        <v>77</v>
      </c>
      <c r="F10" s="148" t="s">
        <v>91</v>
      </c>
      <c r="G10" s="275"/>
      <c r="H10" s="411"/>
      <c r="I10" s="417"/>
    </row>
    <row r="11" spans="1:19" x14ac:dyDescent="0.25">
      <c r="A11" s="428" t="s">
        <v>1042</v>
      </c>
      <c r="B11" s="224" t="s">
        <v>1038</v>
      </c>
      <c r="C11" s="433">
        <v>0</v>
      </c>
      <c r="D11" s="433">
        <v>10000</v>
      </c>
      <c r="E11" s="224" t="s">
        <v>82</v>
      </c>
      <c r="F11" s="432" t="s">
        <v>92</v>
      </c>
      <c r="G11" s="275"/>
      <c r="H11" s="411"/>
      <c r="I11" s="417"/>
    </row>
    <row r="12" spans="1:19" x14ac:dyDescent="0.25">
      <c r="A12" s="430" t="s">
        <v>1043</v>
      </c>
      <c r="B12" s="224" t="s">
        <v>1038</v>
      </c>
      <c r="C12" s="433">
        <v>0</v>
      </c>
      <c r="D12" s="433">
        <v>1000</v>
      </c>
      <c r="E12" s="224" t="s">
        <v>83</v>
      </c>
      <c r="F12" s="432" t="s">
        <v>92</v>
      </c>
      <c r="G12" s="275"/>
      <c r="H12" s="411"/>
      <c r="I12" s="417"/>
    </row>
    <row r="13" spans="1:19" x14ac:dyDescent="0.25">
      <c r="A13" s="430" t="s">
        <v>1044</v>
      </c>
      <c r="B13" s="224" t="s">
        <v>1038</v>
      </c>
      <c r="C13" s="433">
        <v>0</v>
      </c>
      <c r="D13" s="433">
        <v>10000</v>
      </c>
      <c r="E13" s="224" t="s">
        <v>82</v>
      </c>
      <c r="F13" s="432" t="s">
        <v>92</v>
      </c>
      <c r="G13" s="275"/>
      <c r="H13" s="411"/>
      <c r="I13" s="417">
        <v>0</v>
      </c>
      <c r="S13"/>
    </row>
    <row r="14" spans="1:19" x14ac:dyDescent="0.25">
      <c r="A14" s="430" t="s">
        <v>1045</v>
      </c>
      <c r="B14" s="224" t="s">
        <v>1038</v>
      </c>
      <c r="C14" s="433">
        <v>0</v>
      </c>
      <c r="D14" s="433">
        <v>10000</v>
      </c>
      <c r="E14" s="224" t="s">
        <v>82</v>
      </c>
      <c r="F14" s="432" t="s">
        <v>92</v>
      </c>
      <c r="G14" s="275"/>
      <c r="H14" s="411"/>
      <c r="I14" s="417">
        <v>32</v>
      </c>
      <c r="S14"/>
    </row>
    <row r="15" spans="1:19" x14ac:dyDescent="0.25">
      <c r="A15" s="430" t="s">
        <v>1046</v>
      </c>
      <c r="B15" s="224" t="s">
        <v>1038</v>
      </c>
      <c r="C15" s="433">
        <v>1000</v>
      </c>
      <c r="D15" s="433">
        <v>-10000</v>
      </c>
      <c r="E15" s="224" t="s">
        <v>82</v>
      </c>
      <c r="F15" s="432" t="s">
        <v>92</v>
      </c>
      <c r="G15" s="275"/>
      <c r="H15" s="411"/>
      <c r="I15" s="417"/>
    </row>
    <row r="16" spans="1:19" x14ac:dyDescent="0.25">
      <c r="A16" s="430" t="s">
        <v>1047</v>
      </c>
      <c r="B16" s="224" t="s">
        <v>1038</v>
      </c>
      <c r="C16" s="433">
        <v>1000</v>
      </c>
      <c r="D16" s="433">
        <v>-10000</v>
      </c>
      <c r="E16" s="224" t="s">
        <v>82</v>
      </c>
      <c r="F16" s="432" t="s">
        <v>92</v>
      </c>
      <c r="G16" s="275"/>
      <c r="H16" s="411"/>
      <c r="I16" s="417"/>
    </row>
    <row r="17" spans="1:9" x14ac:dyDescent="0.25">
      <c r="A17" s="430" t="s">
        <v>1048</v>
      </c>
      <c r="B17" s="224" t="s">
        <v>1038</v>
      </c>
      <c r="C17" s="433">
        <v>0</v>
      </c>
      <c r="D17" s="433">
        <v>10000</v>
      </c>
      <c r="E17" s="224" t="s">
        <v>82</v>
      </c>
      <c r="F17" s="432" t="s">
        <v>92</v>
      </c>
      <c r="G17" s="424"/>
      <c r="H17" s="411"/>
      <c r="I17" s="417"/>
    </row>
    <row r="18" spans="1:9" x14ac:dyDescent="0.25">
      <c r="A18" s="430" t="s">
        <v>126</v>
      </c>
      <c r="B18" s="224" t="s">
        <v>1038</v>
      </c>
      <c r="C18" s="433">
        <v>0</v>
      </c>
      <c r="D18" s="433">
        <v>10000</v>
      </c>
      <c r="E18" s="224" t="s">
        <v>82</v>
      </c>
      <c r="F18" s="432" t="s">
        <v>92</v>
      </c>
      <c r="G18" s="424"/>
      <c r="H18" s="411"/>
      <c r="I18" s="417"/>
    </row>
    <row r="19" spans="1:9" x14ac:dyDescent="0.25">
      <c r="A19" s="430" t="s">
        <v>139</v>
      </c>
      <c r="B19" s="224" t="s">
        <v>1038</v>
      </c>
      <c r="C19" s="433">
        <v>0</v>
      </c>
      <c r="D19" s="433">
        <v>360</v>
      </c>
      <c r="E19" s="224" t="s">
        <v>1049</v>
      </c>
      <c r="F19" s="432" t="s">
        <v>92</v>
      </c>
      <c r="G19" s="424"/>
      <c r="H19" s="411"/>
      <c r="I19" s="417"/>
    </row>
    <row r="20" spans="1:9" x14ac:dyDescent="0.25">
      <c r="A20" s="430" t="s">
        <v>887</v>
      </c>
      <c r="B20" s="224" t="s">
        <v>1038</v>
      </c>
      <c r="C20" s="433">
        <v>0</v>
      </c>
      <c r="D20" s="433">
        <v>360</v>
      </c>
      <c r="E20" s="224" t="s">
        <v>1049</v>
      </c>
      <c r="F20" s="432" t="s">
        <v>92</v>
      </c>
      <c r="G20" s="424"/>
      <c r="H20" s="411"/>
      <c r="I20" s="417"/>
    </row>
    <row r="21" spans="1:9" ht="15.75" x14ac:dyDescent="0.25">
      <c r="A21" s="434" t="s">
        <v>1050</v>
      </c>
      <c r="B21" s="224"/>
      <c r="C21" s="435"/>
      <c r="D21" s="435"/>
      <c r="E21" s="435"/>
      <c r="F21" s="436"/>
      <c r="G21" s="424"/>
      <c r="H21" s="411"/>
      <c r="I21" s="417"/>
    </row>
    <row r="22" spans="1:9" x14ac:dyDescent="0.25">
      <c r="A22" s="430" t="s">
        <v>1051</v>
      </c>
      <c r="B22" s="224" t="s">
        <v>1038</v>
      </c>
      <c r="C22" s="433">
        <v>0</v>
      </c>
      <c r="D22" s="433">
        <v>10000</v>
      </c>
      <c r="E22" s="224" t="s">
        <v>1052</v>
      </c>
      <c r="F22" s="432" t="s">
        <v>92</v>
      </c>
      <c r="G22" s="275"/>
      <c r="H22" s="579" t="s">
        <v>339</v>
      </c>
      <c r="I22" s="417"/>
    </row>
    <row r="23" spans="1:9" x14ac:dyDescent="0.25">
      <c r="A23" s="430" t="s">
        <v>1053</v>
      </c>
      <c r="B23" s="224" t="s">
        <v>1038</v>
      </c>
      <c r="C23" s="433">
        <v>0</v>
      </c>
      <c r="D23" s="433">
        <v>10000</v>
      </c>
      <c r="E23" s="224" t="s">
        <v>1052</v>
      </c>
      <c r="F23" s="432" t="s">
        <v>92</v>
      </c>
      <c r="G23" s="275"/>
      <c r="H23" s="579"/>
      <c r="I23" s="417"/>
    </row>
    <row r="24" spans="1:9" x14ac:dyDescent="0.25">
      <c r="A24" s="430" t="s">
        <v>1054</v>
      </c>
      <c r="B24" s="224" t="s">
        <v>1038</v>
      </c>
      <c r="C24" s="437">
        <v>1</v>
      </c>
      <c r="D24" s="437" t="s">
        <v>700</v>
      </c>
      <c r="E24" s="224" t="s">
        <v>77</v>
      </c>
      <c r="F24" s="432" t="s">
        <v>92</v>
      </c>
      <c r="G24" s="275"/>
      <c r="H24" s="411"/>
      <c r="I24" s="454">
        <v>42866</v>
      </c>
    </row>
    <row r="25" spans="1:9" x14ac:dyDescent="0.25">
      <c r="A25" s="430" t="s">
        <v>1055</v>
      </c>
      <c r="B25" s="224" t="s">
        <v>1038</v>
      </c>
      <c r="C25" s="437">
        <v>1</v>
      </c>
      <c r="D25" s="437" t="s">
        <v>700</v>
      </c>
      <c r="E25" s="224" t="s">
        <v>77</v>
      </c>
      <c r="F25" s="432" t="s">
        <v>92</v>
      </c>
      <c r="G25" s="275"/>
      <c r="H25" s="411"/>
      <c r="I25" s="454">
        <v>42866</v>
      </c>
    </row>
    <row r="26" spans="1:9" x14ac:dyDescent="0.25">
      <c r="A26" s="438" t="s">
        <v>1056</v>
      </c>
      <c r="B26" s="271" t="s">
        <v>1038</v>
      </c>
      <c r="C26" s="439">
        <v>0</v>
      </c>
      <c r="D26" s="439">
        <v>10000</v>
      </c>
      <c r="E26" s="440" t="s">
        <v>98</v>
      </c>
      <c r="F26" s="300" t="s">
        <v>92</v>
      </c>
      <c r="G26" s="275"/>
      <c r="H26" s="411"/>
      <c r="I26" s="417"/>
    </row>
    <row r="27" spans="1:9" x14ac:dyDescent="0.25">
      <c r="A27" s="430" t="s">
        <v>1057</v>
      </c>
      <c r="B27" s="224" t="s">
        <v>1038</v>
      </c>
      <c r="C27" s="433">
        <v>0</v>
      </c>
      <c r="D27" s="433">
        <v>10000</v>
      </c>
      <c r="E27" s="224" t="s">
        <v>82</v>
      </c>
      <c r="F27" s="432" t="s">
        <v>92</v>
      </c>
      <c r="G27" s="275"/>
      <c r="H27" s="411"/>
      <c r="I27" s="417">
        <v>32</v>
      </c>
    </row>
    <row r="28" spans="1:9" x14ac:dyDescent="0.25">
      <c r="A28" s="430" t="s">
        <v>1058</v>
      </c>
      <c r="B28" s="224" t="s">
        <v>1038</v>
      </c>
      <c r="C28" s="433">
        <v>0</v>
      </c>
      <c r="D28" s="433">
        <v>10000</v>
      </c>
      <c r="E28" s="224" t="s">
        <v>82</v>
      </c>
      <c r="F28" s="432" t="s">
        <v>92</v>
      </c>
      <c r="G28" s="275"/>
      <c r="H28" s="411"/>
      <c r="I28" s="417">
        <v>0</v>
      </c>
    </row>
    <row r="29" spans="1:9" x14ac:dyDescent="0.25">
      <c r="A29" s="430" t="s">
        <v>1059</v>
      </c>
      <c r="B29" s="224" t="s">
        <v>1038</v>
      </c>
      <c r="C29" s="433">
        <v>0</v>
      </c>
      <c r="D29" s="433">
        <v>10000</v>
      </c>
      <c r="E29" s="224" t="s">
        <v>82</v>
      </c>
      <c r="F29" s="432" t="s">
        <v>92</v>
      </c>
      <c r="G29" s="275"/>
      <c r="H29" s="411"/>
      <c r="I29" s="417">
        <v>32</v>
      </c>
    </row>
    <row r="30" spans="1:9" x14ac:dyDescent="0.25">
      <c r="A30" s="438" t="s">
        <v>1060</v>
      </c>
      <c r="B30" s="271" t="s">
        <v>1038</v>
      </c>
      <c r="C30" s="441">
        <v>0</v>
      </c>
      <c r="D30" s="441">
        <v>1000</v>
      </c>
      <c r="E30" s="271" t="s">
        <v>914</v>
      </c>
      <c r="F30" s="305" t="s">
        <v>92</v>
      </c>
      <c r="G30" s="275"/>
      <c r="H30" s="413"/>
      <c r="I30" s="417"/>
    </row>
    <row r="31" spans="1:9" x14ac:dyDescent="0.25">
      <c r="A31" s="438" t="s">
        <v>1061</v>
      </c>
      <c r="B31" s="271" t="s">
        <v>1038</v>
      </c>
      <c r="C31" s="441">
        <v>0</v>
      </c>
      <c r="D31" s="441">
        <v>1000</v>
      </c>
      <c r="E31" s="271" t="s">
        <v>521</v>
      </c>
      <c r="F31" s="305" t="s">
        <v>92</v>
      </c>
      <c r="G31" s="275"/>
      <c r="H31" s="413"/>
      <c r="I31" s="417"/>
    </row>
    <row r="32" spans="1:9" x14ac:dyDescent="0.25">
      <c r="A32" s="442" t="s">
        <v>1062</v>
      </c>
      <c r="B32" s="271" t="s">
        <v>1040</v>
      </c>
      <c r="C32" s="443" t="s">
        <v>77</v>
      </c>
      <c r="D32" s="443" t="s">
        <v>77</v>
      </c>
      <c r="E32" s="271" t="s">
        <v>77</v>
      </c>
      <c r="F32" s="305" t="s">
        <v>91</v>
      </c>
      <c r="G32" s="275"/>
      <c r="H32" s="413"/>
      <c r="I32" s="417"/>
    </row>
    <row r="33" spans="1:9" x14ac:dyDescent="0.25">
      <c r="A33" s="442" t="s">
        <v>71</v>
      </c>
      <c r="B33" s="271" t="s">
        <v>1038</v>
      </c>
      <c r="C33" s="441">
        <v>0</v>
      </c>
      <c r="D33" s="441">
        <v>5</v>
      </c>
      <c r="E33" s="271" t="s">
        <v>84</v>
      </c>
      <c r="F33" s="305" t="s">
        <v>92</v>
      </c>
      <c r="G33" s="275"/>
      <c r="H33" s="413"/>
      <c r="I33" s="417"/>
    </row>
    <row r="34" spans="1:9" x14ac:dyDescent="0.25">
      <c r="A34" s="444" t="s">
        <v>1063</v>
      </c>
      <c r="B34" s="271" t="s">
        <v>643</v>
      </c>
      <c r="C34" s="441">
        <v>0</v>
      </c>
      <c r="D34" s="441">
        <v>100</v>
      </c>
      <c r="E34" s="271" t="s">
        <v>79</v>
      </c>
      <c r="F34" s="271" t="s">
        <v>92</v>
      </c>
      <c r="G34" s="275"/>
      <c r="H34" s="413"/>
      <c r="I34" s="417"/>
    </row>
    <row r="35" spans="1:9" x14ac:dyDescent="0.25">
      <c r="A35" s="444" t="s">
        <v>255</v>
      </c>
      <c r="B35" s="271" t="s">
        <v>643</v>
      </c>
      <c r="C35" s="441">
        <v>0</v>
      </c>
      <c r="D35" s="441">
        <v>100</v>
      </c>
      <c r="E35" s="271" t="s">
        <v>158</v>
      </c>
      <c r="F35" s="271" t="s">
        <v>92</v>
      </c>
      <c r="G35" s="275"/>
      <c r="H35" s="413"/>
      <c r="I35" s="417"/>
    </row>
    <row r="36" spans="1:9" x14ac:dyDescent="0.25">
      <c r="A36" s="444" t="s">
        <v>258</v>
      </c>
      <c r="B36" s="271" t="s">
        <v>643</v>
      </c>
      <c r="C36" s="441">
        <v>0</v>
      </c>
      <c r="D36" s="441">
        <v>14</v>
      </c>
      <c r="E36" s="271" t="s">
        <v>77</v>
      </c>
      <c r="F36" s="271" t="s">
        <v>92</v>
      </c>
      <c r="G36" s="275"/>
      <c r="H36" s="413"/>
      <c r="I36" s="417"/>
    </row>
    <row r="37" spans="1:9" x14ac:dyDescent="0.25">
      <c r="A37" s="442" t="s">
        <v>1064</v>
      </c>
      <c r="B37" s="271" t="s">
        <v>1038</v>
      </c>
      <c r="C37" s="441">
        <v>0</v>
      </c>
      <c r="D37" s="441">
        <v>10000</v>
      </c>
      <c r="E37" s="271" t="s">
        <v>1065</v>
      </c>
      <c r="F37" s="305" t="s">
        <v>92</v>
      </c>
      <c r="G37" s="275"/>
      <c r="H37" s="413"/>
      <c r="I37" s="417"/>
    </row>
    <row r="38" spans="1:9" x14ac:dyDescent="0.25">
      <c r="A38" s="442" t="s">
        <v>1066</v>
      </c>
      <c r="B38" s="271" t="s">
        <v>1038</v>
      </c>
      <c r="C38" s="441">
        <v>0</v>
      </c>
      <c r="D38" s="441">
        <v>1000</v>
      </c>
      <c r="E38" s="271" t="s">
        <v>88</v>
      </c>
      <c r="F38" s="305" t="s">
        <v>92</v>
      </c>
      <c r="G38" s="275"/>
      <c r="H38" s="413"/>
      <c r="I38" s="417"/>
    </row>
    <row r="39" spans="1:9" x14ac:dyDescent="0.25">
      <c r="A39" s="442" t="s">
        <v>1067</v>
      </c>
      <c r="B39" s="271" t="s">
        <v>1038</v>
      </c>
      <c r="C39" s="441">
        <v>0</v>
      </c>
      <c r="D39" s="441">
        <v>1000</v>
      </c>
      <c r="E39" s="271" t="s">
        <v>88</v>
      </c>
      <c r="F39" s="305" t="s">
        <v>92</v>
      </c>
      <c r="G39" s="275"/>
      <c r="H39" s="413"/>
      <c r="I39" s="417"/>
    </row>
    <row r="40" spans="1:9" x14ac:dyDescent="0.25">
      <c r="A40" s="445" t="s">
        <v>1062</v>
      </c>
      <c r="B40" s="224" t="s">
        <v>1040</v>
      </c>
      <c r="C40" s="431" t="s">
        <v>77</v>
      </c>
      <c r="D40" s="431" t="s">
        <v>77</v>
      </c>
      <c r="E40" s="224" t="s">
        <v>77</v>
      </c>
      <c r="F40" s="432" t="s">
        <v>91</v>
      </c>
      <c r="G40" s="275"/>
      <c r="H40" s="411"/>
      <c r="I40" s="417"/>
    </row>
    <row r="41" spans="1:9" x14ac:dyDescent="0.25">
      <c r="A41" s="445" t="s">
        <v>71</v>
      </c>
      <c r="B41" s="224" t="s">
        <v>1038</v>
      </c>
      <c r="C41" s="433">
        <v>0</v>
      </c>
      <c r="D41" s="433">
        <v>5</v>
      </c>
      <c r="E41" s="224" t="s">
        <v>84</v>
      </c>
      <c r="F41" s="432" t="s">
        <v>92</v>
      </c>
      <c r="G41" s="275"/>
      <c r="H41" s="411"/>
      <c r="I41" s="417"/>
    </row>
    <row r="42" spans="1:9" x14ac:dyDescent="0.25">
      <c r="A42" s="430" t="s">
        <v>1068</v>
      </c>
      <c r="B42" s="224" t="s">
        <v>1038</v>
      </c>
      <c r="C42" s="433">
        <v>0</v>
      </c>
      <c r="D42" s="433">
        <v>10000</v>
      </c>
      <c r="E42" s="224" t="s">
        <v>1052</v>
      </c>
      <c r="F42" s="432" t="s">
        <v>92</v>
      </c>
      <c r="G42" s="275"/>
      <c r="H42" s="411"/>
      <c r="I42" s="417"/>
    </row>
    <row r="43" spans="1:9" x14ac:dyDescent="0.25">
      <c r="A43" s="446" t="s">
        <v>1069</v>
      </c>
      <c r="B43" s="271" t="s">
        <v>1038</v>
      </c>
      <c r="C43" s="447">
        <v>0</v>
      </c>
      <c r="D43" s="447">
        <v>1000000000</v>
      </c>
      <c r="E43" s="448" t="s">
        <v>1070</v>
      </c>
      <c r="F43" s="449" t="s">
        <v>92</v>
      </c>
      <c r="G43" s="275"/>
      <c r="H43" s="411"/>
      <c r="I43" s="417"/>
    </row>
    <row r="44" spans="1:9" ht="15.75" thickBot="1" x14ac:dyDescent="0.3">
      <c r="A44" s="450" t="s">
        <v>1071</v>
      </c>
      <c r="B44" s="451" t="s">
        <v>1040</v>
      </c>
      <c r="C44" s="452" t="s">
        <v>77</v>
      </c>
      <c r="D44" s="452" t="s">
        <v>77</v>
      </c>
      <c r="E44" s="451" t="s">
        <v>77</v>
      </c>
      <c r="F44" s="453" t="s">
        <v>91</v>
      </c>
      <c r="G44" s="275"/>
      <c r="H44" s="412"/>
      <c r="I44" s="417" t="s">
        <v>1075</v>
      </c>
    </row>
    <row r="45" spans="1:9" ht="16.5" thickBot="1" x14ac:dyDescent="0.3">
      <c r="A45" s="247"/>
      <c r="B45" s="247"/>
      <c r="C45" s="247"/>
      <c r="D45" s="247"/>
      <c r="E45" s="409"/>
    </row>
    <row r="46" spans="1:9" ht="15.75" thickBot="1" x14ac:dyDescent="0.3">
      <c r="A46" s="423" t="s">
        <v>1033</v>
      </c>
      <c r="B46" s="576" t="s">
        <v>774</v>
      </c>
      <c r="C46" s="577"/>
      <c r="D46" s="577"/>
      <c r="E46" s="577"/>
      <c r="F46" s="577"/>
      <c r="G46" s="577"/>
      <c r="H46" s="577"/>
      <c r="I46" s="578"/>
    </row>
    <row r="47" spans="1:9" ht="15.75" thickBot="1" x14ac:dyDescent="0.3">
      <c r="A47" s="425" t="s">
        <v>1034</v>
      </c>
      <c r="B47" s="576" t="s">
        <v>1101</v>
      </c>
      <c r="C47" s="577"/>
      <c r="D47" s="577"/>
      <c r="E47" s="577"/>
      <c r="F47" s="577"/>
      <c r="G47" s="577"/>
      <c r="H47" s="577"/>
      <c r="I47" s="578"/>
    </row>
    <row r="48" spans="1:9" ht="15.75" thickBot="1" x14ac:dyDescent="0.3">
      <c r="A48" s="423" t="s">
        <v>1035</v>
      </c>
      <c r="B48" s="576" t="s">
        <v>777</v>
      </c>
      <c r="C48" s="577"/>
      <c r="D48" s="577"/>
      <c r="E48" s="577"/>
      <c r="F48" s="577"/>
      <c r="G48" s="577"/>
      <c r="H48" s="577"/>
      <c r="I48" s="578"/>
    </row>
    <row r="49" spans="1:9" ht="15.75" thickBot="1" x14ac:dyDescent="0.3">
      <c r="A49" s="423" t="s">
        <v>769</v>
      </c>
      <c r="B49" s="576" t="s">
        <v>830</v>
      </c>
      <c r="C49" s="577"/>
      <c r="D49" s="577"/>
      <c r="E49" s="577"/>
      <c r="F49" s="577"/>
      <c r="G49" s="577"/>
      <c r="H49" s="577"/>
      <c r="I49" s="578"/>
    </row>
    <row r="50" spans="1:9" ht="45.75" thickBot="1" x14ac:dyDescent="0.3">
      <c r="A50" s="197" t="s">
        <v>765</v>
      </c>
      <c r="B50" s="11" t="s">
        <v>105</v>
      </c>
      <c r="C50" s="9" t="s">
        <v>73</v>
      </c>
      <c r="D50" s="9" t="s">
        <v>74</v>
      </c>
      <c r="E50" s="9" t="s">
        <v>75</v>
      </c>
      <c r="F50" s="426" t="s">
        <v>1036</v>
      </c>
      <c r="G50" s="427"/>
      <c r="H50" s="411"/>
      <c r="I50" s="271"/>
    </row>
    <row r="51" spans="1:9" x14ac:dyDescent="0.25">
      <c r="A51" s="428" t="s">
        <v>1037</v>
      </c>
      <c r="B51" s="224" t="s">
        <v>1038</v>
      </c>
      <c r="C51" s="429">
        <v>1</v>
      </c>
      <c r="D51" s="429" t="s">
        <v>700</v>
      </c>
      <c r="E51" s="145" t="s">
        <v>77</v>
      </c>
      <c r="F51" s="148" t="s">
        <v>92</v>
      </c>
      <c r="G51" s="275"/>
      <c r="H51" s="411"/>
      <c r="I51" s="454">
        <v>42867</v>
      </c>
    </row>
    <row r="52" spans="1:9" x14ac:dyDescent="0.25">
      <c r="A52" s="430" t="s">
        <v>1039</v>
      </c>
      <c r="B52" s="224" t="s">
        <v>1040</v>
      </c>
      <c r="C52" s="431" t="s">
        <v>77</v>
      </c>
      <c r="D52" s="431" t="s">
        <v>77</v>
      </c>
      <c r="E52" s="224" t="s">
        <v>77</v>
      </c>
      <c r="F52" s="432" t="s">
        <v>91</v>
      </c>
      <c r="G52" s="275"/>
      <c r="H52" s="411"/>
      <c r="I52" s="462" t="s">
        <v>1076</v>
      </c>
    </row>
    <row r="53" spans="1:9" x14ac:dyDescent="0.25">
      <c r="A53" s="430" t="s">
        <v>346</v>
      </c>
      <c r="B53" s="224" t="s">
        <v>1040</v>
      </c>
      <c r="C53" s="431" t="s">
        <v>77</v>
      </c>
      <c r="D53" s="431" t="s">
        <v>77</v>
      </c>
      <c r="E53" s="224" t="s">
        <v>77</v>
      </c>
      <c r="F53" s="432" t="s">
        <v>91</v>
      </c>
      <c r="G53" s="275"/>
      <c r="H53" s="579" t="s">
        <v>339</v>
      </c>
      <c r="I53" s="460" t="s">
        <v>1010</v>
      </c>
    </row>
    <row r="54" spans="1:9" x14ac:dyDescent="0.25">
      <c r="A54" s="430" t="s">
        <v>347</v>
      </c>
      <c r="B54" s="224" t="s">
        <v>1040</v>
      </c>
      <c r="C54" s="431" t="s">
        <v>77</v>
      </c>
      <c r="D54" s="431" t="s">
        <v>77</v>
      </c>
      <c r="E54" s="224" t="s">
        <v>77</v>
      </c>
      <c r="F54" s="432" t="s">
        <v>91</v>
      </c>
      <c r="G54" s="275"/>
      <c r="H54" s="579"/>
      <c r="I54" s="271"/>
    </row>
    <row r="55" spans="1:9" x14ac:dyDescent="0.25">
      <c r="A55" s="428" t="s">
        <v>1041</v>
      </c>
      <c r="B55" s="224" t="s">
        <v>1040</v>
      </c>
      <c r="C55" s="429" t="s">
        <v>77</v>
      </c>
      <c r="D55" s="429" t="s">
        <v>77</v>
      </c>
      <c r="E55" s="145" t="s">
        <v>77</v>
      </c>
      <c r="F55" s="148" t="s">
        <v>91</v>
      </c>
      <c r="G55" s="275"/>
      <c r="H55" s="411"/>
      <c r="I55" s="271"/>
    </row>
    <row r="56" spans="1:9" x14ac:dyDescent="0.25">
      <c r="A56" s="428" t="s">
        <v>1042</v>
      </c>
      <c r="B56" s="224" t="s">
        <v>1038</v>
      </c>
      <c r="C56" s="433">
        <v>0</v>
      </c>
      <c r="D56" s="433">
        <v>10000</v>
      </c>
      <c r="E56" s="224" t="s">
        <v>82</v>
      </c>
      <c r="F56" s="432" t="s">
        <v>92</v>
      </c>
      <c r="G56" s="275"/>
      <c r="H56" s="411"/>
      <c r="I56" s="271"/>
    </row>
    <row r="57" spans="1:9" x14ac:dyDescent="0.25">
      <c r="A57" s="430" t="s">
        <v>1043</v>
      </c>
      <c r="B57" s="224" t="s">
        <v>1038</v>
      </c>
      <c r="C57" s="433">
        <v>0</v>
      </c>
      <c r="D57" s="433">
        <v>1000</v>
      </c>
      <c r="E57" s="224" t="s">
        <v>83</v>
      </c>
      <c r="F57" s="432" t="s">
        <v>92</v>
      </c>
      <c r="G57" s="275"/>
      <c r="H57" s="411"/>
      <c r="I57" s="271"/>
    </row>
    <row r="58" spans="1:9" x14ac:dyDescent="0.25">
      <c r="A58" s="430" t="s">
        <v>1044</v>
      </c>
      <c r="B58" s="224" t="s">
        <v>1038</v>
      </c>
      <c r="C58" s="433">
        <v>0</v>
      </c>
      <c r="D58" s="433">
        <v>10000</v>
      </c>
      <c r="E58" s="224" t="s">
        <v>82</v>
      </c>
      <c r="F58" s="432" t="s">
        <v>92</v>
      </c>
      <c r="G58" s="275"/>
      <c r="H58" s="411"/>
      <c r="I58" s="417">
        <v>0</v>
      </c>
    </row>
    <row r="59" spans="1:9" x14ac:dyDescent="0.25">
      <c r="A59" s="430" t="s">
        <v>1045</v>
      </c>
      <c r="B59" s="224" t="s">
        <v>1038</v>
      </c>
      <c r="C59" s="433">
        <v>0</v>
      </c>
      <c r="D59" s="433">
        <v>10000</v>
      </c>
      <c r="E59" s="224" t="s">
        <v>82</v>
      </c>
      <c r="F59" s="432" t="s">
        <v>92</v>
      </c>
      <c r="G59" s="275"/>
      <c r="H59" s="411"/>
      <c r="I59" s="417">
        <v>222</v>
      </c>
    </row>
    <row r="60" spans="1:9" x14ac:dyDescent="0.25">
      <c r="A60" s="430" t="s">
        <v>1046</v>
      </c>
      <c r="B60" s="224" t="s">
        <v>1038</v>
      </c>
      <c r="C60" s="433">
        <v>1000</v>
      </c>
      <c r="D60" s="433">
        <v>-10000</v>
      </c>
      <c r="E60" s="224" t="s">
        <v>82</v>
      </c>
      <c r="F60" s="432" t="s">
        <v>92</v>
      </c>
      <c r="G60" s="275"/>
      <c r="H60" s="411"/>
      <c r="I60" s="271"/>
    </row>
    <row r="61" spans="1:9" x14ac:dyDescent="0.25">
      <c r="A61" s="430" t="s">
        <v>1047</v>
      </c>
      <c r="B61" s="224" t="s">
        <v>1038</v>
      </c>
      <c r="C61" s="433">
        <v>1000</v>
      </c>
      <c r="D61" s="433">
        <v>-10000</v>
      </c>
      <c r="E61" s="224" t="s">
        <v>82</v>
      </c>
      <c r="F61" s="432" t="s">
        <v>92</v>
      </c>
      <c r="G61" s="275"/>
      <c r="H61" s="411"/>
      <c r="I61" s="271"/>
    </row>
    <row r="62" spans="1:9" x14ac:dyDescent="0.25">
      <c r="A62" s="430" t="s">
        <v>1048</v>
      </c>
      <c r="B62" s="224" t="s">
        <v>1038</v>
      </c>
      <c r="C62" s="433">
        <v>0</v>
      </c>
      <c r="D62" s="433">
        <v>10000</v>
      </c>
      <c r="E62" s="224" t="s">
        <v>82</v>
      </c>
      <c r="F62" s="432" t="s">
        <v>92</v>
      </c>
      <c r="G62" s="424"/>
      <c r="H62" s="411"/>
      <c r="I62" s="271"/>
    </row>
    <row r="63" spans="1:9" x14ac:dyDescent="0.25">
      <c r="A63" s="430" t="s">
        <v>126</v>
      </c>
      <c r="B63" s="224" t="s">
        <v>1038</v>
      </c>
      <c r="C63" s="433">
        <v>0</v>
      </c>
      <c r="D63" s="433">
        <v>10000</v>
      </c>
      <c r="E63" s="224" t="s">
        <v>82</v>
      </c>
      <c r="F63" s="432" t="s">
        <v>92</v>
      </c>
      <c r="G63" s="424"/>
      <c r="H63" s="411"/>
      <c r="I63" s="271"/>
    </row>
    <row r="64" spans="1:9" x14ac:dyDescent="0.25">
      <c r="A64" s="430" t="s">
        <v>139</v>
      </c>
      <c r="B64" s="224" t="s">
        <v>1038</v>
      </c>
      <c r="C64" s="433">
        <v>0</v>
      </c>
      <c r="D64" s="433">
        <v>360</v>
      </c>
      <c r="E64" s="224" t="s">
        <v>1049</v>
      </c>
      <c r="F64" s="432" t="s">
        <v>92</v>
      </c>
      <c r="G64" s="424"/>
      <c r="H64" s="411"/>
      <c r="I64" s="271"/>
    </row>
    <row r="65" spans="1:9" x14ac:dyDescent="0.25">
      <c r="A65" s="430" t="s">
        <v>887</v>
      </c>
      <c r="B65" s="224" t="s">
        <v>1038</v>
      </c>
      <c r="C65" s="433">
        <v>0</v>
      </c>
      <c r="D65" s="433">
        <v>360</v>
      </c>
      <c r="E65" s="224" t="s">
        <v>1049</v>
      </c>
      <c r="F65" s="432" t="s">
        <v>92</v>
      </c>
      <c r="G65" s="424"/>
      <c r="H65" s="411"/>
      <c r="I65" s="271"/>
    </row>
    <row r="66" spans="1:9" ht="15.75" x14ac:dyDescent="0.25">
      <c r="A66" s="434" t="s">
        <v>1050</v>
      </c>
      <c r="B66" s="224"/>
      <c r="C66" s="435"/>
      <c r="D66" s="435"/>
      <c r="E66" s="435"/>
      <c r="F66" s="436"/>
      <c r="G66" s="424"/>
      <c r="H66" s="411"/>
      <c r="I66" s="271"/>
    </row>
    <row r="67" spans="1:9" x14ac:dyDescent="0.25">
      <c r="A67" s="430" t="s">
        <v>1051</v>
      </c>
      <c r="B67" s="224" t="s">
        <v>1038</v>
      </c>
      <c r="C67" s="433">
        <v>0</v>
      </c>
      <c r="D67" s="433">
        <v>10000</v>
      </c>
      <c r="E67" s="224" t="s">
        <v>1052</v>
      </c>
      <c r="F67" s="432" t="s">
        <v>92</v>
      </c>
      <c r="G67" s="275"/>
      <c r="H67" s="579" t="s">
        <v>339</v>
      </c>
      <c r="I67" s="271"/>
    </row>
    <row r="68" spans="1:9" x14ac:dyDescent="0.25">
      <c r="A68" s="430" t="s">
        <v>1053</v>
      </c>
      <c r="B68" s="224" t="s">
        <v>1038</v>
      </c>
      <c r="C68" s="433">
        <v>0</v>
      </c>
      <c r="D68" s="433">
        <v>10000</v>
      </c>
      <c r="E68" s="224" t="s">
        <v>1052</v>
      </c>
      <c r="F68" s="432" t="s">
        <v>92</v>
      </c>
      <c r="G68" s="275"/>
      <c r="H68" s="579"/>
      <c r="I68" s="271"/>
    </row>
    <row r="69" spans="1:9" x14ac:dyDescent="0.25">
      <c r="A69" s="430" t="s">
        <v>1054</v>
      </c>
      <c r="B69" s="224" t="s">
        <v>1038</v>
      </c>
      <c r="C69" s="437">
        <v>1</v>
      </c>
      <c r="D69" s="437" t="s">
        <v>700</v>
      </c>
      <c r="E69" s="224" t="s">
        <v>77</v>
      </c>
      <c r="F69" s="432" t="s">
        <v>92</v>
      </c>
      <c r="G69" s="275"/>
      <c r="H69" s="411"/>
      <c r="I69" s="454">
        <v>42867</v>
      </c>
    </row>
    <row r="70" spans="1:9" x14ac:dyDescent="0.25">
      <c r="A70" s="430" t="s">
        <v>1055</v>
      </c>
      <c r="B70" s="224" t="s">
        <v>1038</v>
      </c>
      <c r="C70" s="437">
        <v>1</v>
      </c>
      <c r="D70" s="437" t="s">
        <v>700</v>
      </c>
      <c r="E70" s="224" t="s">
        <v>77</v>
      </c>
      <c r="F70" s="432" t="s">
        <v>92</v>
      </c>
      <c r="G70" s="275"/>
      <c r="H70" s="411"/>
      <c r="I70" s="454">
        <v>42867</v>
      </c>
    </row>
    <row r="71" spans="1:9" x14ac:dyDescent="0.25">
      <c r="A71" s="438" t="s">
        <v>1056</v>
      </c>
      <c r="B71" s="271" t="s">
        <v>1038</v>
      </c>
      <c r="C71" s="439">
        <v>0</v>
      </c>
      <c r="D71" s="439">
        <v>10000</v>
      </c>
      <c r="E71" s="440" t="s">
        <v>98</v>
      </c>
      <c r="F71" s="300" t="s">
        <v>92</v>
      </c>
      <c r="G71" s="275"/>
      <c r="H71" s="411"/>
      <c r="I71" s="271"/>
    </row>
    <row r="72" spans="1:9" x14ac:dyDescent="0.25">
      <c r="A72" s="430" t="s">
        <v>1057</v>
      </c>
      <c r="B72" s="224" t="s">
        <v>1038</v>
      </c>
      <c r="C72" s="433">
        <v>0</v>
      </c>
      <c r="D72" s="433">
        <v>10000</v>
      </c>
      <c r="E72" s="224" t="s">
        <v>82</v>
      </c>
      <c r="F72" s="432" t="s">
        <v>92</v>
      </c>
      <c r="G72" s="275"/>
      <c r="H72" s="411"/>
      <c r="I72" s="417">
        <v>222</v>
      </c>
    </row>
    <row r="73" spans="1:9" x14ac:dyDescent="0.25">
      <c r="A73" s="430" t="s">
        <v>1058</v>
      </c>
      <c r="B73" s="224" t="s">
        <v>1038</v>
      </c>
      <c r="C73" s="433">
        <v>0</v>
      </c>
      <c r="D73" s="433">
        <v>10000</v>
      </c>
      <c r="E73" s="224" t="s">
        <v>82</v>
      </c>
      <c r="F73" s="432" t="s">
        <v>92</v>
      </c>
      <c r="G73" s="275"/>
      <c r="H73" s="411"/>
      <c r="I73" s="417">
        <v>0</v>
      </c>
    </row>
    <row r="74" spans="1:9" x14ac:dyDescent="0.25">
      <c r="A74" s="430" t="s">
        <v>1059</v>
      </c>
      <c r="B74" s="224" t="s">
        <v>1038</v>
      </c>
      <c r="C74" s="433">
        <v>0</v>
      </c>
      <c r="D74" s="433">
        <v>10000</v>
      </c>
      <c r="E74" s="224" t="s">
        <v>82</v>
      </c>
      <c r="F74" s="432" t="s">
        <v>92</v>
      </c>
      <c r="G74" s="275"/>
      <c r="H74" s="411"/>
      <c r="I74" s="417">
        <v>222</v>
      </c>
    </row>
    <row r="75" spans="1:9" x14ac:dyDescent="0.25">
      <c r="A75" s="438" t="s">
        <v>1060</v>
      </c>
      <c r="B75" s="271" t="s">
        <v>1038</v>
      </c>
      <c r="C75" s="441">
        <v>0</v>
      </c>
      <c r="D75" s="441">
        <v>1000</v>
      </c>
      <c r="E75" s="271" t="s">
        <v>914</v>
      </c>
      <c r="F75" s="305" t="s">
        <v>92</v>
      </c>
      <c r="G75" s="275"/>
      <c r="H75" s="413"/>
      <c r="I75" s="271"/>
    </row>
    <row r="76" spans="1:9" x14ac:dyDescent="0.25">
      <c r="A76" s="438" t="s">
        <v>1061</v>
      </c>
      <c r="B76" s="271" t="s">
        <v>1038</v>
      </c>
      <c r="C76" s="441">
        <v>0</v>
      </c>
      <c r="D76" s="441">
        <v>1000</v>
      </c>
      <c r="E76" s="271" t="s">
        <v>521</v>
      </c>
      <c r="F76" s="305" t="s">
        <v>92</v>
      </c>
      <c r="G76" s="275"/>
      <c r="H76" s="413"/>
      <c r="I76" s="271"/>
    </row>
    <row r="77" spans="1:9" x14ac:dyDescent="0.25">
      <c r="A77" s="442" t="s">
        <v>1062</v>
      </c>
      <c r="B77" s="271" t="s">
        <v>1040</v>
      </c>
      <c r="C77" s="443" t="s">
        <v>77</v>
      </c>
      <c r="D77" s="443" t="s">
        <v>77</v>
      </c>
      <c r="E77" s="271" t="s">
        <v>77</v>
      </c>
      <c r="F77" s="305" t="s">
        <v>91</v>
      </c>
      <c r="G77" s="275"/>
      <c r="H77" s="413"/>
      <c r="I77" s="271"/>
    </row>
    <row r="78" spans="1:9" x14ac:dyDescent="0.25">
      <c r="A78" s="442" t="s">
        <v>71</v>
      </c>
      <c r="B78" s="271" t="s">
        <v>1038</v>
      </c>
      <c r="C78" s="441">
        <v>0</v>
      </c>
      <c r="D78" s="441">
        <v>5</v>
      </c>
      <c r="E78" s="271" t="s">
        <v>84</v>
      </c>
      <c r="F78" s="305" t="s">
        <v>92</v>
      </c>
      <c r="G78" s="275"/>
      <c r="H78" s="413"/>
      <c r="I78" s="271"/>
    </row>
    <row r="79" spans="1:9" x14ac:dyDescent="0.25">
      <c r="A79" s="444" t="s">
        <v>1063</v>
      </c>
      <c r="B79" s="271" t="s">
        <v>643</v>
      </c>
      <c r="C79" s="441">
        <v>0</v>
      </c>
      <c r="D79" s="441">
        <v>100</v>
      </c>
      <c r="E79" s="271" t="s">
        <v>79</v>
      </c>
      <c r="F79" s="271" t="s">
        <v>92</v>
      </c>
      <c r="G79" s="275"/>
      <c r="H79" s="413"/>
      <c r="I79" s="271"/>
    </row>
    <row r="80" spans="1:9" x14ac:dyDescent="0.25">
      <c r="A80" s="444" t="s">
        <v>255</v>
      </c>
      <c r="B80" s="271" t="s">
        <v>643</v>
      </c>
      <c r="C80" s="441">
        <v>0</v>
      </c>
      <c r="D80" s="441">
        <v>100</v>
      </c>
      <c r="E80" s="271" t="s">
        <v>158</v>
      </c>
      <c r="F80" s="271" t="s">
        <v>92</v>
      </c>
      <c r="G80" s="275"/>
      <c r="H80" s="413"/>
      <c r="I80" s="271"/>
    </row>
    <row r="81" spans="1:9" x14ac:dyDescent="0.25">
      <c r="A81" s="444" t="s">
        <v>258</v>
      </c>
      <c r="B81" s="271" t="s">
        <v>643</v>
      </c>
      <c r="C81" s="441">
        <v>0</v>
      </c>
      <c r="D81" s="441">
        <v>14</v>
      </c>
      <c r="E81" s="271" t="s">
        <v>77</v>
      </c>
      <c r="F81" s="271" t="s">
        <v>92</v>
      </c>
      <c r="G81" s="275"/>
      <c r="H81" s="413"/>
      <c r="I81" s="271"/>
    </row>
    <row r="82" spans="1:9" x14ac:dyDescent="0.25">
      <c r="A82" s="442" t="s">
        <v>1064</v>
      </c>
      <c r="B82" s="271" t="s">
        <v>1038</v>
      </c>
      <c r="C82" s="441">
        <v>0</v>
      </c>
      <c r="D82" s="441">
        <v>10000</v>
      </c>
      <c r="E82" s="271" t="s">
        <v>1065</v>
      </c>
      <c r="F82" s="305" t="s">
        <v>92</v>
      </c>
      <c r="G82" s="275"/>
      <c r="H82" s="413"/>
      <c r="I82" s="271"/>
    </row>
    <row r="83" spans="1:9" x14ac:dyDescent="0.25">
      <c r="A83" s="442" t="s">
        <v>1066</v>
      </c>
      <c r="B83" s="271" t="s">
        <v>1038</v>
      </c>
      <c r="C83" s="441">
        <v>0</v>
      </c>
      <c r="D83" s="441">
        <v>1000</v>
      </c>
      <c r="E83" s="271" t="s">
        <v>88</v>
      </c>
      <c r="F83" s="305" t="s">
        <v>92</v>
      </c>
      <c r="G83" s="275"/>
      <c r="H83" s="413"/>
      <c r="I83" s="271"/>
    </row>
    <row r="84" spans="1:9" x14ac:dyDescent="0.25">
      <c r="A84" s="442" t="s">
        <v>1067</v>
      </c>
      <c r="B84" s="271" t="s">
        <v>1038</v>
      </c>
      <c r="C84" s="441">
        <v>0</v>
      </c>
      <c r="D84" s="441">
        <v>1000</v>
      </c>
      <c r="E84" s="271" t="s">
        <v>88</v>
      </c>
      <c r="F84" s="305" t="s">
        <v>92</v>
      </c>
      <c r="G84" s="275"/>
      <c r="H84" s="413"/>
      <c r="I84" s="271"/>
    </row>
    <row r="85" spans="1:9" x14ac:dyDescent="0.25">
      <c r="A85" s="445" t="s">
        <v>1062</v>
      </c>
      <c r="B85" s="224" t="s">
        <v>1040</v>
      </c>
      <c r="C85" s="431" t="s">
        <v>77</v>
      </c>
      <c r="D85" s="431" t="s">
        <v>77</v>
      </c>
      <c r="E85" s="224" t="s">
        <v>77</v>
      </c>
      <c r="F85" s="432" t="s">
        <v>91</v>
      </c>
      <c r="G85" s="275"/>
      <c r="H85" s="411"/>
      <c r="I85" s="271"/>
    </row>
    <row r="86" spans="1:9" x14ac:dyDescent="0.25">
      <c r="A86" s="445" t="s">
        <v>71</v>
      </c>
      <c r="B86" s="224" t="s">
        <v>1038</v>
      </c>
      <c r="C86" s="433">
        <v>0</v>
      </c>
      <c r="D86" s="433">
        <v>5</v>
      </c>
      <c r="E86" s="224" t="s">
        <v>84</v>
      </c>
      <c r="F86" s="432" t="s">
        <v>92</v>
      </c>
      <c r="G86" s="275"/>
      <c r="H86" s="411"/>
      <c r="I86" s="271"/>
    </row>
    <row r="87" spans="1:9" x14ac:dyDescent="0.25">
      <c r="A87" s="430" t="s">
        <v>1068</v>
      </c>
      <c r="B87" s="224" t="s">
        <v>1038</v>
      </c>
      <c r="C87" s="433">
        <v>0</v>
      </c>
      <c r="D87" s="433">
        <v>10000</v>
      </c>
      <c r="E87" s="224" t="s">
        <v>1052</v>
      </c>
      <c r="F87" s="432" t="s">
        <v>92</v>
      </c>
      <c r="G87" s="275"/>
      <c r="H87" s="411"/>
      <c r="I87" s="271"/>
    </row>
    <row r="88" spans="1:9" x14ac:dyDescent="0.25">
      <c r="A88" s="446" t="s">
        <v>1069</v>
      </c>
      <c r="B88" s="271" t="s">
        <v>1038</v>
      </c>
      <c r="C88" s="447">
        <v>0</v>
      </c>
      <c r="D88" s="447">
        <v>1000000000</v>
      </c>
      <c r="E88" s="448" t="s">
        <v>1070</v>
      </c>
      <c r="F88" s="449" t="s">
        <v>92</v>
      </c>
      <c r="G88" s="275"/>
      <c r="H88" s="411"/>
      <c r="I88" s="271"/>
    </row>
    <row r="89" spans="1:9" ht="15.75" thickBot="1" x14ac:dyDescent="0.3">
      <c r="A89" s="450" t="s">
        <v>1071</v>
      </c>
      <c r="B89" s="451" t="s">
        <v>1040</v>
      </c>
      <c r="C89" s="452" t="s">
        <v>77</v>
      </c>
      <c r="D89" s="452" t="s">
        <v>77</v>
      </c>
      <c r="E89" s="451" t="s">
        <v>77</v>
      </c>
      <c r="F89" s="453" t="s">
        <v>91</v>
      </c>
      <c r="G89" s="275"/>
      <c r="H89" s="412"/>
      <c r="I89" s="417" t="s">
        <v>1075</v>
      </c>
    </row>
    <row r="90" spans="1:9" ht="16.5" thickBot="1" x14ac:dyDescent="0.3">
      <c r="A90" s="247"/>
      <c r="B90" s="247"/>
      <c r="C90" s="247"/>
      <c r="D90" s="247"/>
      <c r="E90" s="409"/>
    </row>
    <row r="91" spans="1:9" ht="15.75" thickBot="1" x14ac:dyDescent="0.3">
      <c r="A91" s="423" t="s">
        <v>1033</v>
      </c>
      <c r="B91" s="576" t="s">
        <v>1105</v>
      </c>
      <c r="C91" s="577"/>
      <c r="D91" s="577"/>
      <c r="E91" s="577"/>
      <c r="F91" s="577"/>
      <c r="G91" s="577"/>
      <c r="H91" s="577"/>
      <c r="I91" s="578"/>
    </row>
    <row r="92" spans="1:9" ht="15.75" thickBot="1" x14ac:dyDescent="0.3">
      <c r="A92" s="425" t="s">
        <v>1034</v>
      </c>
      <c r="B92" s="576" t="s">
        <v>1106</v>
      </c>
      <c r="C92" s="577"/>
      <c r="D92" s="577"/>
      <c r="E92" s="577"/>
      <c r="F92" s="577"/>
      <c r="G92" s="577"/>
      <c r="H92" s="577"/>
      <c r="I92" s="578"/>
    </row>
    <row r="93" spans="1:9" ht="15.75" thickBot="1" x14ac:dyDescent="0.3">
      <c r="A93" s="423" t="s">
        <v>1035</v>
      </c>
      <c r="B93" s="576" t="s">
        <v>1107</v>
      </c>
      <c r="C93" s="577"/>
      <c r="D93" s="577"/>
      <c r="E93" s="577"/>
      <c r="F93" s="577"/>
      <c r="G93" s="577"/>
      <c r="H93" s="577"/>
      <c r="I93" s="578"/>
    </row>
    <row r="94" spans="1:9" ht="15.75" thickBot="1" x14ac:dyDescent="0.3">
      <c r="A94" s="423" t="s">
        <v>769</v>
      </c>
      <c r="B94" s="576" t="s">
        <v>1107</v>
      </c>
      <c r="C94" s="577"/>
      <c r="D94" s="577"/>
      <c r="E94" s="577"/>
      <c r="F94" s="577"/>
      <c r="G94" s="577"/>
      <c r="H94" s="577"/>
      <c r="I94" s="578"/>
    </row>
    <row r="95" spans="1:9" ht="45.75" thickBot="1" x14ac:dyDescent="0.3">
      <c r="A95" s="197" t="s">
        <v>765</v>
      </c>
      <c r="B95" s="11" t="s">
        <v>105</v>
      </c>
      <c r="C95" s="9" t="s">
        <v>73</v>
      </c>
      <c r="D95" s="9" t="s">
        <v>74</v>
      </c>
      <c r="E95" s="9" t="s">
        <v>75</v>
      </c>
      <c r="F95" s="426" t="s">
        <v>1036</v>
      </c>
      <c r="G95" s="427"/>
      <c r="H95" s="411"/>
      <c r="I95" s="417"/>
    </row>
    <row r="96" spans="1:9" x14ac:dyDescent="0.25">
      <c r="A96" s="428" t="s">
        <v>1037</v>
      </c>
      <c r="B96" s="145" t="s">
        <v>1038</v>
      </c>
      <c r="C96" s="429">
        <v>1</v>
      </c>
      <c r="D96" s="429" t="s">
        <v>700</v>
      </c>
      <c r="E96" s="145" t="s">
        <v>77</v>
      </c>
      <c r="F96" s="148" t="s">
        <v>92</v>
      </c>
      <c r="G96" s="275"/>
      <c r="H96" s="411"/>
      <c r="I96" s="454">
        <v>42870</v>
      </c>
    </row>
    <row r="97" spans="1:9" x14ac:dyDescent="0.25">
      <c r="A97" s="430" t="s">
        <v>346</v>
      </c>
      <c r="B97" s="224" t="s">
        <v>1040</v>
      </c>
      <c r="C97" s="431" t="s">
        <v>77</v>
      </c>
      <c r="D97" s="431" t="s">
        <v>77</v>
      </c>
      <c r="E97" s="224" t="s">
        <v>77</v>
      </c>
      <c r="F97" s="432" t="s">
        <v>91</v>
      </c>
      <c r="G97" s="275"/>
      <c r="H97" s="579" t="s">
        <v>339</v>
      </c>
      <c r="I97" s="401" t="s">
        <v>1014</v>
      </c>
    </row>
    <row r="98" spans="1:9" x14ac:dyDescent="0.25">
      <c r="A98" s="430" t="s">
        <v>1128</v>
      </c>
      <c r="B98" s="224" t="s">
        <v>1040</v>
      </c>
      <c r="C98" s="431" t="s">
        <v>77</v>
      </c>
      <c r="D98" s="431" t="s">
        <v>77</v>
      </c>
      <c r="E98" s="224" t="s">
        <v>77</v>
      </c>
      <c r="F98" s="432" t="s">
        <v>91</v>
      </c>
      <c r="G98" s="275"/>
      <c r="H98" s="579"/>
      <c r="I98" s="401" t="s">
        <v>1015</v>
      </c>
    </row>
    <row r="99" spans="1:9" x14ac:dyDescent="0.25">
      <c r="A99" s="430" t="s">
        <v>1044</v>
      </c>
      <c r="B99" s="224" t="s">
        <v>1038</v>
      </c>
      <c r="C99" s="433">
        <v>0</v>
      </c>
      <c r="D99" s="433">
        <v>10000</v>
      </c>
      <c r="E99" s="224" t="s">
        <v>82</v>
      </c>
      <c r="F99" s="432" t="s">
        <v>92</v>
      </c>
      <c r="G99" s="275"/>
      <c r="H99" s="411"/>
      <c r="I99" s="417">
        <v>890</v>
      </c>
    </row>
    <row r="100" spans="1:9" x14ac:dyDescent="0.25">
      <c r="A100" s="430" t="s">
        <v>1045</v>
      </c>
      <c r="B100" s="224" t="s">
        <v>1038</v>
      </c>
      <c r="C100" s="433">
        <v>0</v>
      </c>
      <c r="D100" s="433">
        <v>10000</v>
      </c>
      <c r="E100" s="224" t="s">
        <v>82</v>
      </c>
      <c r="F100" s="432" t="s">
        <v>92</v>
      </c>
      <c r="G100" s="275"/>
      <c r="H100" s="411"/>
      <c r="I100" s="417">
        <v>902</v>
      </c>
    </row>
    <row r="101" spans="1:9" x14ac:dyDescent="0.25">
      <c r="A101" s="430" t="s">
        <v>1046</v>
      </c>
      <c r="B101" s="224" t="s">
        <v>1038</v>
      </c>
      <c r="C101" s="433">
        <v>1000</v>
      </c>
      <c r="D101" s="433">
        <v>-10000</v>
      </c>
      <c r="E101" s="224" t="s">
        <v>82</v>
      </c>
      <c r="F101" s="432" t="s">
        <v>92</v>
      </c>
      <c r="G101" s="275"/>
      <c r="H101" s="411"/>
      <c r="I101" s="417"/>
    </row>
    <row r="102" spans="1:9" x14ac:dyDescent="0.25">
      <c r="A102" s="430" t="s">
        <v>1047</v>
      </c>
      <c r="B102" s="224" t="s">
        <v>1038</v>
      </c>
      <c r="C102" s="433">
        <v>1000</v>
      </c>
      <c r="D102" s="433">
        <v>-10000</v>
      </c>
      <c r="E102" s="224" t="s">
        <v>82</v>
      </c>
      <c r="F102" s="432" t="s">
        <v>92</v>
      </c>
      <c r="G102" s="275"/>
      <c r="H102" s="411"/>
      <c r="I102" s="417"/>
    </row>
    <row r="103" spans="1:9" x14ac:dyDescent="0.25">
      <c r="A103" s="430" t="s">
        <v>1048</v>
      </c>
      <c r="B103" s="224" t="s">
        <v>1038</v>
      </c>
      <c r="C103" s="433">
        <v>0</v>
      </c>
      <c r="D103" s="433">
        <v>10000</v>
      </c>
      <c r="E103" s="224" t="s">
        <v>82</v>
      </c>
      <c r="F103" s="432" t="s">
        <v>92</v>
      </c>
      <c r="G103" s="424"/>
      <c r="H103" s="411"/>
      <c r="I103" s="417"/>
    </row>
    <row r="104" spans="1:9" x14ac:dyDescent="0.25">
      <c r="A104" s="430" t="s">
        <v>126</v>
      </c>
      <c r="B104" s="224" t="s">
        <v>1038</v>
      </c>
      <c r="C104" s="433">
        <v>0</v>
      </c>
      <c r="D104" s="433">
        <v>10000</v>
      </c>
      <c r="E104" s="224" t="s">
        <v>82</v>
      </c>
      <c r="F104" s="432" t="s">
        <v>92</v>
      </c>
      <c r="G104" s="424"/>
      <c r="H104" s="411"/>
      <c r="I104" s="417"/>
    </row>
    <row r="105" spans="1:9" x14ac:dyDescent="0.25">
      <c r="A105" s="430" t="s">
        <v>139</v>
      </c>
      <c r="B105" s="224" t="s">
        <v>1038</v>
      </c>
      <c r="C105" s="433">
        <v>0</v>
      </c>
      <c r="D105" s="433">
        <v>360</v>
      </c>
      <c r="E105" s="224" t="s">
        <v>1049</v>
      </c>
      <c r="F105" s="432" t="s">
        <v>92</v>
      </c>
      <c r="G105" s="424"/>
      <c r="H105" s="411"/>
      <c r="I105" s="417"/>
    </row>
    <row r="106" spans="1:9" x14ac:dyDescent="0.25">
      <c r="A106" s="430" t="s">
        <v>887</v>
      </c>
      <c r="B106" s="224" t="s">
        <v>1038</v>
      </c>
      <c r="C106" s="433">
        <v>0</v>
      </c>
      <c r="D106" s="433">
        <v>360</v>
      </c>
      <c r="E106" s="224" t="s">
        <v>1049</v>
      </c>
      <c r="F106" s="432" t="s">
        <v>92</v>
      </c>
      <c r="G106" s="424"/>
      <c r="H106" s="411"/>
      <c r="I106" s="417"/>
    </row>
    <row r="107" spans="1:9" ht="15.75" x14ac:dyDescent="0.25">
      <c r="A107" s="434" t="s">
        <v>1050</v>
      </c>
      <c r="B107" s="224"/>
      <c r="C107" s="435"/>
      <c r="D107" s="435"/>
      <c r="E107" s="435"/>
      <c r="F107" s="436"/>
      <c r="G107" s="424"/>
      <c r="H107" s="411"/>
      <c r="I107" s="470"/>
    </row>
    <row r="108" spans="1:9" ht="30" x14ac:dyDescent="0.25">
      <c r="A108" s="430" t="s">
        <v>1039</v>
      </c>
      <c r="B108" s="224" t="s">
        <v>1040</v>
      </c>
      <c r="C108" s="431" t="s">
        <v>77</v>
      </c>
      <c r="D108" s="431" t="s">
        <v>77</v>
      </c>
      <c r="E108" s="224" t="s">
        <v>77</v>
      </c>
      <c r="F108" s="432" t="s">
        <v>91</v>
      </c>
      <c r="G108" s="275"/>
      <c r="H108" s="411"/>
      <c r="I108" s="455" t="s">
        <v>1080</v>
      </c>
    </row>
    <row r="109" spans="1:9" x14ac:dyDescent="0.25">
      <c r="A109" s="430" t="s">
        <v>1051</v>
      </c>
      <c r="B109" s="224" t="s">
        <v>1038</v>
      </c>
      <c r="C109" s="433">
        <v>0</v>
      </c>
      <c r="D109" s="433">
        <v>10000</v>
      </c>
      <c r="E109" s="224" t="s">
        <v>1052</v>
      </c>
      <c r="F109" s="432" t="s">
        <v>92</v>
      </c>
      <c r="G109" s="275"/>
      <c r="H109" s="579" t="s">
        <v>339</v>
      </c>
      <c r="I109" s="417"/>
    </row>
    <row r="110" spans="1:9" x14ac:dyDescent="0.25">
      <c r="A110" s="430" t="s">
        <v>1053</v>
      </c>
      <c r="B110" s="224" t="s">
        <v>1038</v>
      </c>
      <c r="C110" s="433">
        <v>0</v>
      </c>
      <c r="D110" s="433">
        <v>10000</v>
      </c>
      <c r="E110" s="224" t="s">
        <v>1052</v>
      </c>
      <c r="F110" s="432" t="s">
        <v>92</v>
      </c>
      <c r="G110" s="275"/>
      <c r="H110" s="579"/>
      <c r="I110" s="417"/>
    </row>
    <row r="111" spans="1:9" x14ac:dyDescent="0.25">
      <c r="A111" s="430" t="s">
        <v>1109</v>
      </c>
      <c r="B111" s="224" t="s">
        <v>1038</v>
      </c>
      <c r="C111" s="437">
        <v>1</v>
      </c>
      <c r="D111" s="437" t="s">
        <v>700</v>
      </c>
      <c r="E111" s="224" t="s">
        <v>77</v>
      </c>
      <c r="F111" s="432" t="s">
        <v>92</v>
      </c>
      <c r="G111" s="275"/>
      <c r="H111" s="411"/>
      <c r="I111" s="454">
        <v>42870</v>
      </c>
    </row>
    <row r="112" spans="1:9" x14ac:dyDescent="0.25">
      <c r="A112" s="430" t="s">
        <v>1110</v>
      </c>
      <c r="B112" s="224" t="s">
        <v>1038</v>
      </c>
      <c r="C112" s="437">
        <v>1</v>
      </c>
      <c r="D112" s="437" t="s">
        <v>700</v>
      </c>
      <c r="E112" s="224" t="s">
        <v>77</v>
      </c>
      <c r="F112" s="432" t="s">
        <v>92</v>
      </c>
      <c r="G112" s="275"/>
      <c r="H112" s="411"/>
      <c r="I112" s="454">
        <v>42870</v>
      </c>
    </row>
    <row r="113" spans="1:9" x14ac:dyDescent="0.25">
      <c r="A113" s="438" t="s">
        <v>1056</v>
      </c>
      <c r="B113" s="271" t="s">
        <v>1038</v>
      </c>
      <c r="C113" s="439">
        <v>0</v>
      </c>
      <c r="D113" s="439">
        <v>10000</v>
      </c>
      <c r="E113" s="440" t="s">
        <v>98</v>
      </c>
      <c r="F113" s="300" t="s">
        <v>92</v>
      </c>
      <c r="G113" s="275"/>
      <c r="H113" s="411"/>
      <c r="I113" s="417"/>
    </row>
    <row r="114" spans="1:9" x14ac:dyDescent="0.25">
      <c r="A114" s="430" t="s">
        <v>193</v>
      </c>
      <c r="B114" s="224" t="s">
        <v>1038</v>
      </c>
      <c r="C114" s="466">
        <v>0</v>
      </c>
      <c r="D114" s="466">
        <v>10000</v>
      </c>
      <c r="E114" s="224" t="s">
        <v>82</v>
      </c>
      <c r="F114" s="432" t="s">
        <v>92</v>
      </c>
      <c r="G114" s="275"/>
      <c r="H114" s="411"/>
      <c r="I114" s="417"/>
    </row>
    <row r="115" spans="1:9" x14ac:dyDescent="0.25">
      <c r="A115" s="430" t="s">
        <v>210</v>
      </c>
      <c r="B115" s="224" t="s">
        <v>1040</v>
      </c>
      <c r="C115" s="431" t="s">
        <v>77</v>
      </c>
      <c r="D115" s="431" t="s">
        <v>77</v>
      </c>
      <c r="E115" s="224" t="s">
        <v>77</v>
      </c>
      <c r="F115" s="432" t="s">
        <v>91</v>
      </c>
      <c r="G115" s="275"/>
      <c r="H115" s="411"/>
      <c r="I115" s="417" t="s">
        <v>1111</v>
      </c>
    </row>
    <row r="116" spans="1:9" x14ac:dyDescent="0.25">
      <c r="A116" s="430" t="s">
        <v>591</v>
      </c>
      <c r="B116" s="224" t="s">
        <v>1038</v>
      </c>
      <c r="C116" s="433">
        <v>0</v>
      </c>
      <c r="D116" s="433">
        <v>10000</v>
      </c>
      <c r="E116" s="224" t="s">
        <v>82</v>
      </c>
      <c r="F116" s="432" t="s">
        <v>92</v>
      </c>
      <c r="G116" s="275"/>
      <c r="H116" s="411"/>
      <c r="I116" s="417">
        <v>890</v>
      </c>
    </row>
    <row r="117" spans="1:9" x14ac:dyDescent="0.25">
      <c r="A117" s="430" t="s">
        <v>1057</v>
      </c>
      <c r="B117" s="224" t="s">
        <v>1038</v>
      </c>
      <c r="C117" s="433">
        <v>0</v>
      </c>
      <c r="D117" s="433">
        <v>10000</v>
      </c>
      <c r="E117" s="224" t="s">
        <v>82</v>
      </c>
      <c r="F117" s="432" t="s">
        <v>92</v>
      </c>
      <c r="G117" s="275"/>
      <c r="H117" s="411"/>
      <c r="I117" s="417">
        <v>902</v>
      </c>
    </row>
    <row r="118" spans="1:9" x14ac:dyDescent="0.25">
      <c r="A118" s="430" t="s">
        <v>1112</v>
      </c>
      <c r="B118" s="224" t="s">
        <v>1038</v>
      </c>
      <c r="C118" s="433">
        <v>0</v>
      </c>
      <c r="D118" s="433">
        <v>10000</v>
      </c>
      <c r="E118" s="224" t="s">
        <v>82</v>
      </c>
      <c r="F118" s="432" t="s">
        <v>92</v>
      </c>
      <c r="G118" s="275"/>
      <c r="H118" s="411"/>
      <c r="I118" s="417">
        <v>890</v>
      </c>
    </row>
    <row r="119" spans="1:9" x14ac:dyDescent="0.25">
      <c r="A119" s="430" t="s">
        <v>1113</v>
      </c>
      <c r="B119" s="224" t="s">
        <v>1038</v>
      </c>
      <c r="C119" s="433">
        <v>0</v>
      </c>
      <c r="D119" s="433">
        <v>10000</v>
      </c>
      <c r="E119" s="224" t="s">
        <v>82</v>
      </c>
      <c r="F119" s="432" t="s">
        <v>92</v>
      </c>
      <c r="G119" s="275"/>
      <c r="H119" s="411"/>
      <c r="I119" s="417">
        <v>902</v>
      </c>
    </row>
    <row r="120" spans="1:9" x14ac:dyDescent="0.25">
      <c r="A120" s="430" t="s">
        <v>1114</v>
      </c>
      <c r="B120" s="224" t="s">
        <v>1040</v>
      </c>
      <c r="C120" s="431" t="s">
        <v>77</v>
      </c>
      <c r="D120" s="431" t="s">
        <v>77</v>
      </c>
      <c r="E120" s="224" t="s">
        <v>77</v>
      </c>
      <c r="F120" s="432" t="s">
        <v>92</v>
      </c>
      <c r="G120" s="275"/>
      <c r="H120" s="411"/>
      <c r="I120" s="417"/>
    </row>
    <row r="121" spans="1:9" x14ac:dyDescent="0.25">
      <c r="A121" s="445" t="s">
        <v>350</v>
      </c>
      <c r="B121" s="224" t="s">
        <v>1040</v>
      </c>
      <c r="C121" s="431" t="s">
        <v>77</v>
      </c>
      <c r="D121" s="431" t="s">
        <v>77</v>
      </c>
      <c r="E121" s="224" t="s">
        <v>77</v>
      </c>
      <c r="F121" s="432" t="s">
        <v>91</v>
      </c>
      <c r="G121" s="275"/>
      <c r="H121" s="411"/>
      <c r="I121" s="417" t="s">
        <v>1031</v>
      </c>
    </row>
    <row r="122" spans="1:9" x14ac:dyDescent="0.25">
      <c r="A122" s="445" t="s">
        <v>351</v>
      </c>
      <c r="B122" s="224" t="s">
        <v>1038</v>
      </c>
      <c r="C122" s="433">
        <v>0</v>
      </c>
      <c r="D122" s="433">
        <v>500</v>
      </c>
      <c r="E122" s="224" t="s">
        <v>85</v>
      </c>
      <c r="F122" s="432" t="s">
        <v>92</v>
      </c>
      <c r="G122" s="275"/>
      <c r="H122" s="411"/>
      <c r="I122" s="417">
        <v>20</v>
      </c>
    </row>
    <row r="123" spans="1:9" x14ac:dyDescent="0.25">
      <c r="A123" s="445" t="s">
        <v>352</v>
      </c>
      <c r="B123" s="224" t="s">
        <v>1038</v>
      </c>
      <c r="C123" s="433">
        <v>0</v>
      </c>
      <c r="D123" s="433">
        <v>5</v>
      </c>
      <c r="E123" s="224" t="s">
        <v>84</v>
      </c>
      <c r="F123" s="432" t="s">
        <v>92</v>
      </c>
      <c r="G123" s="275"/>
      <c r="H123" s="411"/>
      <c r="I123" s="417"/>
    </row>
    <row r="124" spans="1:9" x14ac:dyDescent="0.25">
      <c r="A124" s="445" t="s">
        <v>348</v>
      </c>
      <c r="B124" s="224" t="s">
        <v>1040</v>
      </c>
      <c r="C124" s="431" t="s">
        <v>77</v>
      </c>
      <c r="D124" s="431" t="s">
        <v>77</v>
      </c>
      <c r="E124" s="224" t="s">
        <v>77</v>
      </c>
      <c r="F124" s="432" t="s">
        <v>91</v>
      </c>
      <c r="G124" s="275"/>
      <c r="H124" s="579" t="s">
        <v>339</v>
      </c>
      <c r="I124" s="417"/>
    </row>
    <row r="125" spans="1:9" x14ac:dyDescent="0.25">
      <c r="A125" s="445" t="s">
        <v>353</v>
      </c>
      <c r="B125" s="224" t="s">
        <v>1038</v>
      </c>
      <c r="C125" s="433">
        <v>0</v>
      </c>
      <c r="D125" s="433">
        <v>500</v>
      </c>
      <c r="E125" s="224" t="s">
        <v>819</v>
      </c>
      <c r="F125" s="432" t="s">
        <v>92</v>
      </c>
      <c r="G125" s="275"/>
      <c r="H125" s="579"/>
      <c r="I125" s="417"/>
    </row>
    <row r="126" spans="1:9" x14ac:dyDescent="0.25">
      <c r="A126" s="445" t="s">
        <v>354</v>
      </c>
      <c r="B126" s="224" t="s">
        <v>1038</v>
      </c>
      <c r="C126" s="433">
        <v>0</v>
      </c>
      <c r="D126" s="433">
        <v>5</v>
      </c>
      <c r="E126" s="224" t="s">
        <v>84</v>
      </c>
      <c r="F126" s="432" t="s">
        <v>92</v>
      </c>
      <c r="G126" s="275"/>
      <c r="H126" s="579"/>
      <c r="I126" s="417"/>
    </row>
    <row r="127" spans="1:9" x14ac:dyDescent="0.25">
      <c r="A127" s="445" t="s">
        <v>356</v>
      </c>
      <c r="B127" s="224" t="s">
        <v>1040</v>
      </c>
      <c r="C127" s="431" t="s">
        <v>77</v>
      </c>
      <c r="D127" s="431" t="s">
        <v>77</v>
      </c>
      <c r="E127" s="224" t="s">
        <v>77</v>
      </c>
      <c r="F127" s="432" t="s">
        <v>91</v>
      </c>
      <c r="G127" s="275"/>
      <c r="H127" s="579"/>
      <c r="I127" s="417"/>
    </row>
    <row r="128" spans="1:9" x14ac:dyDescent="0.25">
      <c r="A128" s="445" t="s">
        <v>357</v>
      </c>
      <c r="B128" s="224" t="s">
        <v>1038</v>
      </c>
      <c r="C128" s="433">
        <v>0</v>
      </c>
      <c r="D128" s="433">
        <v>500</v>
      </c>
      <c r="E128" s="224" t="s">
        <v>819</v>
      </c>
      <c r="F128" s="432" t="s">
        <v>92</v>
      </c>
      <c r="G128" s="275"/>
      <c r="H128" s="579"/>
      <c r="I128" s="417"/>
    </row>
    <row r="129" spans="1:9" x14ac:dyDescent="0.25">
      <c r="A129" s="445" t="s">
        <v>358</v>
      </c>
      <c r="B129" s="224" t="s">
        <v>1038</v>
      </c>
      <c r="C129" s="433">
        <v>0</v>
      </c>
      <c r="D129" s="433">
        <v>5</v>
      </c>
      <c r="E129" s="224" t="s">
        <v>84</v>
      </c>
      <c r="F129" s="432" t="s">
        <v>92</v>
      </c>
      <c r="G129" s="275"/>
      <c r="H129" s="579"/>
      <c r="I129" s="417"/>
    </row>
    <row r="130" spans="1:9" x14ac:dyDescent="0.25">
      <c r="A130" s="445" t="s">
        <v>1115</v>
      </c>
      <c r="B130" s="224" t="s">
        <v>1038</v>
      </c>
      <c r="C130" s="433">
        <v>0</v>
      </c>
      <c r="D130" s="433">
        <v>10000</v>
      </c>
      <c r="E130" s="224" t="s">
        <v>82</v>
      </c>
      <c r="F130" s="432" t="s">
        <v>92</v>
      </c>
      <c r="G130" s="275"/>
      <c r="H130" s="411"/>
      <c r="I130" s="417"/>
    </row>
    <row r="131" spans="1:9" x14ac:dyDescent="0.25">
      <c r="A131" s="445" t="s">
        <v>1116</v>
      </c>
      <c r="B131" s="224" t="s">
        <v>1038</v>
      </c>
      <c r="C131" s="433">
        <v>0</v>
      </c>
      <c r="D131" s="433">
        <v>500</v>
      </c>
      <c r="E131" s="224" t="s">
        <v>819</v>
      </c>
      <c r="F131" s="432" t="s">
        <v>92</v>
      </c>
      <c r="G131" s="275"/>
      <c r="H131" s="411"/>
      <c r="I131" s="417"/>
    </row>
    <row r="132" spans="1:9" x14ac:dyDescent="0.25">
      <c r="A132" s="445" t="s">
        <v>1117</v>
      </c>
      <c r="B132" s="224" t="s">
        <v>1040</v>
      </c>
      <c r="C132" s="431" t="s">
        <v>77</v>
      </c>
      <c r="D132" s="431" t="s">
        <v>77</v>
      </c>
      <c r="E132" s="224" t="s">
        <v>77</v>
      </c>
      <c r="F132" s="432" t="s">
        <v>91</v>
      </c>
      <c r="G132" s="275"/>
      <c r="H132" s="411"/>
      <c r="I132" s="417"/>
    </row>
    <row r="133" spans="1:9" x14ac:dyDescent="0.25">
      <c r="A133" s="445" t="s">
        <v>1118</v>
      </c>
      <c r="B133" s="224" t="s">
        <v>1038</v>
      </c>
      <c r="C133" s="433">
        <v>0</v>
      </c>
      <c r="D133" s="433">
        <v>500</v>
      </c>
      <c r="E133" s="224" t="s">
        <v>87</v>
      </c>
      <c r="F133" s="432" t="s">
        <v>92</v>
      </c>
      <c r="G133" s="275"/>
      <c r="H133" s="411"/>
      <c r="I133" s="417"/>
    </row>
    <row r="134" spans="1:9" x14ac:dyDescent="0.25">
      <c r="A134" s="445" t="s">
        <v>1119</v>
      </c>
      <c r="B134" s="224" t="s">
        <v>1038</v>
      </c>
      <c r="C134" s="433">
        <v>0</v>
      </c>
      <c r="D134" s="433">
        <v>5</v>
      </c>
      <c r="E134" s="224" t="s">
        <v>84</v>
      </c>
      <c r="F134" s="432" t="s">
        <v>92</v>
      </c>
      <c r="G134" s="275"/>
      <c r="H134" s="411"/>
      <c r="I134" s="417"/>
    </row>
    <row r="135" spans="1:9" x14ac:dyDescent="0.25">
      <c r="A135" s="445" t="s">
        <v>1120</v>
      </c>
      <c r="B135" s="224" t="s">
        <v>1040</v>
      </c>
      <c r="C135" s="431" t="s">
        <v>77</v>
      </c>
      <c r="D135" s="431" t="s">
        <v>77</v>
      </c>
      <c r="E135" s="224" t="s">
        <v>77</v>
      </c>
      <c r="F135" s="432" t="s">
        <v>91</v>
      </c>
      <c r="G135" s="275"/>
      <c r="H135" s="579" t="s">
        <v>339</v>
      </c>
      <c r="I135" s="417"/>
    </row>
    <row r="136" spans="1:9" x14ac:dyDescent="0.25">
      <c r="A136" s="445" t="s">
        <v>1121</v>
      </c>
      <c r="B136" s="224" t="s">
        <v>1038</v>
      </c>
      <c r="C136" s="433">
        <v>0</v>
      </c>
      <c r="D136" s="433">
        <v>500</v>
      </c>
      <c r="E136" s="224" t="s">
        <v>819</v>
      </c>
      <c r="F136" s="432" t="s">
        <v>92</v>
      </c>
      <c r="G136" s="275"/>
      <c r="H136" s="579"/>
      <c r="I136" s="417"/>
    </row>
    <row r="137" spans="1:9" x14ac:dyDescent="0.25">
      <c r="A137" s="445" t="s">
        <v>1122</v>
      </c>
      <c r="B137" s="224" t="s">
        <v>1038</v>
      </c>
      <c r="C137" s="433">
        <v>0</v>
      </c>
      <c r="D137" s="433">
        <v>5</v>
      </c>
      <c r="E137" s="224" t="s">
        <v>84</v>
      </c>
      <c r="F137" s="432" t="s">
        <v>92</v>
      </c>
      <c r="G137" s="275"/>
      <c r="H137" s="579"/>
      <c r="I137" s="417"/>
    </row>
    <row r="138" spans="1:9" x14ac:dyDescent="0.25">
      <c r="A138" s="445" t="s">
        <v>1123</v>
      </c>
      <c r="B138" s="224" t="s">
        <v>1040</v>
      </c>
      <c r="C138" s="431" t="s">
        <v>77</v>
      </c>
      <c r="D138" s="431" t="s">
        <v>77</v>
      </c>
      <c r="E138" s="224" t="s">
        <v>77</v>
      </c>
      <c r="F138" s="432" t="s">
        <v>91</v>
      </c>
      <c r="G138" s="275"/>
      <c r="H138" s="579"/>
      <c r="I138" s="417"/>
    </row>
    <row r="139" spans="1:9" x14ac:dyDescent="0.25">
      <c r="A139" s="445" t="s">
        <v>1124</v>
      </c>
      <c r="B139" s="224" t="s">
        <v>1038</v>
      </c>
      <c r="C139" s="433">
        <v>0</v>
      </c>
      <c r="D139" s="433">
        <v>500</v>
      </c>
      <c r="E139" s="224" t="s">
        <v>819</v>
      </c>
      <c r="F139" s="432" t="s">
        <v>92</v>
      </c>
      <c r="G139" s="275"/>
      <c r="H139" s="579"/>
      <c r="I139" s="417"/>
    </row>
    <row r="140" spans="1:9" x14ac:dyDescent="0.25">
      <c r="A140" s="445" t="s">
        <v>1125</v>
      </c>
      <c r="B140" s="224" t="s">
        <v>1038</v>
      </c>
      <c r="C140" s="433">
        <v>0</v>
      </c>
      <c r="D140" s="433">
        <v>5</v>
      </c>
      <c r="E140" s="224" t="s">
        <v>84</v>
      </c>
      <c r="F140" s="432" t="s">
        <v>92</v>
      </c>
      <c r="G140" s="275"/>
      <c r="H140" s="579"/>
      <c r="I140" s="417"/>
    </row>
    <row r="141" spans="1:9" x14ac:dyDescent="0.25">
      <c r="A141" s="445" t="s">
        <v>1126</v>
      </c>
      <c r="B141" s="224" t="s">
        <v>1038</v>
      </c>
      <c r="C141" s="433">
        <v>0</v>
      </c>
      <c r="D141" s="433">
        <v>500</v>
      </c>
      <c r="E141" s="224" t="s">
        <v>88</v>
      </c>
      <c r="F141" s="432" t="s">
        <v>92</v>
      </c>
      <c r="G141" s="275"/>
      <c r="H141" s="411"/>
      <c r="I141" s="417"/>
    </row>
    <row r="142" spans="1:9" x14ac:dyDescent="0.25">
      <c r="A142" s="445" t="s">
        <v>1127</v>
      </c>
      <c r="B142" s="224" t="s">
        <v>1038</v>
      </c>
      <c r="C142" s="433">
        <v>0</v>
      </c>
      <c r="D142" s="433">
        <v>500</v>
      </c>
      <c r="E142" s="224" t="s">
        <v>88</v>
      </c>
      <c r="F142" s="432" t="s">
        <v>92</v>
      </c>
      <c r="G142" s="275"/>
      <c r="H142" s="411"/>
      <c r="I142" s="417"/>
    </row>
    <row r="143" spans="1:9" x14ac:dyDescent="0.25">
      <c r="A143" s="430" t="s">
        <v>1068</v>
      </c>
      <c r="B143" s="224" t="s">
        <v>1038</v>
      </c>
      <c r="C143" s="433">
        <v>0</v>
      </c>
      <c r="D143" s="433">
        <v>10000</v>
      </c>
      <c r="E143" s="224" t="s">
        <v>1052</v>
      </c>
      <c r="F143" s="432" t="s">
        <v>92</v>
      </c>
      <c r="G143" s="275"/>
      <c r="H143" s="411"/>
      <c r="I143" s="417"/>
    </row>
    <row r="144" spans="1:9" x14ac:dyDescent="0.25">
      <c r="A144" s="446" t="s">
        <v>1069</v>
      </c>
      <c r="B144" s="271" t="s">
        <v>1038</v>
      </c>
      <c r="C144" s="447">
        <v>0</v>
      </c>
      <c r="D144" s="447">
        <v>1000000000</v>
      </c>
      <c r="E144" s="448" t="s">
        <v>1070</v>
      </c>
      <c r="F144" s="449" t="s">
        <v>92</v>
      </c>
      <c r="G144" s="275"/>
      <c r="H144" s="411"/>
      <c r="I144" s="417"/>
    </row>
    <row r="145" spans="1:9" ht="15.75" thickBot="1" x14ac:dyDescent="0.3">
      <c r="A145" s="450" t="s">
        <v>1071</v>
      </c>
      <c r="B145" s="451" t="s">
        <v>1040</v>
      </c>
      <c r="C145" s="452" t="s">
        <v>77</v>
      </c>
      <c r="D145" s="452" t="s">
        <v>77</v>
      </c>
      <c r="E145" s="451" t="s">
        <v>77</v>
      </c>
      <c r="F145" s="453" t="s">
        <v>91</v>
      </c>
      <c r="G145" s="275"/>
      <c r="H145" s="412"/>
      <c r="I145" s="417" t="s">
        <v>1075</v>
      </c>
    </row>
    <row r="146" spans="1:9" ht="16.5" thickBot="1" x14ac:dyDescent="0.3">
      <c r="A146" s="198"/>
      <c r="B146" s="218"/>
      <c r="C146" s="218"/>
      <c r="D146" s="218"/>
      <c r="E146" s="218"/>
      <c r="F146" s="201"/>
      <c r="G146" s="201"/>
      <c r="H146" s="201"/>
      <c r="I146" s="201"/>
    </row>
    <row r="147" spans="1:9" ht="15.75" thickBot="1" x14ac:dyDescent="0.3">
      <c r="A147" s="423" t="s">
        <v>1033</v>
      </c>
      <c r="B147" s="576" t="s">
        <v>1105</v>
      </c>
      <c r="C147" s="577"/>
      <c r="D147" s="577"/>
      <c r="E147" s="577"/>
      <c r="F147" s="577"/>
      <c r="G147" s="577"/>
      <c r="H147" s="577"/>
      <c r="I147" s="578"/>
    </row>
    <row r="148" spans="1:9" ht="15.75" thickBot="1" x14ac:dyDescent="0.3">
      <c r="A148" s="425" t="s">
        <v>1034</v>
      </c>
      <c r="B148" s="576" t="s">
        <v>1106</v>
      </c>
      <c r="C148" s="577"/>
      <c r="D148" s="577"/>
      <c r="E148" s="577"/>
      <c r="F148" s="577"/>
      <c r="G148" s="577"/>
      <c r="H148" s="577"/>
      <c r="I148" s="578"/>
    </row>
    <row r="149" spans="1:9" ht="15.75" thickBot="1" x14ac:dyDescent="0.3">
      <c r="A149" s="423" t="s">
        <v>1035</v>
      </c>
      <c r="B149" s="576" t="s">
        <v>820</v>
      </c>
      <c r="C149" s="577"/>
      <c r="D149" s="577"/>
      <c r="E149" s="577"/>
      <c r="F149" s="577"/>
      <c r="G149" s="577"/>
      <c r="H149" s="577"/>
      <c r="I149" s="578"/>
    </row>
    <row r="150" spans="1:9" ht="15.75" thickBot="1" x14ac:dyDescent="0.3">
      <c r="A150" s="423" t="s">
        <v>769</v>
      </c>
      <c r="B150" s="576" t="s">
        <v>1129</v>
      </c>
      <c r="C150" s="577"/>
      <c r="D150" s="577"/>
      <c r="E150" s="577"/>
      <c r="F150" s="577"/>
      <c r="G150" s="577"/>
      <c r="H150" s="577"/>
      <c r="I150" s="578"/>
    </row>
    <row r="151" spans="1:9" ht="45.75" thickBot="1" x14ac:dyDescent="0.3">
      <c r="A151" s="197" t="s">
        <v>765</v>
      </c>
      <c r="B151" s="6" t="s">
        <v>105</v>
      </c>
      <c r="C151" s="471" t="s">
        <v>73</v>
      </c>
      <c r="D151" s="471" t="s">
        <v>74</v>
      </c>
      <c r="E151" s="471" t="s">
        <v>75</v>
      </c>
      <c r="F151" s="472" t="s">
        <v>1036</v>
      </c>
      <c r="G151" s="427"/>
      <c r="H151" s="411"/>
      <c r="I151" s="473"/>
    </row>
    <row r="152" spans="1:9" x14ac:dyDescent="0.25">
      <c r="A152" s="428" t="s">
        <v>1037</v>
      </c>
      <c r="B152" s="145" t="s">
        <v>1038</v>
      </c>
      <c r="C152" s="429">
        <v>1</v>
      </c>
      <c r="D152" s="429" t="s">
        <v>700</v>
      </c>
      <c r="E152" s="145" t="s">
        <v>77</v>
      </c>
      <c r="F152" s="148" t="s">
        <v>92</v>
      </c>
      <c r="G152" s="275"/>
      <c r="H152" s="411"/>
      <c r="I152" s="454">
        <v>42870</v>
      </c>
    </row>
    <row r="153" spans="1:9" x14ac:dyDescent="0.25">
      <c r="A153" s="430" t="s">
        <v>346</v>
      </c>
      <c r="B153" s="224" t="s">
        <v>1040</v>
      </c>
      <c r="C153" s="431" t="s">
        <v>77</v>
      </c>
      <c r="D153" s="431" t="s">
        <v>77</v>
      </c>
      <c r="E153" s="224" t="s">
        <v>77</v>
      </c>
      <c r="F153" s="432" t="s">
        <v>91</v>
      </c>
      <c r="G153" s="275"/>
      <c r="H153" s="579" t="s">
        <v>339</v>
      </c>
      <c r="I153" s="401" t="s">
        <v>1014</v>
      </c>
    </row>
    <row r="154" spans="1:9" x14ac:dyDescent="0.25">
      <c r="A154" s="430" t="s">
        <v>1128</v>
      </c>
      <c r="B154" s="224" t="s">
        <v>1040</v>
      </c>
      <c r="C154" s="431" t="s">
        <v>77</v>
      </c>
      <c r="D154" s="431" t="s">
        <v>77</v>
      </c>
      <c r="E154" s="224" t="s">
        <v>77</v>
      </c>
      <c r="F154" s="432" t="s">
        <v>91</v>
      </c>
      <c r="G154" s="275"/>
      <c r="H154" s="579"/>
      <c r="I154" s="401" t="s">
        <v>1015</v>
      </c>
    </row>
    <row r="155" spans="1:9" x14ac:dyDescent="0.25">
      <c r="A155" s="430" t="s">
        <v>1044</v>
      </c>
      <c r="B155" s="224" t="s">
        <v>1038</v>
      </c>
      <c r="C155" s="433">
        <v>0</v>
      </c>
      <c r="D155" s="433">
        <v>10000</v>
      </c>
      <c r="E155" s="224" t="s">
        <v>82</v>
      </c>
      <c r="F155" s="432" t="s">
        <v>92</v>
      </c>
      <c r="G155" s="275"/>
      <c r="H155" s="411"/>
      <c r="I155" s="417">
        <v>890</v>
      </c>
    </row>
    <row r="156" spans="1:9" x14ac:dyDescent="0.25">
      <c r="A156" s="430" t="s">
        <v>1045</v>
      </c>
      <c r="B156" s="224" t="s">
        <v>1038</v>
      </c>
      <c r="C156" s="433">
        <v>0</v>
      </c>
      <c r="D156" s="433">
        <v>10000</v>
      </c>
      <c r="E156" s="224" t="s">
        <v>82</v>
      </c>
      <c r="F156" s="432" t="s">
        <v>92</v>
      </c>
      <c r="G156" s="275"/>
      <c r="H156" s="411"/>
      <c r="I156" s="417">
        <v>902</v>
      </c>
    </row>
    <row r="157" spans="1:9" x14ac:dyDescent="0.25">
      <c r="A157" s="430" t="s">
        <v>1046</v>
      </c>
      <c r="B157" s="224" t="s">
        <v>1038</v>
      </c>
      <c r="C157" s="433">
        <v>1000</v>
      </c>
      <c r="D157" s="433">
        <v>-10000</v>
      </c>
      <c r="E157" s="224" t="s">
        <v>82</v>
      </c>
      <c r="F157" s="432" t="s">
        <v>92</v>
      </c>
      <c r="G157" s="275"/>
      <c r="H157" s="411"/>
      <c r="I157" s="417"/>
    </row>
    <row r="158" spans="1:9" x14ac:dyDescent="0.25">
      <c r="A158" s="430" t="s">
        <v>1047</v>
      </c>
      <c r="B158" s="224" t="s">
        <v>1038</v>
      </c>
      <c r="C158" s="433">
        <v>1000</v>
      </c>
      <c r="D158" s="433">
        <v>-10000</v>
      </c>
      <c r="E158" s="224" t="s">
        <v>82</v>
      </c>
      <c r="F158" s="432" t="s">
        <v>92</v>
      </c>
      <c r="G158" s="275"/>
      <c r="H158" s="411"/>
      <c r="I158" s="417"/>
    </row>
    <row r="159" spans="1:9" x14ac:dyDescent="0.25">
      <c r="A159" s="430" t="s">
        <v>1048</v>
      </c>
      <c r="B159" s="224" t="s">
        <v>1038</v>
      </c>
      <c r="C159" s="433">
        <v>0</v>
      </c>
      <c r="D159" s="433">
        <v>10000</v>
      </c>
      <c r="E159" s="224" t="s">
        <v>82</v>
      </c>
      <c r="F159" s="432" t="s">
        <v>92</v>
      </c>
      <c r="G159" s="424"/>
      <c r="H159" s="411"/>
      <c r="I159" s="417"/>
    </row>
    <row r="160" spans="1:9" x14ac:dyDescent="0.25">
      <c r="A160" s="430" t="s">
        <v>126</v>
      </c>
      <c r="B160" s="224" t="s">
        <v>1038</v>
      </c>
      <c r="C160" s="433">
        <v>0</v>
      </c>
      <c r="D160" s="433">
        <v>10000</v>
      </c>
      <c r="E160" s="224" t="s">
        <v>82</v>
      </c>
      <c r="F160" s="432" t="s">
        <v>92</v>
      </c>
      <c r="G160" s="424"/>
      <c r="H160" s="411"/>
      <c r="I160" s="417"/>
    </row>
    <row r="161" spans="1:9" x14ac:dyDescent="0.25">
      <c r="A161" s="430" t="s">
        <v>139</v>
      </c>
      <c r="B161" s="224" t="s">
        <v>1038</v>
      </c>
      <c r="C161" s="433">
        <v>0</v>
      </c>
      <c r="D161" s="433">
        <v>360</v>
      </c>
      <c r="E161" s="224" t="s">
        <v>1049</v>
      </c>
      <c r="F161" s="432" t="s">
        <v>92</v>
      </c>
      <c r="G161" s="424"/>
      <c r="H161" s="411"/>
      <c r="I161" s="417"/>
    </row>
    <row r="162" spans="1:9" x14ac:dyDescent="0.25">
      <c r="A162" s="430" t="s">
        <v>887</v>
      </c>
      <c r="B162" s="224" t="s">
        <v>1038</v>
      </c>
      <c r="C162" s="433">
        <v>0</v>
      </c>
      <c r="D162" s="433">
        <v>360</v>
      </c>
      <c r="E162" s="224" t="s">
        <v>1049</v>
      </c>
      <c r="F162" s="432" t="s">
        <v>92</v>
      </c>
      <c r="G162" s="424"/>
      <c r="H162" s="411"/>
      <c r="I162" s="417"/>
    </row>
    <row r="163" spans="1:9" ht="15.75" x14ac:dyDescent="0.25">
      <c r="A163" s="434" t="s">
        <v>1050</v>
      </c>
      <c r="B163" s="224"/>
      <c r="C163" s="435"/>
      <c r="D163" s="435"/>
      <c r="E163" s="435"/>
      <c r="F163" s="436"/>
      <c r="G163" s="424"/>
      <c r="H163" s="411"/>
      <c r="I163" s="470"/>
    </row>
    <row r="164" spans="1:9" ht="30" x14ac:dyDescent="0.25">
      <c r="A164" s="430" t="s">
        <v>1039</v>
      </c>
      <c r="B164" s="224" t="s">
        <v>1040</v>
      </c>
      <c r="C164" s="431" t="s">
        <v>77</v>
      </c>
      <c r="D164" s="431" t="s">
        <v>77</v>
      </c>
      <c r="E164" s="224" t="s">
        <v>77</v>
      </c>
      <c r="F164" s="432" t="s">
        <v>91</v>
      </c>
      <c r="G164" s="275"/>
      <c r="H164" s="411"/>
      <c r="I164" s="455" t="s">
        <v>1080</v>
      </c>
    </row>
    <row r="165" spans="1:9" x14ac:dyDescent="0.25">
      <c r="A165" s="430" t="s">
        <v>1051</v>
      </c>
      <c r="B165" s="224" t="s">
        <v>1038</v>
      </c>
      <c r="C165" s="433">
        <v>0</v>
      </c>
      <c r="D165" s="433">
        <v>10000</v>
      </c>
      <c r="E165" s="224" t="s">
        <v>1052</v>
      </c>
      <c r="F165" s="432" t="s">
        <v>92</v>
      </c>
      <c r="G165" s="275"/>
      <c r="H165" s="579" t="s">
        <v>339</v>
      </c>
      <c r="I165" s="417"/>
    </row>
    <row r="166" spans="1:9" x14ac:dyDescent="0.25">
      <c r="A166" s="430" t="s">
        <v>1053</v>
      </c>
      <c r="B166" s="224" t="s">
        <v>1038</v>
      </c>
      <c r="C166" s="433">
        <v>0</v>
      </c>
      <c r="D166" s="433">
        <v>10000</v>
      </c>
      <c r="E166" s="224" t="s">
        <v>1052</v>
      </c>
      <c r="F166" s="432" t="s">
        <v>92</v>
      </c>
      <c r="G166" s="275"/>
      <c r="H166" s="579"/>
      <c r="I166" s="417"/>
    </row>
    <row r="167" spans="1:9" x14ac:dyDescent="0.25">
      <c r="A167" s="430" t="s">
        <v>1130</v>
      </c>
      <c r="B167" s="224" t="s">
        <v>1038</v>
      </c>
      <c r="C167" s="437">
        <v>1</v>
      </c>
      <c r="D167" s="437" t="s">
        <v>700</v>
      </c>
      <c r="E167" s="224" t="s">
        <v>77</v>
      </c>
      <c r="F167" s="432" t="s">
        <v>92</v>
      </c>
      <c r="G167" s="275"/>
      <c r="H167" s="411"/>
      <c r="I167" s="454">
        <v>42870</v>
      </c>
    </row>
    <row r="168" spans="1:9" x14ac:dyDescent="0.25">
      <c r="A168" s="430" t="s">
        <v>1131</v>
      </c>
      <c r="B168" s="224" t="s">
        <v>1038</v>
      </c>
      <c r="C168" s="437">
        <v>1</v>
      </c>
      <c r="D168" s="437" t="s">
        <v>700</v>
      </c>
      <c r="E168" s="224" t="s">
        <v>77</v>
      </c>
      <c r="F168" s="432" t="s">
        <v>92</v>
      </c>
      <c r="G168" s="275"/>
      <c r="H168" s="411"/>
      <c r="I168" s="454">
        <v>42870</v>
      </c>
    </row>
    <row r="169" spans="1:9" x14ac:dyDescent="0.25">
      <c r="A169" s="438" t="s">
        <v>1056</v>
      </c>
      <c r="B169" s="271" t="s">
        <v>1038</v>
      </c>
      <c r="C169" s="439">
        <v>0</v>
      </c>
      <c r="D169" s="439">
        <v>10000</v>
      </c>
      <c r="E169" s="440" t="s">
        <v>98</v>
      </c>
      <c r="F169" s="300" t="s">
        <v>92</v>
      </c>
      <c r="G169" s="275"/>
      <c r="H169" s="411"/>
      <c r="I169" s="417"/>
    </row>
    <row r="170" spans="1:9" x14ac:dyDescent="0.25">
      <c r="A170" s="430" t="s">
        <v>1132</v>
      </c>
      <c r="B170" s="224" t="s">
        <v>1038</v>
      </c>
      <c r="C170" s="433">
        <v>0</v>
      </c>
      <c r="D170" s="433" t="s">
        <v>1133</v>
      </c>
      <c r="E170" s="224" t="s">
        <v>86</v>
      </c>
      <c r="F170" s="432" t="s">
        <v>92</v>
      </c>
      <c r="G170" s="275"/>
      <c r="H170" s="411"/>
      <c r="I170" s="417"/>
    </row>
    <row r="171" spans="1:9" x14ac:dyDescent="0.25">
      <c r="A171" s="430" t="s">
        <v>193</v>
      </c>
      <c r="B171" s="224" t="s">
        <v>1038</v>
      </c>
      <c r="C171" s="466">
        <v>0</v>
      </c>
      <c r="D171" s="466">
        <v>10000</v>
      </c>
      <c r="E171" s="224" t="s">
        <v>82</v>
      </c>
      <c r="F171" s="432" t="s">
        <v>92</v>
      </c>
      <c r="G171" s="275"/>
      <c r="H171" s="411"/>
      <c r="I171" s="417" t="s">
        <v>1111</v>
      </c>
    </row>
    <row r="172" spans="1:9" x14ac:dyDescent="0.25">
      <c r="A172" s="430" t="s">
        <v>591</v>
      </c>
      <c r="B172" s="224" t="s">
        <v>1038</v>
      </c>
      <c r="C172" s="433">
        <v>0</v>
      </c>
      <c r="D172" s="433">
        <v>10000</v>
      </c>
      <c r="E172" s="224" t="s">
        <v>82</v>
      </c>
      <c r="F172" s="432" t="s">
        <v>92</v>
      </c>
      <c r="G172" s="275"/>
      <c r="H172" s="411"/>
      <c r="I172" s="417">
        <v>890</v>
      </c>
    </row>
    <row r="173" spans="1:9" x14ac:dyDescent="0.25">
      <c r="A173" s="430" t="s">
        <v>1057</v>
      </c>
      <c r="B173" s="224" t="s">
        <v>1038</v>
      </c>
      <c r="C173" s="433">
        <v>0</v>
      </c>
      <c r="D173" s="433">
        <v>10000</v>
      </c>
      <c r="E173" s="224" t="s">
        <v>82</v>
      </c>
      <c r="F173" s="432" t="s">
        <v>92</v>
      </c>
      <c r="G173" s="275"/>
      <c r="H173" s="411"/>
      <c r="I173" s="417">
        <v>902</v>
      </c>
    </row>
    <row r="174" spans="1:9" x14ac:dyDescent="0.25">
      <c r="A174" s="430" t="s">
        <v>210</v>
      </c>
      <c r="B174" s="224" t="s">
        <v>1040</v>
      </c>
      <c r="C174" s="431" t="s">
        <v>77</v>
      </c>
      <c r="D174" s="431" t="s">
        <v>77</v>
      </c>
      <c r="E174" s="224" t="s">
        <v>77</v>
      </c>
      <c r="F174" s="432" t="s">
        <v>91</v>
      </c>
      <c r="G174" s="275"/>
      <c r="H174" s="411"/>
      <c r="I174" s="417"/>
    </row>
    <row r="175" spans="1:9" x14ac:dyDescent="0.25">
      <c r="A175" s="430" t="s">
        <v>1134</v>
      </c>
      <c r="B175" s="224" t="s">
        <v>1040</v>
      </c>
      <c r="C175" s="431" t="s">
        <v>77</v>
      </c>
      <c r="D175" s="431" t="s">
        <v>77</v>
      </c>
      <c r="E175" s="224" t="s">
        <v>77</v>
      </c>
      <c r="F175" s="432" t="s">
        <v>91</v>
      </c>
      <c r="G175" s="275"/>
      <c r="H175" s="411"/>
      <c r="I175" s="417"/>
    </row>
    <row r="176" spans="1:9" x14ac:dyDescent="0.25">
      <c r="A176" s="430" t="s">
        <v>1135</v>
      </c>
      <c r="B176" s="224" t="s">
        <v>1038</v>
      </c>
      <c r="C176" s="433">
        <v>0</v>
      </c>
      <c r="D176" s="433">
        <v>500</v>
      </c>
      <c r="E176" s="224" t="s">
        <v>819</v>
      </c>
      <c r="F176" s="432" t="s">
        <v>92</v>
      </c>
      <c r="G176" s="275"/>
      <c r="H176" s="411"/>
      <c r="I176" s="417"/>
    </row>
    <row r="177" spans="1:9" x14ac:dyDescent="0.25">
      <c r="A177" s="430" t="s">
        <v>1136</v>
      </c>
      <c r="B177" s="224" t="s">
        <v>1038</v>
      </c>
      <c r="C177" s="433">
        <v>0</v>
      </c>
      <c r="D177" s="433">
        <v>5</v>
      </c>
      <c r="E177" s="224" t="s">
        <v>84</v>
      </c>
      <c r="F177" s="432" t="s">
        <v>92</v>
      </c>
      <c r="G177" s="275"/>
      <c r="H177" s="411"/>
      <c r="I177" s="417"/>
    </row>
    <row r="178" spans="1:9" x14ac:dyDescent="0.25">
      <c r="A178" s="430" t="s">
        <v>1137</v>
      </c>
      <c r="B178" s="224" t="s">
        <v>1038</v>
      </c>
      <c r="C178" s="433">
        <v>0</v>
      </c>
      <c r="D178" s="433">
        <v>10000</v>
      </c>
      <c r="E178" s="224" t="s">
        <v>82</v>
      </c>
      <c r="F178" s="432" t="s">
        <v>92</v>
      </c>
      <c r="G178" s="275"/>
      <c r="H178" s="411"/>
      <c r="I178" s="417">
        <v>890</v>
      </c>
    </row>
    <row r="179" spans="1:9" x14ac:dyDescent="0.25">
      <c r="A179" s="430" t="s">
        <v>1138</v>
      </c>
      <c r="B179" s="224" t="s">
        <v>1038</v>
      </c>
      <c r="C179" s="433">
        <v>0</v>
      </c>
      <c r="D179" s="433">
        <v>10000</v>
      </c>
      <c r="E179" s="224" t="s">
        <v>82</v>
      </c>
      <c r="F179" s="432" t="s">
        <v>92</v>
      </c>
      <c r="G179" s="275"/>
      <c r="H179" s="411"/>
      <c r="I179" s="417">
        <v>902</v>
      </c>
    </row>
    <row r="180" spans="1:9" x14ac:dyDescent="0.25">
      <c r="A180" s="445" t="s">
        <v>350</v>
      </c>
      <c r="B180" s="224" t="s">
        <v>1040</v>
      </c>
      <c r="C180" s="431" t="s">
        <v>77</v>
      </c>
      <c r="D180" s="431" t="s">
        <v>77</v>
      </c>
      <c r="E180" s="224" t="s">
        <v>77</v>
      </c>
      <c r="F180" s="432" t="s">
        <v>91</v>
      </c>
      <c r="G180" s="275"/>
      <c r="H180" s="411"/>
      <c r="I180" s="417" t="s">
        <v>1139</v>
      </c>
    </row>
    <row r="181" spans="1:9" x14ac:dyDescent="0.25">
      <c r="A181" s="445" t="s">
        <v>351</v>
      </c>
      <c r="B181" s="224" t="s">
        <v>1038</v>
      </c>
      <c r="C181" s="433">
        <v>0</v>
      </c>
      <c r="D181" s="433">
        <v>500</v>
      </c>
      <c r="E181" s="224" t="s">
        <v>791</v>
      </c>
      <c r="F181" s="432" t="s">
        <v>92</v>
      </c>
      <c r="G181" s="275"/>
      <c r="H181" s="411"/>
      <c r="I181" s="417">
        <v>6</v>
      </c>
    </row>
    <row r="182" spans="1:9" x14ac:dyDescent="0.25">
      <c r="A182" s="445" t="s">
        <v>352</v>
      </c>
      <c r="B182" s="224" t="s">
        <v>1038</v>
      </c>
      <c r="C182" s="433">
        <v>0</v>
      </c>
      <c r="D182" s="433">
        <v>5</v>
      </c>
      <c r="E182" s="224" t="s">
        <v>84</v>
      </c>
      <c r="F182" s="432" t="s">
        <v>92</v>
      </c>
      <c r="G182" s="275"/>
      <c r="H182" s="411"/>
      <c r="I182" s="417"/>
    </row>
    <row r="183" spans="1:9" x14ac:dyDescent="0.25">
      <c r="A183" s="442" t="s">
        <v>522</v>
      </c>
      <c r="B183" s="271" t="s">
        <v>1038</v>
      </c>
      <c r="C183" s="441">
        <v>0</v>
      </c>
      <c r="D183" s="441">
        <v>500</v>
      </c>
      <c r="E183" s="271" t="s">
        <v>87</v>
      </c>
      <c r="F183" s="305" t="s">
        <v>92</v>
      </c>
      <c r="G183" s="275"/>
      <c r="H183" s="411"/>
      <c r="I183" s="417"/>
    </row>
    <row r="184" spans="1:9" x14ac:dyDescent="0.25">
      <c r="A184" s="445" t="s">
        <v>310</v>
      </c>
      <c r="B184" s="224" t="s">
        <v>1040</v>
      </c>
      <c r="C184" s="433" t="s">
        <v>77</v>
      </c>
      <c r="D184" s="433" t="s">
        <v>77</v>
      </c>
      <c r="E184" s="224" t="s">
        <v>77</v>
      </c>
      <c r="F184" s="432" t="s">
        <v>91</v>
      </c>
      <c r="G184" s="275"/>
      <c r="H184" s="411"/>
      <c r="I184" s="417"/>
    </row>
    <row r="185" spans="1:9" x14ac:dyDescent="0.25">
      <c r="A185" s="445" t="s">
        <v>348</v>
      </c>
      <c r="B185" s="224" t="s">
        <v>1040</v>
      </c>
      <c r="C185" s="431" t="s">
        <v>77</v>
      </c>
      <c r="D185" s="431" t="s">
        <v>77</v>
      </c>
      <c r="E185" s="224" t="s">
        <v>77</v>
      </c>
      <c r="F185" s="432" t="s">
        <v>91</v>
      </c>
      <c r="G185" s="275"/>
      <c r="H185" s="579" t="s">
        <v>339</v>
      </c>
      <c r="I185" s="417" t="s">
        <v>1160</v>
      </c>
    </row>
    <row r="186" spans="1:9" x14ac:dyDescent="0.25">
      <c r="A186" s="445" t="s">
        <v>353</v>
      </c>
      <c r="B186" s="224" t="s">
        <v>1038</v>
      </c>
      <c r="C186" s="433">
        <v>0</v>
      </c>
      <c r="D186" s="433">
        <v>500</v>
      </c>
      <c r="E186" s="224" t="s">
        <v>791</v>
      </c>
      <c r="F186" s="432" t="s">
        <v>92</v>
      </c>
      <c r="G186" s="275"/>
      <c r="H186" s="579"/>
      <c r="I186" s="417"/>
    </row>
    <row r="187" spans="1:9" x14ac:dyDescent="0.25">
      <c r="A187" s="445" t="s">
        <v>354</v>
      </c>
      <c r="B187" s="224" t="s">
        <v>1038</v>
      </c>
      <c r="C187" s="433">
        <v>0</v>
      </c>
      <c r="D187" s="433">
        <v>5</v>
      </c>
      <c r="E187" s="224" t="s">
        <v>84</v>
      </c>
      <c r="F187" s="432" t="s">
        <v>92</v>
      </c>
      <c r="G187" s="275"/>
      <c r="H187" s="579"/>
      <c r="I187" s="417"/>
    </row>
    <row r="188" spans="1:9" x14ac:dyDescent="0.25">
      <c r="A188" s="445" t="s">
        <v>356</v>
      </c>
      <c r="B188" s="224" t="s">
        <v>1040</v>
      </c>
      <c r="C188" s="431" t="s">
        <v>77</v>
      </c>
      <c r="D188" s="431" t="s">
        <v>77</v>
      </c>
      <c r="E188" s="224" t="s">
        <v>77</v>
      </c>
      <c r="F188" s="432" t="s">
        <v>91</v>
      </c>
      <c r="G188" s="275"/>
      <c r="H188" s="579"/>
      <c r="I188" s="417"/>
    </row>
    <row r="189" spans="1:9" x14ac:dyDescent="0.25">
      <c r="A189" s="445" t="s">
        <v>357</v>
      </c>
      <c r="B189" s="224" t="s">
        <v>1038</v>
      </c>
      <c r="C189" s="433">
        <v>0</v>
      </c>
      <c r="D189" s="433">
        <v>500</v>
      </c>
      <c r="E189" s="224" t="s">
        <v>819</v>
      </c>
      <c r="F189" s="432" t="s">
        <v>92</v>
      </c>
      <c r="G189" s="275"/>
      <c r="H189" s="579"/>
      <c r="I189" s="417"/>
    </row>
    <row r="190" spans="1:9" x14ac:dyDescent="0.25">
      <c r="A190" s="445" t="s">
        <v>358</v>
      </c>
      <c r="B190" s="224" t="s">
        <v>1038</v>
      </c>
      <c r="C190" s="433">
        <v>0</v>
      </c>
      <c r="D190" s="433">
        <v>5</v>
      </c>
      <c r="E190" s="224" t="s">
        <v>84</v>
      </c>
      <c r="F190" s="432" t="s">
        <v>92</v>
      </c>
      <c r="G190" s="275"/>
      <c r="H190" s="579"/>
      <c r="I190" s="417"/>
    </row>
    <row r="191" spans="1:9" x14ac:dyDescent="0.25">
      <c r="A191" s="445" t="s">
        <v>1140</v>
      </c>
      <c r="B191" s="224" t="s">
        <v>1038</v>
      </c>
      <c r="C191" s="433">
        <v>0</v>
      </c>
      <c r="D191" s="433">
        <v>10000</v>
      </c>
      <c r="E191" s="224" t="s">
        <v>82</v>
      </c>
      <c r="F191" s="432" t="s">
        <v>92</v>
      </c>
      <c r="G191" s="275"/>
      <c r="H191" s="579"/>
      <c r="I191" s="417"/>
    </row>
    <row r="192" spans="1:9" x14ac:dyDescent="0.25">
      <c r="A192" s="445" t="s">
        <v>1141</v>
      </c>
      <c r="B192" s="224" t="s">
        <v>1038</v>
      </c>
      <c r="C192" s="433">
        <v>0</v>
      </c>
      <c r="D192" s="433">
        <v>500</v>
      </c>
      <c r="E192" s="224" t="s">
        <v>87</v>
      </c>
      <c r="F192" s="432" t="s">
        <v>92</v>
      </c>
      <c r="G192" s="275"/>
      <c r="H192" s="579"/>
      <c r="I192" s="417"/>
    </row>
    <row r="193" spans="1:9" x14ac:dyDescent="0.25">
      <c r="A193" s="445" t="s">
        <v>1142</v>
      </c>
      <c r="B193" s="224" t="s">
        <v>1040</v>
      </c>
      <c r="C193" s="431" t="s">
        <v>77</v>
      </c>
      <c r="D193" s="431" t="s">
        <v>77</v>
      </c>
      <c r="E193" s="224" t="s">
        <v>77</v>
      </c>
      <c r="F193" s="432" t="s">
        <v>91</v>
      </c>
      <c r="G193" s="275"/>
      <c r="H193" s="579"/>
      <c r="I193" s="455"/>
    </row>
    <row r="194" spans="1:9" x14ac:dyDescent="0.25">
      <c r="A194" s="445" t="s">
        <v>1143</v>
      </c>
      <c r="B194" s="224" t="s">
        <v>1038</v>
      </c>
      <c r="C194" s="433">
        <v>0</v>
      </c>
      <c r="D194" s="433">
        <v>500</v>
      </c>
      <c r="E194" s="224" t="s">
        <v>85</v>
      </c>
      <c r="F194" s="432" t="s">
        <v>92</v>
      </c>
      <c r="G194" s="275"/>
      <c r="H194" s="579"/>
      <c r="I194" s="417"/>
    </row>
    <row r="195" spans="1:9" x14ac:dyDescent="0.25">
      <c r="A195" s="445" t="s">
        <v>1144</v>
      </c>
      <c r="B195" s="224" t="s">
        <v>1038</v>
      </c>
      <c r="C195" s="433">
        <v>0</v>
      </c>
      <c r="D195" s="433">
        <v>5</v>
      </c>
      <c r="E195" s="224" t="s">
        <v>84</v>
      </c>
      <c r="F195" s="432" t="s">
        <v>92</v>
      </c>
      <c r="G195" s="275"/>
      <c r="H195" s="579"/>
      <c r="I195" s="417"/>
    </row>
    <row r="196" spans="1:9" x14ac:dyDescent="0.25">
      <c r="A196" s="445" t="s">
        <v>1120</v>
      </c>
      <c r="B196" s="224" t="s">
        <v>1040</v>
      </c>
      <c r="C196" s="431" t="s">
        <v>77</v>
      </c>
      <c r="D196" s="431" t="s">
        <v>77</v>
      </c>
      <c r="E196" s="224" t="s">
        <v>77</v>
      </c>
      <c r="F196" s="432" t="s">
        <v>91</v>
      </c>
      <c r="G196" s="275"/>
      <c r="H196" s="579"/>
      <c r="I196" s="417"/>
    </row>
    <row r="197" spans="1:9" x14ac:dyDescent="0.25">
      <c r="A197" s="445" t="s">
        <v>1121</v>
      </c>
      <c r="B197" s="224" t="s">
        <v>1038</v>
      </c>
      <c r="C197" s="433">
        <v>0</v>
      </c>
      <c r="D197" s="433">
        <v>500</v>
      </c>
      <c r="E197" s="224" t="s">
        <v>819</v>
      </c>
      <c r="F197" s="432" t="s">
        <v>92</v>
      </c>
      <c r="G197" s="275"/>
      <c r="H197" s="579"/>
      <c r="I197" s="417"/>
    </row>
    <row r="198" spans="1:9" x14ac:dyDescent="0.25">
      <c r="A198" s="445" t="s">
        <v>1122</v>
      </c>
      <c r="B198" s="224" t="s">
        <v>1038</v>
      </c>
      <c r="C198" s="433">
        <v>0</v>
      </c>
      <c r="D198" s="433">
        <v>5</v>
      </c>
      <c r="E198" s="224" t="s">
        <v>84</v>
      </c>
      <c r="F198" s="432" t="s">
        <v>92</v>
      </c>
      <c r="G198" s="275"/>
      <c r="H198" s="579"/>
      <c r="I198" s="417"/>
    </row>
    <row r="199" spans="1:9" x14ac:dyDescent="0.25">
      <c r="A199" s="445" t="s">
        <v>1145</v>
      </c>
      <c r="B199" s="224" t="s">
        <v>1038</v>
      </c>
      <c r="C199" s="433">
        <v>0</v>
      </c>
      <c r="D199" s="433">
        <v>500</v>
      </c>
      <c r="E199" s="224" t="s">
        <v>88</v>
      </c>
      <c r="F199" s="432" t="s">
        <v>92</v>
      </c>
      <c r="G199" s="275"/>
      <c r="H199" s="579"/>
      <c r="I199" s="417"/>
    </row>
    <row r="200" spans="1:9" x14ac:dyDescent="0.25">
      <c r="A200" s="445" t="s">
        <v>1146</v>
      </c>
      <c r="B200" s="224" t="s">
        <v>1038</v>
      </c>
      <c r="C200" s="433">
        <v>0</v>
      </c>
      <c r="D200" s="433">
        <v>500</v>
      </c>
      <c r="E200" s="224" t="s">
        <v>88</v>
      </c>
      <c r="F200" s="432" t="s">
        <v>92</v>
      </c>
      <c r="G200" s="275"/>
      <c r="H200" s="579"/>
      <c r="I200" s="417"/>
    </row>
    <row r="201" spans="1:9" x14ac:dyDescent="0.25">
      <c r="A201" s="445" t="s">
        <v>1147</v>
      </c>
      <c r="B201" s="224" t="s">
        <v>1038</v>
      </c>
      <c r="C201" s="433">
        <v>0</v>
      </c>
      <c r="D201" s="433">
        <v>10000</v>
      </c>
      <c r="E201" s="224" t="s">
        <v>82</v>
      </c>
      <c r="F201" s="432" t="s">
        <v>92</v>
      </c>
      <c r="G201" s="275"/>
      <c r="H201" s="579"/>
      <c r="I201" s="417"/>
    </row>
    <row r="202" spans="1:9" x14ac:dyDescent="0.25">
      <c r="A202" s="445" t="s">
        <v>1148</v>
      </c>
      <c r="B202" s="224" t="s">
        <v>1038</v>
      </c>
      <c r="C202" s="433">
        <v>0</v>
      </c>
      <c r="D202" s="433">
        <v>500</v>
      </c>
      <c r="E202" s="224" t="s">
        <v>819</v>
      </c>
      <c r="F202" s="432" t="s">
        <v>92</v>
      </c>
      <c r="G202" s="275"/>
      <c r="H202" s="579"/>
      <c r="I202" s="417"/>
    </row>
    <row r="203" spans="1:9" x14ac:dyDescent="0.25">
      <c r="A203" s="445" t="s">
        <v>1149</v>
      </c>
      <c r="B203" s="224" t="s">
        <v>1040</v>
      </c>
      <c r="C203" s="431" t="s">
        <v>77</v>
      </c>
      <c r="D203" s="431" t="s">
        <v>77</v>
      </c>
      <c r="E203" s="224" t="s">
        <v>77</v>
      </c>
      <c r="F203" s="432" t="s">
        <v>91</v>
      </c>
      <c r="G203" s="275"/>
      <c r="H203" s="579"/>
      <c r="I203" s="417"/>
    </row>
    <row r="204" spans="1:9" x14ac:dyDescent="0.25">
      <c r="A204" s="445" t="s">
        <v>1150</v>
      </c>
      <c r="B204" s="224" t="s">
        <v>1038</v>
      </c>
      <c r="C204" s="433">
        <v>0</v>
      </c>
      <c r="D204" s="433">
        <v>500</v>
      </c>
      <c r="E204" s="224" t="s">
        <v>819</v>
      </c>
      <c r="F204" s="432" t="s">
        <v>92</v>
      </c>
      <c r="G204" s="275"/>
      <c r="H204" s="579"/>
      <c r="I204" s="417"/>
    </row>
    <row r="205" spans="1:9" x14ac:dyDescent="0.25">
      <c r="A205" s="445" t="s">
        <v>1151</v>
      </c>
      <c r="B205" s="224" t="s">
        <v>1038</v>
      </c>
      <c r="C205" s="433">
        <v>0</v>
      </c>
      <c r="D205" s="433">
        <v>5</v>
      </c>
      <c r="E205" s="224" t="s">
        <v>84</v>
      </c>
      <c r="F205" s="432" t="s">
        <v>92</v>
      </c>
      <c r="G205" s="275"/>
      <c r="H205" s="579"/>
      <c r="I205" s="417"/>
    </row>
    <row r="206" spans="1:9" x14ac:dyDescent="0.25">
      <c r="A206" s="445" t="s">
        <v>1123</v>
      </c>
      <c r="B206" s="224" t="s">
        <v>1040</v>
      </c>
      <c r="C206" s="431" t="s">
        <v>77</v>
      </c>
      <c r="D206" s="431" t="s">
        <v>77</v>
      </c>
      <c r="E206" s="224" t="s">
        <v>77</v>
      </c>
      <c r="F206" s="432" t="s">
        <v>91</v>
      </c>
      <c r="G206" s="275"/>
      <c r="H206" s="579"/>
      <c r="I206" s="417"/>
    </row>
    <row r="207" spans="1:9" x14ac:dyDescent="0.25">
      <c r="A207" s="445" t="s">
        <v>1152</v>
      </c>
      <c r="B207" s="224" t="s">
        <v>1038</v>
      </c>
      <c r="C207" s="433">
        <v>0</v>
      </c>
      <c r="D207" s="433">
        <v>500</v>
      </c>
      <c r="E207" s="224" t="s">
        <v>819</v>
      </c>
      <c r="F207" s="432" t="s">
        <v>92</v>
      </c>
      <c r="G207" s="275"/>
      <c r="H207" s="579"/>
      <c r="I207" s="417"/>
    </row>
    <row r="208" spans="1:9" x14ac:dyDescent="0.25">
      <c r="A208" s="445" t="s">
        <v>1125</v>
      </c>
      <c r="B208" s="224" t="s">
        <v>1038</v>
      </c>
      <c r="C208" s="433">
        <v>0</v>
      </c>
      <c r="D208" s="433">
        <v>5</v>
      </c>
      <c r="E208" s="224" t="s">
        <v>84</v>
      </c>
      <c r="F208" s="432" t="s">
        <v>92</v>
      </c>
      <c r="G208" s="275"/>
      <c r="H208" s="579"/>
      <c r="I208" s="417"/>
    </row>
    <row r="209" spans="1:9" x14ac:dyDescent="0.25">
      <c r="A209" s="445" t="s">
        <v>1153</v>
      </c>
      <c r="B209" s="224" t="s">
        <v>1038</v>
      </c>
      <c r="C209" s="433">
        <v>0</v>
      </c>
      <c r="D209" s="433">
        <v>500</v>
      </c>
      <c r="E209" s="224" t="s">
        <v>88</v>
      </c>
      <c r="F209" s="432" t="s">
        <v>92</v>
      </c>
      <c r="G209" s="275"/>
      <c r="H209" s="579"/>
      <c r="I209" s="417"/>
    </row>
    <row r="210" spans="1:9" x14ac:dyDescent="0.25">
      <c r="A210" s="445" t="s">
        <v>1154</v>
      </c>
      <c r="B210" s="224" t="s">
        <v>1038</v>
      </c>
      <c r="C210" s="433">
        <v>0</v>
      </c>
      <c r="D210" s="433">
        <v>500</v>
      </c>
      <c r="E210" s="224" t="s">
        <v>88</v>
      </c>
      <c r="F210" s="432" t="s">
        <v>92</v>
      </c>
      <c r="G210" s="275"/>
      <c r="H210" s="579"/>
      <c r="I210" s="417"/>
    </row>
    <row r="211" spans="1:9" x14ac:dyDescent="0.25">
      <c r="A211" s="445" t="s">
        <v>1155</v>
      </c>
      <c r="B211" s="224" t="s">
        <v>1038</v>
      </c>
      <c r="C211" s="433">
        <v>0</v>
      </c>
      <c r="D211" s="433">
        <v>10000</v>
      </c>
      <c r="E211" s="224" t="s">
        <v>82</v>
      </c>
      <c r="F211" s="432" t="s">
        <v>92</v>
      </c>
      <c r="G211" s="275"/>
      <c r="H211" s="411"/>
      <c r="I211" s="417"/>
    </row>
    <row r="212" spans="1:9" x14ac:dyDescent="0.25">
      <c r="A212" s="445" t="s">
        <v>644</v>
      </c>
      <c r="B212" s="224" t="s">
        <v>1040</v>
      </c>
      <c r="C212" s="474" t="s">
        <v>77</v>
      </c>
      <c r="D212" s="474" t="s">
        <v>77</v>
      </c>
      <c r="E212" s="224" t="s">
        <v>77</v>
      </c>
      <c r="F212" s="432" t="s">
        <v>91</v>
      </c>
      <c r="G212" s="275"/>
      <c r="H212" s="411"/>
      <c r="I212" s="417"/>
    </row>
    <row r="213" spans="1:9" x14ac:dyDescent="0.25">
      <c r="A213" s="445" t="s">
        <v>1156</v>
      </c>
      <c r="B213" s="224" t="s">
        <v>1038</v>
      </c>
      <c r="C213" s="433">
        <v>0</v>
      </c>
      <c r="D213" s="433">
        <v>5</v>
      </c>
      <c r="E213" s="224" t="s">
        <v>84</v>
      </c>
      <c r="F213" s="432" t="s">
        <v>92</v>
      </c>
      <c r="G213" s="275"/>
      <c r="H213" s="411"/>
      <c r="I213" s="417"/>
    </row>
    <row r="214" spans="1:9" x14ac:dyDescent="0.25">
      <c r="A214" s="445" t="s">
        <v>1157</v>
      </c>
      <c r="B214" s="224" t="s">
        <v>1038</v>
      </c>
      <c r="C214" s="433">
        <v>0</v>
      </c>
      <c r="D214" s="433">
        <v>500</v>
      </c>
      <c r="E214" s="224" t="s">
        <v>87</v>
      </c>
      <c r="F214" s="432" t="s">
        <v>92</v>
      </c>
      <c r="G214" s="275"/>
      <c r="H214" s="411"/>
      <c r="I214" s="417"/>
    </row>
    <row r="215" spans="1:9" x14ac:dyDescent="0.25">
      <c r="A215" s="445" t="s">
        <v>1158</v>
      </c>
      <c r="B215" s="224" t="s">
        <v>1038</v>
      </c>
      <c r="C215" s="433">
        <v>0</v>
      </c>
      <c r="D215" s="433">
        <v>1000</v>
      </c>
      <c r="E215" s="224" t="s">
        <v>89</v>
      </c>
      <c r="F215" s="432" t="s">
        <v>92</v>
      </c>
      <c r="G215" s="275"/>
      <c r="H215" s="411"/>
      <c r="I215" s="417"/>
    </row>
    <row r="216" spans="1:9" x14ac:dyDescent="0.25">
      <c r="A216" s="445" t="s">
        <v>1159</v>
      </c>
      <c r="B216" s="224" t="s">
        <v>1040</v>
      </c>
      <c r="C216" s="433" t="s">
        <v>77</v>
      </c>
      <c r="D216" s="433" t="s">
        <v>77</v>
      </c>
      <c r="E216" s="224" t="s">
        <v>77</v>
      </c>
      <c r="F216" s="432" t="s">
        <v>91</v>
      </c>
      <c r="G216" s="275"/>
      <c r="H216" s="411"/>
      <c r="I216" s="417"/>
    </row>
    <row r="217" spans="1:9" x14ac:dyDescent="0.25">
      <c r="A217" s="445" t="s">
        <v>0</v>
      </c>
      <c r="B217" s="224" t="s">
        <v>1038</v>
      </c>
      <c r="C217" s="433">
        <v>0</v>
      </c>
      <c r="D217" s="433">
        <v>1000</v>
      </c>
      <c r="E217" s="224" t="s">
        <v>83</v>
      </c>
      <c r="F217" s="432" t="s">
        <v>92</v>
      </c>
      <c r="G217" s="275"/>
      <c r="H217" s="411"/>
      <c r="I217" s="417"/>
    </row>
    <row r="218" spans="1:9" x14ac:dyDescent="0.25">
      <c r="A218" s="445" t="s">
        <v>955</v>
      </c>
      <c r="B218" s="224" t="s">
        <v>1040</v>
      </c>
      <c r="C218" s="431" t="s">
        <v>77</v>
      </c>
      <c r="D218" s="431" t="s">
        <v>77</v>
      </c>
      <c r="E218" s="224" t="s">
        <v>77</v>
      </c>
      <c r="F218" s="432" t="s">
        <v>91</v>
      </c>
      <c r="G218" s="275"/>
      <c r="H218" s="411"/>
      <c r="I218" s="417"/>
    </row>
    <row r="219" spans="1:9" x14ac:dyDescent="0.25">
      <c r="A219" s="445" t="s">
        <v>956</v>
      </c>
      <c r="B219" s="224" t="s">
        <v>1038</v>
      </c>
      <c r="C219" s="433">
        <v>0</v>
      </c>
      <c r="D219" s="433">
        <v>1000</v>
      </c>
      <c r="E219" s="224" t="s">
        <v>83</v>
      </c>
      <c r="F219" s="432" t="s">
        <v>92</v>
      </c>
      <c r="G219" s="275"/>
      <c r="H219" s="411"/>
      <c r="I219" s="417"/>
    </row>
    <row r="220" spans="1:9" x14ac:dyDescent="0.25">
      <c r="A220" s="445" t="s">
        <v>340</v>
      </c>
      <c r="B220" s="224" t="s">
        <v>1038</v>
      </c>
      <c r="C220" s="433">
        <v>0</v>
      </c>
      <c r="D220" s="433">
        <v>10000</v>
      </c>
      <c r="E220" s="224" t="s">
        <v>82</v>
      </c>
      <c r="F220" s="432" t="s">
        <v>92</v>
      </c>
      <c r="G220" s="275"/>
      <c r="H220" s="579" t="s">
        <v>339</v>
      </c>
      <c r="I220" s="417">
        <v>770</v>
      </c>
    </row>
    <row r="221" spans="1:9" x14ac:dyDescent="0.25">
      <c r="A221" s="445" t="s">
        <v>341</v>
      </c>
      <c r="B221" s="224" t="s">
        <v>1038</v>
      </c>
      <c r="C221" s="433">
        <v>0</v>
      </c>
      <c r="D221" s="433">
        <v>10000</v>
      </c>
      <c r="E221" s="224" t="s">
        <v>82</v>
      </c>
      <c r="F221" s="432" t="s">
        <v>92</v>
      </c>
      <c r="G221" s="275"/>
      <c r="H221" s="579"/>
      <c r="I221" s="417">
        <v>902</v>
      </c>
    </row>
    <row r="222" spans="1:9" x14ac:dyDescent="0.25">
      <c r="A222" s="445" t="s">
        <v>342</v>
      </c>
      <c r="B222" s="224" t="s">
        <v>1038</v>
      </c>
      <c r="C222" s="433">
        <v>0</v>
      </c>
      <c r="D222" s="433">
        <v>10000</v>
      </c>
      <c r="E222" s="224" t="s">
        <v>82</v>
      </c>
      <c r="F222" s="432" t="s">
        <v>92</v>
      </c>
      <c r="G222" s="275"/>
      <c r="H222" s="579"/>
      <c r="I222" s="417"/>
    </row>
    <row r="223" spans="1:9" x14ac:dyDescent="0.25">
      <c r="A223" s="445" t="s">
        <v>343</v>
      </c>
      <c r="B223" s="224" t="s">
        <v>1038</v>
      </c>
      <c r="C223" s="433">
        <v>0</v>
      </c>
      <c r="D223" s="433">
        <v>10000</v>
      </c>
      <c r="E223" s="224" t="s">
        <v>82</v>
      </c>
      <c r="F223" s="432" t="s">
        <v>92</v>
      </c>
      <c r="G223" s="275"/>
      <c r="H223" s="579"/>
      <c r="I223" s="417"/>
    </row>
    <row r="224" spans="1:9" x14ac:dyDescent="0.25">
      <c r="A224" s="430" t="s">
        <v>1068</v>
      </c>
      <c r="B224" s="224" t="s">
        <v>1038</v>
      </c>
      <c r="C224" s="433">
        <v>0</v>
      </c>
      <c r="D224" s="433">
        <v>10000</v>
      </c>
      <c r="E224" s="224" t="s">
        <v>1052</v>
      </c>
      <c r="F224" s="432" t="s">
        <v>92</v>
      </c>
      <c r="G224" s="275"/>
      <c r="H224" s="411"/>
      <c r="I224" s="417"/>
    </row>
    <row r="225" spans="1:9" x14ac:dyDescent="0.25">
      <c r="A225" s="446" t="s">
        <v>1069</v>
      </c>
      <c r="B225" s="271" t="s">
        <v>1038</v>
      </c>
      <c r="C225" s="447">
        <v>0</v>
      </c>
      <c r="D225" s="447">
        <v>1000000000</v>
      </c>
      <c r="E225" s="448" t="s">
        <v>1070</v>
      </c>
      <c r="F225" s="449" t="s">
        <v>92</v>
      </c>
      <c r="G225" s="275"/>
      <c r="H225" s="411"/>
      <c r="I225" s="417"/>
    </row>
    <row r="226" spans="1:9" ht="15.75" thickBot="1" x14ac:dyDescent="0.3">
      <c r="A226" s="450" t="s">
        <v>1071</v>
      </c>
      <c r="B226" s="451" t="s">
        <v>1040</v>
      </c>
      <c r="C226" s="452" t="s">
        <v>77</v>
      </c>
      <c r="D226" s="452" t="s">
        <v>77</v>
      </c>
      <c r="E226" s="451" t="s">
        <v>77</v>
      </c>
      <c r="F226" s="453" t="s">
        <v>91</v>
      </c>
      <c r="G226" s="275"/>
      <c r="H226" s="412"/>
      <c r="I226" s="417" t="s">
        <v>1075</v>
      </c>
    </row>
    <row r="227" spans="1:9" ht="16.5" thickBot="1" x14ac:dyDescent="0.3">
      <c r="A227" s="247"/>
      <c r="B227" s="247"/>
      <c r="C227" s="247"/>
      <c r="D227" s="247"/>
      <c r="E227" s="409"/>
    </row>
    <row r="228" spans="1:9" ht="15.75" thickBot="1" x14ac:dyDescent="0.3">
      <c r="A228" s="423" t="s">
        <v>1033</v>
      </c>
      <c r="B228" s="576" t="s">
        <v>1073</v>
      </c>
      <c r="C228" s="577"/>
      <c r="D228" s="577"/>
      <c r="E228" s="577"/>
      <c r="F228" s="577"/>
      <c r="G228" s="577"/>
      <c r="H228" s="577"/>
      <c r="I228" s="578"/>
    </row>
    <row r="229" spans="1:9" ht="15.75" thickBot="1" x14ac:dyDescent="0.3">
      <c r="A229" s="425" t="s">
        <v>1034</v>
      </c>
      <c r="B229" s="576" t="s">
        <v>1074</v>
      </c>
      <c r="C229" s="577"/>
      <c r="D229" s="577"/>
      <c r="E229" s="577"/>
      <c r="F229" s="577"/>
      <c r="G229" s="577"/>
      <c r="H229" s="577"/>
      <c r="I229" s="578"/>
    </row>
    <row r="230" spans="1:9" ht="15.75" thickBot="1" x14ac:dyDescent="0.3">
      <c r="A230" s="423" t="s">
        <v>1035</v>
      </c>
      <c r="B230" s="576" t="s">
        <v>1162</v>
      </c>
      <c r="C230" s="577"/>
      <c r="D230" s="577"/>
      <c r="E230" s="577"/>
      <c r="F230" s="577"/>
      <c r="G230" s="577"/>
      <c r="H230" s="577"/>
      <c r="I230" s="578"/>
    </row>
    <row r="231" spans="1:9" ht="15.75" thickBot="1" x14ac:dyDescent="0.3">
      <c r="A231" s="423" t="s">
        <v>769</v>
      </c>
      <c r="B231" s="576" t="s">
        <v>1163</v>
      </c>
      <c r="C231" s="577"/>
      <c r="D231" s="577"/>
      <c r="E231" s="577"/>
      <c r="F231" s="577"/>
      <c r="G231" s="577"/>
      <c r="H231" s="577"/>
      <c r="I231" s="578"/>
    </row>
    <row r="232" spans="1:9" ht="45.75" thickBot="1" x14ac:dyDescent="0.3">
      <c r="A232" s="197" t="s">
        <v>765</v>
      </c>
      <c r="B232" s="6" t="s">
        <v>105</v>
      </c>
      <c r="C232" s="471" t="s">
        <v>73</v>
      </c>
      <c r="D232" s="471" t="s">
        <v>74</v>
      </c>
      <c r="E232" s="471" t="s">
        <v>75</v>
      </c>
      <c r="F232" s="472" t="s">
        <v>1036</v>
      </c>
      <c r="G232" s="427"/>
      <c r="H232" s="411"/>
      <c r="I232" s="473"/>
    </row>
    <row r="233" spans="1:9" x14ac:dyDescent="0.25">
      <c r="A233" s="428" t="s">
        <v>1037</v>
      </c>
      <c r="B233" s="145" t="s">
        <v>1038</v>
      </c>
      <c r="C233" s="429">
        <v>1</v>
      </c>
      <c r="D233" s="429" t="s">
        <v>700</v>
      </c>
      <c r="E233" s="145" t="s">
        <v>77</v>
      </c>
      <c r="F233" s="148" t="s">
        <v>92</v>
      </c>
      <c r="G233" s="275"/>
      <c r="H233" s="411"/>
      <c r="I233" s="479">
        <v>42872</v>
      </c>
    </row>
    <row r="234" spans="1:9" x14ac:dyDescent="0.25">
      <c r="A234" s="430" t="s">
        <v>346</v>
      </c>
      <c r="B234" s="224" t="s">
        <v>1040</v>
      </c>
      <c r="C234" s="431" t="s">
        <v>77</v>
      </c>
      <c r="D234" s="431" t="s">
        <v>77</v>
      </c>
      <c r="E234" s="224" t="s">
        <v>77</v>
      </c>
      <c r="F234" s="432" t="s">
        <v>91</v>
      </c>
      <c r="G234" s="275"/>
      <c r="H234" s="579" t="s">
        <v>339</v>
      </c>
      <c r="I234" s="460"/>
    </row>
    <row r="235" spans="1:9" x14ac:dyDescent="0.25">
      <c r="A235" s="430" t="s">
        <v>1128</v>
      </c>
      <c r="B235" s="224" t="s">
        <v>1040</v>
      </c>
      <c r="C235" s="431" t="s">
        <v>77</v>
      </c>
      <c r="D235" s="431" t="s">
        <v>77</v>
      </c>
      <c r="E235" s="224" t="s">
        <v>77</v>
      </c>
      <c r="F235" s="432" t="s">
        <v>91</v>
      </c>
      <c r="G235" s="275"/>
      <c r="H235" s="579"/>
      <c r="I235" s="418"/>
    </row>
    <row r="236" spans="1:9" x14ac:dyDescent="0.25">
      <c r="A236" s="430" t="s">
        <v>1164</v>
      </c>
      <c r="B236" s="224" t="s">
        <v>1040</v>
      </c>
      <c r="C236" s="431" t="s">
        <v>77</v>
      </c>
      <c r="D236" s="431" t="s">
        <v>77</v>
      </c>
      <c r="E236" s="224" t="s">
        <v>77</v>
      </c>
      <c r="F236" s="432" t="s">
        <v>91</v>
      </c>
      <c r="G236" s="275"/>
      <c r="H236" s="463"/>
      <c r="I236" s="417"/>
    </row>
    <row r="237" spans="1:9" x14ac:dyDescent="0.25">
      <c r="A237" s="430" t="s">
        <v>1044</v>
      </c>
      <c r="B237" s="224" t="s">
        <v>1038</v>
      </c>
      <c r="C237" s="433">
        <v>0</v>
      </c>
      <c r="D237" s="433">
        <v>10000</v>
      </c>
      <c r="E237" s="224" t="s">
        <v>82</v>
      </c>
      <c r="F237" s="432" t="s">
        <v>92</v>
      </c>
      <c r="G237" s="275"/>
      <c r="H237" s="411"/>
      <c r="I237" s="417">
        <v>810</v>
      </c>
    </row>
    <row r="238" spans="1:9" x14ac:dyDescent="0.25">
      <c r="A238" s="430" t="s">
        <v>1045</v>
      </c>
      <c r="B238" s="224" t="s">
        <v>1038</v>
      </c>
      <c r="C238" s="433">
        <v>0</v>
      </c>
      <c r="D238" s="433">
        <v>10000</v>
      </c>
      <c r="E238" s="224" t="s">
        <v>82</v>
      </c>
      <c r="F238" s="432" t="s">
        <v>92</v>
      </c>
      <c r="G238" s="275"/>
      <c r="H238" s="411"/>
      <c r="I238" s="417">
        <v>810</v>
      </c>
    </row>
    <row r="239" spans="1:9" x14ac:dyDescent="0.25">
      <c r="A239" s="430" t="s">
        <v>1046</v>
      </c>
      <c r="B239" s="224" t="s">
        <v>1038</v>
      </c>
      <c r="C239" s="433">
        <v>1000</v>
      </c>
      <c r="D239" s="433">
        <v>-10000</v>
      </c>
      <c r="E239" s="224" t="s">
        <v>82</v>
      </c>
      <c r="F239" s="432" t="s">
        <v>92</v>
      </c>
      <c r="G239" s="275"/>
      <c r="H239" s="411"/>
      <c r="I239" s="401"/>
    </row>
    <row r="240" spans="1:9" x14ac:dyDescent="0.25">
      <c r="A240" s="430" t="s">
        <v>1047</v>
      </c>
      <c r="B240" s="224" t="s">
        <v>1038</v>
      </c>
      <c r="C240" s="433">
        <v>1000</v>
      </c>
      <c r="D240" s="433">
        <v>-10000</v>
      </c>
      <c r="E240" s="224" t="s">
        <v>82</v>
      </c>
      <c r="F240" s="432" t="s">
        <v>92</v>
      </c>
      <c r="G240" s="275"/>
      <c r="H240" s="411"/>
      <c r="I240" s="401"/>
    </row>
    <row r="241" spans="1:9" x14ac:dyDescent="0.25">
      <c r="A241" s="430" t="s">
        <v>1048</v>
      </c>
      <c r="B241" s="224" t="s">
        <v>1038</v>
      </c>
      <c r="C241" s="433">
        <v>0</v>
      </c>
      <c r="D241" s="433">
        <v>10000</v>
      </c>
      <c r="E241" s="224" t="s">
        <v>82</v>
      </c>
      <c r="F241" s="432" t="s">
        <v>92</v>
      </c>
      <c r="G241" s="424"/>
      <c r="H241" s="411"/>
      <c r="I241" s="401"/>
    </row>
    <row r="242" spans="1:9" x14ac:dyDescent="0.25">
      <c r="A242" s="430" t="s">
        <v>126</v>
      </c>
      <c r="B242" s="224" t="s">
        <v>1038</v>
      </c>
      <c r="C242" s="433">
        <v>0</v>
      </c>
      <c r="D242" s="433">
        <v>10000</v>
      </c>
      <c r="E242" s="224" t="s">
        <v>82</v>
      </c>
      <c r="F242" s="432" t="s">
        <v>92</v>
      </c>
      <c r="G242" s="424"/>
      <c r="H242" s="411"/>
      <c r="I242" s="401"/>
    </row>
    <row r="243" spans="1:9" x14ac:dyDescent="0.25">
      <c r="A243" s="430" t="s">
        <v>139</v>
      </c>
      <c r="B243" s="224" t="s">
        <v>1038</v>
      </c>
      <c r="C243" s="433">
        <v>0</v>
      </c>
      <c r="D243" s="433">
        <v>360</v>
      </c>
      <c r="E243" s="224" t="s">
        <v>1049</v>
      </c>
      <c r="F243" s="432" t="s">
        <v>92</v>
      </c>
      <c r="G243" s="424"/>
      <c r="H243" s="411"/>
      <c r="I243" s="401"/>
    </row>
    <row r="244" spans="1:9" x14ac:dyDescent="0.25">
      <c r="A244" s="430" t="s">
        <v>887</v>
      </c>
      <c r="B244" s="224" t="s">
        <v>1038</v>
      </c>
      <c r="C244" s="433">
        <v>0</v>
      </c>
      <c r="D244" s="433">
        <v>360</v>
      </c>
      <c r="E244" s="224" t="s">
        <v>1049</v>
      </c>
      <c r="F244" s="432" t="s">
        <v>92</v>
      </c>
      <c r="G244" s="424"/>
      <c r="H244" s="411"/>
      <c r="I244" s="401"/>
    </row>
    <row r="245" spans="1:9" ht="15.75" x14ac:dyDescent="0.25">
      <c r="A245" s="434" t="s">
        <v>1050</v>
      </c>
      <c r="B245" s="224"/>
      <c r="C245" s="435"/>
      <c r="D245" s="435"/>
      <c r="E245" s="435"/>
      <c r="F245" s="436"/>
      <c r="G245" s="424"/>
      <c r="H245" s="411"/>
      <c r="I245" s="480"/>
    </row>
    <row r="246" spans="1:9" ht="30" x14ac:dyDescent="0.25">
      <c r="A246" s="430" t="s">
        <v>1039</v>
      </c>
      <c r="B246" s="224" t="s">
        <v>1040</v>
      </c>
      <c r="C246" s="431" t="s">
        <v>77</v>
      </c>
      <c r="D246" s="431" t="s">
        <v>77</v>
      </c>
      <c r="E246" s="224" t="s">
        <v>77</v>
      </c>
      <c r="F246" s="432" t="s">
        <v>91</v>
      </c>
      <c r="G246" s="275"/>
      <c r="H246" s="411"/>
      <c r="I246" s="462" t="s">
        <v>1080</v>
      </c>
    </row>
    <row r="247" spans="1:9" x14ac:dyDescent="0.25">
      <c r="A247" s="430" t="s">
        <v>1051</v>
      </c>
      <c r="B247" s="224" t="s">
        <v>1038</v>
      </c>
      <c r="C247" s="433">
        <v>0</v>
      </c>
      <c r="D247" s="433">
        <v>10000</v>
      </c>
      <c r="E247" s="224" t="s">
        <v>81</v>
      </c>
      <c r="F247" s="432" t="s">
        <v>92</v>
      </c>
      <c r="G247" s="275"/>
      <c r="H247" s="579" t="s">
        <v>339</v>
      </c>
      <c r="I247" s="401"/>
    </row>
    <row r="248" spans="1:9" x14ac:dyDescent="0.25">
      <c r="A248" s="430" t="s">
        <v>1053</v>
      </c>
      <c r="B248" s="224" t="s">
        <v>1038</v>
      </c>
      <c r="C248" s="433">
        <v>0</v>
      </c>
      <c r="D248" s="433">
        <v>10000</v>
      </c>
      <c r="E248" s="224" t="s">
        <v>1052</v>
      </c>
      <c r="F248" s="432" t="s">
        <v>92</v>
      </c>
      <c r="G248" s="275"/>
      <c r="H248" s="579"/>
      <c r="I248" s="401"/>
    </row>
    <row r="249" spans="1:9" x14ac:dyDescent="0.25">
      <c r="A249" s="430" t="s">
        <v>1109</v>
      </c>
      <c r="B249" s="224" t="s">
        <v>1038</v>
      </c>
      <c r="C249" s="437">
        <v>1</v>
      </c>
      <c r="D249" s="437" t="s">
        <v>700</v>
      </c>
      <c r="E249" s="224" t="s">
        <v>77</v>
      </c>
      <c r="F249" s="432" t="s">
        <v>92</v>
      </c>
      <c r="G249" s="275"/>
      <c r="H249" s="411"/>
      <c r="I249" s="479">
        <v>42872</v>
      </c>
    </row>
    <row r="250" spans="1:9" x14ac:dyDescent="0.25">
      <c r="A250" s="430" t="s">
        <v>1110</v>
      </c>
      <c r="B250" s="224" t="s">
        <v>1038</v>
      </c>
      <c r="C250" s="437">
        <v>1</v>
      </c>
      <c r="D250" s="437" t="s">
        <v>700</v>
      </c>
      <c r="E250" s="224" t="s">
        <v>77</v>
      </c>
      <c r="F250" s="432" t="s">
        <v>92</v>
      </c>
      <c r="G250" s="275"/>
      <c r="H250" s="411"/>
      <c r="I250" s="479">
        <v>42872</v>
      </c>
    </row>
    <row r="251" spans="1:9" x14ac:dyDescent="0.25">
      <c r="A251" s="430" t="s">
        <v>1056</v>
      </c>
      <c r="B251" s="224" t="s">
        <v>1038</v>
      </c>
      <c r="C251" s="474">
        <v>0</v>
      </c>
      <c r="D251" s="474">
        <v>10000</v>
      </c>
      <c r="E251" s="481" t="s">
        <v>98</v>
      </c>
      <c r="F251" s="45" t="s">
        <v>92</v>
      </c>
      <c r="G251" s="275"/>
      <c r="H251" s="411"/>
      <c r="I251" s="401"/>
    </row>
    <row r="252" spans="1:9" x14ac:dyDescent="0.25">
      <c r="A252" s="430" t="s">
        <v>193</v>
      </c>
      <c r="B252" s="224" t="s">
        <v>1038</v>
      </c>
      <c r="C252" s="466">
        <v>0</v>
      </c>
      <c r="D252" s="466">
        <v>10000</v>
      </c>
      <c r="E252" s="224" t="s">
        <v>82</v>
      </c>
      <c r="F252" s="432" t="s">
        <v>92</v>
      </c>
      <c r="G252" s="275"/>
      <c r="H252" s="411"/>
      <c r="I252" s="401">
        <v>810</v>
      </c>
    </row>
    <row r="253" spans="1:9" x14ac:dyDescent="0.25">
      <c r="A253" s="430" t="s">
        <v>210</v>
      </c>
      <c r="B253" s="224" t="s">
        <v>1040</v>
      </c>
      <c r="C253" s="431" t="s">
        <v>77</v>
      </c>
      <c r="D253" s="431" t="s">
        <v>77</v>
      </c>
      <c r="E253" s="224" t="s">
        <v>77</v>
      </c>
      <c r="F253" s="432" t="s">
        <v>91</v>
      </c>
      <c r="G253" s="275"/>
      <c r="H253" s="411"/>
      <c r="I253" s="401"/>
    </row>
    <row r="254" spans="1:9" x14ac:dyDescent="0.25">
      <c r="A254" s="430" t="s">
        <v>591</v>
      </c>
      <c r="B254" s="224" t="s">
        <v>1038</v>
      </c>
      <c r="C254" s="433">
        <v>0</v>
      </c>
      <c r="D254" s="433">
        <v>10000</v>
      </c>
      <c r="E254" s="224" t="s">
        <v>82</v>
      </c>
      <c r="F254" s="432" t="s">
        <v>92</v>
      </c>
      <c r="G254" s="275"/>
      <c r="H254" s="411"/>
      <c r="I254" s="401"/>
    </row>
    <row r="255" spans="1:9" x14ac:dyDescent="0.25">
      <c r="A255" s="430" t="s">
        <v>1057</v>
      </c>
      <c r="B255" s="224" t="s">
        <v>1038</v>
      </c>
      <c r="C255" s="433">
        <v>0</v>
      </c>
      <c r="D255" s="433">
        <v>10000</v>
      </c>
      <c r="E255" s="224" t="s">
        <v>82</v>
      </c>
      <c r="F255" s="432" t="s">
        <v>92</v>
      </c>
      <c r="G255" s="275"/>
      <c r="H255" s="411"/>
      <c r="I255" s="401">
        <v>1291</v>
      </c>
    </row>
    <row r="256" spans="1:9" x14ac:dyDescent="0.25">
      <c r="A256" s="430" t="s">
        <v>1112</v>
      </c>
      <c r="B256" s="224" t="s">
        <v>1038</v>
      </c>
      <c r="C256" s="433">
        <v>0</v>
      </c>
      <c r="D256" s="433">
        <v>10000</v>
      </c>
      <c r="E256" s="224" t="s">
        <v>82</v>
      </c>
      <c r="F256" s="432" t="s">
        <v>92</v>
      </c>
      <c r="G256" s="275"/>
      <c r="H256" s="411"/>
      <c r="I256" s="417">
        <v>810</v>
      </c>
    </row>
    <row r="257" spans="1:9" x14ac:dyDescent="0.25">
      <c r="A257" s="430" t="s">
        <v>1113</v>
      </c>
      <c r="B257" s="224" t="s">
        <v>1038</v>
      </c>
      <c r="C257" s="433">
        <v>0</v>
      </c>
      <c r="D257" s="433">
        <v>10000</v>
      </c>
      <c r="E257" s="224" t="s">
        <v>82</v>
      </c>
      <c r="F257" s="432" t="s">
        <v>92</v>
      </c>
      <c r="G257" s="275"/>
      <c r="H257" s="411"/>
      <c r="I257" s="417">
        <v>810</v>
      </c>
    </row>
    <row r="258" spans="1:9" x14ac:dyDescent="0.25">
      <c r="A258" s="430" t="s">
        <v>1114</v>
      </c>
      <c r="B258" s="224" t="s">
        <v>1040</v>
      </c>
      <c r="C258" s="431" t="s">
        <v>77</v>
      </c>
      <c r="D258" s="431" t="s">
        <v>77</v>
      </c>
      <c r="E258" s="224" t="s">
        <v>77</v>
      </c>
      <c r="F258" s="432" t="s">
        <v>92</v>
      </c>
      <c r="G258" s="275"/>
      <c r="H258" s="411"/>
      <c r="I258" s="401">
        <v>1</v>
      </c>
    </row>
    <row r="259" spans="1:9" x14ac:dyDescent="0.25">
      <c r="A259" s="445" t="s">
        <v>350</v>
      </c>
      <c r="B259" s="224" t="s">
        <v>1040</v>
      </c>
      <c r="C259" s="431" t="s">
        <v>77</v>
      </c>
      <c r="D259" s="431" t="s">
        <v>77</v>
      </c>
      <c r="E259" s="224" t="s">
        <v>77</v>
      </c>
      <c r="F259" s="432" t="s">
        <v>91</v>
      </c>
      <c r="G259" s="275"/>
      <c r="H259" s="411"/>
      <c r="I259" s="455" t="s">
        <v>1031</v>
      </c>
    </row>
    <row r="260" spans="1:9" x14ac:dyDescent="0.25">
      <c r="A260" s="445" t="s">
        <v>351</v>
      </c>
      <c r="B260" s="224" t="s">
        <v>1038</v>
      </c>
      <c r="C260" s="433">
        <v>0</v>
      </c>
      <c r="D260" s="433">
        <v>500</v>
      </c>
      <c r="E260" s="224" t="s">
        <v>85</v>
      </c>
      <c r="F260" s="432" t="s">
        <v>92</v>
      </c>
      <c r="G260" s="275"/>
      <c r="H260" s="411"/>
      <c r="I260" s="401">
        <v>20</v>
      </c>
    </row>
    <row r="261" spans="1:9" x14ac:dyDescent="0.25">
      <c r="A261" s="445" t="s">
        <v>352</v>
      </c>
      <c r="B261" s="224" t="s">
        <v>1038</v>
      </c>
      <c r="C261" s="433">
        <v>0</v>
      </c>
      <c r="D261" s="433">
        <v>5</v>
      </c>
      <c r="E261" s="224" t="s">
        <v>84</v>
      </c>
      <c r="F261" s="432" t="s">
        <v>92</v>
      </c>
      <c r="G261" s="275"/>
      <c r="H261" s="411"/>
      <c r="I261" s="401"/>
    </row>
    <row r="262" spans="1:9" x14ac:dyDescent="0.25">
      <c r="A262" s="445" t="s">
        <v>348</v>
      </c>
      <c r="B262" s="224" t="s">
        <v>1040</v>
      </c>
      <c r="C262" s="431" t="s">
        <v>77</v>
      </c>
      <c r="D262" s="431" t="s">
        <v>77</v>
      </c>
      <c r="E262" s="224" t="s">
        <v>77</v>
      </c>
      <c r="F262" s="432" t="s">
        <v>91</v>
      </c>
      <c r="G262" s="275"/>
      <c r="H262" s="579" t="s">
        <v>339</v>
      </c>
      <c r="I262" s="401" t="s">
        <v>1165</v>
      </c>
    </row>
    <row r="263" spans="1:9" x14ac:dyDescent="0.25">
      <c r="A263" s="445" t="s">
        <v>353</v>
      </c>
      <c r="B263" s="224" t="s">
        <v>1038</v>
      </c>
      <c r="C263" s="433">
        <v>0</v>
      </c>
      <c r="D263" s="433">
        <v>500</v>
      </c>
      <c r="E263" s="224" t="s">
        <v>85</v>
      </c>
      <c r="F263" s="432" t="s">
        <v>92</v>
      </c>
      <c r="G263" s="275"/>
      <c r="H263" s="579"/>
      <c r="I263" s="401">
        <v>4</v>
      </c>
    </row>
    <row r="264" spans="1:9" x14ac:dyDescent="0.25">
      <c r="A264" s="445" t="s">
        <v>354</v>
      </c>
      <c r="B264" s="224" t="s">
        <v>1038</v>
      </c>
      <c r="C264" s="433">
        <v>0</v>
      </c>
      <c r="D264" s="433">
        <v>5</v>
      </c>
      <c r="E264" s="224" t="s">
        <v>84</v>
      </c>
      <c r="F264" s="432" t="s">
        <v>92</v>
      </c>
      <c r="G264" s="275"/>
      <c r="H264" s="579"/>
      <c r="I264" s="401"/>
    </row>
    <row r="265" spans="1:9" x14ac:dyDescent="0.25">
      <c r="A265" s="445" t="s">
        <v>1115</v>
      </c>
      <c r="B265" s="224" t="s">
        <v>1038</v>
      </c>
      <c r="C265" s="433">
        <v>0</v>
      </c>
      <c r="D265" s="433">
        <v>10000</v>
      </c>
      <c r="E265" s="224" t="s">
        <v>82</v>
      </c>
      <c r="F265" s="432" t="s">
        <v>92</v>
      </c>
      <c r="G265" s="275"/>
      <c r="H265" s="411"/>
      <c r="I265" s="401"/>
    </row>
    <row r="266" spans="1:9" x14ac:dyDescent="0.25">
      <c r="A266" s="445" t="s">
        <v>1116</v>
      </c>
      <c r="B266" s="224" t="s">
        <v>1038</v>
      </c>
      <c r="C266" s="433">
        <v>0</v>
      </c>
      <c r="D266" s="433">
        <v>500</v>
      </c>
      <c r="E266" s="224" t="s">
        <v>819</v>
      </c>
      <c r="F266" s="432" t="s">
        <v>92</v>
      </c>
      <c r="G266" s="275"/>
      <c r="H266" s="411"/>
      <c r="I266" s="401"/>
    </row>
    <row r="267" spans="1:9" x14ac:dyDescent="0.25">
      <c r="A267" s="445" t="s">
        <v>1117</v>
      </c>
      <c r="B267" s="224" t="s">
        <v>1040</v>
      </c>
      <c r="C267" s="431" t="s">
        <v>77</v>
      </c>
      <c r="D267" s="431" t="s">
        <v>77</v>
      </c>
      <c r="E267" s="224" t="s">
        <v>77</v>
      </c>
      <c r="F267" s="432" t="s">
        <v>91</v>
      </c>
      <c r="G267" s="275"/>
      <c r="H267" s="411"/>
      <c r="I267" s="401"/>
    </row>
    <row r="268" spans="1:9" x14ac:dyDescent="0.25">
      <c r="A268" s="445" t="s">
        <v>1118</v>
      </c>
      <c r="B268" s="224" t="s">
        <v>1038</v>
      </c>
      <c r="C268" s="433">
        <v>0</v>
      </c>
      <c r="D268" s="433">
        <v>500</v>
      </c>
      <c r="E268" s="224" t="s">
        <v>87</v>
      </c>
      <c r="F268" s="432" t="s">
        <v>92</v>
      </c>
      <c r="G268" s="275"/>
      <c r="H268" s="411"/>
      <c r="I268" s="401"/>
    </row>
    <row r="269" spans="1:9" x14ac:dyDescent="0.25">
      <c r="A269" s="445" t="s">
        <v>1119</v>
      </c>
      <c r="B269" s="224" t="s">
        <v>1038</v>
      </c>
      <c r="C269" s="433">
        <v>0</v>
      </c>
      <c r="D269" s="433">
        <v>5</v>
      </c>
      <c r="E269" s="224" t="s">
        <v>84</v>
      </c>
      <c r="F269" s="432" t="s">
        <v>92</v>
      </c>
      <c r="G269" s="275"/>
      <c r="H269" s="411"/>
      <c r="I269" s="401"/>
    </row>
    <row r="270" spans="1:9" x14ac:dyDescent="0.25">
      <c r="A270" s="445" t="s">
        <v>1120</v>
      </c>
      <c r="B270" s="224" t="s">
        <v>1040</v>
      </c>
      <c r="C270" s="431" t="s">
        <v>77</v>
      </c>
      <c r="D270" s="431" t="s">
        <v>77</v>
      </c>
      <c r="E270" s="224" t="s">
        <v>77</v>
      </c>
      <c r="F270" s="432" t="s">
        <v>91</v>
      </c>
      <c r="G270" s="275"/>
      <c r="H270" s="579" t="s">
        <v>339</v>
      </c>
      <c r="I270" s="401"/>
    </row>
    <row r="271" spans="1:9" x14ac:dyDescent="0.25">
      <c r="A271" s="445" t="s">
        <v>1121</v>
      </c>
      <c r="B271" s="224" t="s">
        <v>1038</v>
      </c>
      <c r="C271" s="433">
        <v>0</v>
      </c>
      <c r="D271" s="433">
        <v>500</v>
      </c>
      <c r="E271" s="224" t="s">
        <v>819</v>
      </c>
      <c r="F271" s="432" t="s">
        <v>92</v>
      </c>
      <c r="G271" s="275"/>
      <c r="H271" s="579"/>
      <c r="I271" s="401"/>
    </row>
    <row r="272" spans="1:9" x14ac:dyDescent="0.25">
      <c r="A272" s="445" t="s">
        <v>1122</v>
      </c>
      <c r="B272" s="224" t="s">
        <v>1038</v>
      </c>
      <c r="C272" s="433">
        <v>0</v>
      </c>
      <c r="D272" s="433">
        <v>5</v>
      </c>
      <c r="E272" s="224" t="s">
        <v>84</v>
      </c>
      <c r="F272" s="432" t="s">
        <v>92</v>
      </c>
      <c r="G272" s="275"/>
      <c r="H272" s="579"/>
      <c r="I272" s="401"/>
    </row>
    <row r="273" spans="1:9" x14ac:dyDescent="0.25">
      <c r="A273" s="445" t="s">
        <v>1123</v>
      </c>
      <c r="B273" s="224" t="s">
        <v>1040</v>
      </c>
      <c r="C273" s="431" t="s">
        <v>77</v>
      </c>
      <c r="D273" s="431" t="s">
        <v>77</v>
      </c>
      <c r="E273" s="224" t="s">
        <v>77</v>
      </c>
      <c r="F273" s="432" t="s">
        <v>91</v>
      </c>
      <c r="G273" s="275"/>
      <c r="H273" s="579"/>
      <c r="I273" s="401"/>
    </row>
    <row r="274" spans="1:9" x14ac:dyDescent="0.25">
      <c r="A274" s="445" t="s">
        <v>1124</v>
      </c>
      <c r="B274" s="224" t="s">
        <v>1038</v>
      </c>
      <c r="C274" s="433">
        <v>0</v>
      </c>
      <c r="D274" s="433">
        <v>500</v>
      </c>
      <c r="E274" s="224" t="s">
        <v>819</v>
      </c>
      <c r="F274" s="432" t="s">
        <v>92</v>
      </c>
      <c r="G274" s="275"/>
      <c r="H274" s="579"/>
      <c r="I274" s="401"/>
    </row>
    <row r="275" spans="1:9" x14ac:dyDescent="0.25">
      <c r="A275" s="445" t="s">
        <v>1125</v>
      </c>
      <c r="B275" s="224" t="s">
        <v>1038</v>
      </c>
      <c r="C275" s="433">
        <v>0</v>
      </c>
      <c r="D275" s="433">
        <v>5</v>
      </c>
      <c r="E275" s="224" t="s">
        <v>84</v>
      </c>
      <c r="F275" s="432" t="s">
        <v>92</v>
      </c>
      <c r="G275" s="275"/>
      <c r="H275" s="579"/>
      <c r="I275" s="401"/>
    </row>
    <row r="276" spans="1:9" x14ac:dyDescent="0.25">
      <c r="A276" s="445" t="s">
        <v>1126</v>
      </c>
      <c r="B276" s="224" t="s">
        <v>1038</v>
      </c>
      <c r="C276" s="433">
        <v>0</v>
      </c>
      <c r="D276" s="433">
        <v>500</v>
      </c>
      <c r="E276" s="224" t="s">
        <v>88</v>
      </c>
      <c r="F276" s="432" t="s">
        <v>92</v>
      </c>
      <c r="G276" s="275"/>
      <c r="H276" s="411"/>
      <c r="I276" s="401"/>
    </row>
    <row r="277" spans="1:9" x14ac:dyDescent="0.25">
      <c r="A277" s="445" t="s">
        <v>1127</v>
      </c>
      <c r="B277" s="224" t="s">
        <v>1038</v>
      </c>
      <c r="C277" s="433">
        <v>0</v>
      </c>
      <c r="D277" s="433">
        <v>500</v>
      </c>
      <c r="E277" s="224" t="s">
        <v>88</v>
      </c>
      <c r="F277" s="432" t="s">
        <v>92</v>
      </c>
      <c r="G277" s="275"/>
      <c r="H277" s="411"/>
      <c r="I277" s="401"/>
    </row>
    <row r="278" spans="1:9" x14ac:dyDescent="0.25">
      <c r="A278" s="430" t="s">
        <v>1068</v>
      </c>
      <c r="B278" s="224" t="s">
        <v>1038</v>
      </c>
      <c r="C278" s="433">
        <v>0</v>
      </c>
      <c r="D278" s="433">
        <v>10000</v>
      </c>
      <c r="E278" s="224" t="s">
        <v>1082</v>
      </c>
      <c r="F278" s="432" t="s">
        <v>92</v>
      </c>
      <c r="G278" s="275"/>
      <c r="H278" s="411"/>
      <c r="I278" s="401"/>
    </row>
    <row r="279" spans="1:9" x14ac:dyDescent="0.25">
      <c r="A279" s="482" t="s">
        <v>1069</v>
      </c>
      <c r="B279" s="224" t="s">
        <v>1038</v>
      </c>
      <c r="C279" s="121">
        <v>0</v>
      </c>
      <c r="D279" s="121">
        <v>1000000000</v>
      </c>
      <c r="E279" s="483" t="s">
        <v>1070</v>
      </c>
      <c r="F279" s="139" t="s">
        <v>92</v>
      </c>
      <c r="G279" s="275"/>
      <c r="H279" s="411"/>
      <c r="I279" s="401"/>
    </row>
    <row r="280" spans="1:9" ht="15.75" thickBot="1" x14ac:dyDescent="0.3">
      <c r="A280" s="450" t="s">
        <v>1071</v>
      </c>
      <c r="B280" s="451" t="s">
        <v>1040</v>
      </c>
      <c r="C280" s="452" t="s">
        <v>77</v>
      </c>
      <c r="D280" s="452" t="s">
        <v>77</v>
      </c>
      <c r="E280" s="451" t="s">
        <v>77</v>
      </c>
      <c r="F280" s="453" t="s">
        <v>91</v>
      </c>
      <c r="G280" s="275"/>
      <c r="H280" s="412"/>
      <c r="I280" s="484" t="s">
        <v>1075</v>
      </c>
    </row>
    <row r="281" spans="1:9" ht="16.5" thickBot="1" x14ac:dyDescent="0.3">
      <c r="A281" s="247"/>
      <c r="B281" s="247"/>
      <c r="C281" s="247"/>
      <c r="D281" s="247"/>
      <c r="E281" s="409"/>
    </row>
    <row r="282" spans="1:9" ht="15.75" thickBot="1" x14ac:dyDescent="0.3">
      <c r="A282" s="423" t="s">
        <v>1033</v>
      </c>
      <c r="B282" s="576" t="s">
        <v>1073</v>
      </c>
      <c r="C282" s="577"/>
      <c r="D282" s="577"/>
      <c r="E282" s="577"/>
      <c r="F282" s="577"/>
      <c r="G282" s="577"/>
      <c r="H282" s="577"/>
      <c r="I282" s="578"/>
    </row>
    <row r="283" spans="1:9" ht="15.75" thickBot="1" x14ac:dyDescent="0.3">
      <c r="A283" s="425" t="s">
        <v>1034</v>
      </c>
      <c r="B283" s="576" t="s">
        <v>1074</v>
      </c>
      <c r="C283" s="577"/>
      <c r="D283" s="577"/>
      <c r="E283" s="577"/>
      <c r="F283" s="577"/>
      <c r="G283" s="577"/>
      <c r="H283" s="577"/>
      <c r="I283" s="578"/>
    </row>
    <row r="284" spans="1:9" ht="15.75" thickBot="1" x14ac:dyDescent="0.3">
      <c r="A284" s="423" t="s">
        <v>1035</v>
      </c>
      <c r="B284" s="576" t="s">
        <v>1162</v>
      </c>
      <c r="C284" s="577"/>
      <c r="D284" s="577"/>
      <c r="E284" s="577"/>
      <c r="F284" s="577"/>
      <c r="G284" s="577"/>
      <c r="H284" s="577"/>
      <c r="I284" s="578"/>
    </row>
    <row r="285" spans="1:9" ht="15.75" thickBot="1" x14ac:dyDescent="0.3">
      <c r="A285" s="423" t="s">
        <v>769</v>
      </c>
      <c r="B285" s="576" t="s">
        <v>1166</v>
      </c>
      <c r="C285" s="577"/>
      <c r="D285" s="577"/>
      <c r="E285" s="577"/>
      <c r="F285" s="577"/>
      <c r="G285" s="577"/>
      <c r="H285" s="577"/>
      <c r="I285" s="578"/>
    </row>
    <row r="286" spans="1:9" ht="45.75" thickBot="1" x14ac:dyDescent="0.3">
      <c r="A286" s="197" t="s">
        <v>765</v>
      </c>
      <c r="B286" s="11" t="s">
        <v>105</v>
      </c>
      <c r="C286" s="9" t="s">
        <v>73</v>
      </c>
      <c r="D286" s="9" t="s">
        <v>74</v>
      </c>
      <c r="E286" s="9" t="s">
        <v>75</v>
      </c>
      <c r="F286" s="426" t="s">
        <v>1036</v>
      </c>
      <c r="G286" s="427"/>
      <c r="H286" s="411"/>
      <c r="I286" s="417"/>
    </row>
    <row r="287" spans="1:9" x14ac:dyDescent="0.25">
      <c r="A287" s="428" t="s">
        <v>1037</v>
      </c>
      <c r="B287" s="145" t="s">
        <v>1038</v>
      </c>
      <c r="C287" s="429">
        <v>1</v>
      </c>
      <c r="D287" s="429" t="s">
        <v>700</v>
      </c>
      <c r="E287" s="145" t="s">
        <v>77</v>
      </c>
      <c r="F287" s="148" t="s">
        <v>92</v>
      </c>
      <c r="G287" s="275"/>
      <c r="H287" s="411"/>
      <c r="I287" s="454">
        <v>42873</v>
      </c>
    </row>
    <row r="288" spans="1:9" x14ac:dyDescent="0.25">
      <c r="A288" s="430" t="s">
        <v>346</v>
      </c>
      <c r="B288" s="224" t="s">
        <v>1040</v>
      </c>
      <c r="C288" s="431" t="s">
        <v>77</v>
      </c>
      <c r="D288" s="431" t="s">
        <v>77</v>
      </c>
      <c r="E288" s="224" t="s">
        <v>77</v>
      </c>
      <c r="F288" s="432" t="s">
        <v>91</v>
      </c>
      <c r="G288" s="18"/>
      <c r="H288" s="579" t="s">
        <v>339</v>
      </c>
      <c r="I288" s="460"/>
    </row>
    <row r="289" spans="1:9" x14ac:dyDescent="0.25">
      <c r="A289" s="430" t="s">
        <v>347</v>
      </c>
      <c r="B289" s="224" t="s">
        <v>1040</v>
      </c>
      <c r="C289" s="431" t="s">
        <v>77</v>
      </c>
      <c r="D289" s="431" t="s">
        <v>77</v>
      </c>
      <c r="E289" s="224" t="s">
        <v>77</v>
      </c>
      <c r="F289" s="432" t="s">
        <v>91</v>
      </c>
      <c r="G289" s="18"/>
      <c r="H289" s="579"/>
      <c r="I289" s="417"/>
    </row>
    <row r="290" spans="1:9" x14ac:dyDescent="0.25">
      <c r="A290" s="430" t="s">
        <v>1044</v>
      </c>
      <c r="B290" s="224" t="s">
        <v>1038</v>
      </c>
      <c r="C290" s="433">
        <v>0</v>
      </c>
      <c r="D290" s="433">
        <v>10000</v>
      </c>
      <c r="E290" s="224" t="s">
        <v>82</v>
      </c>
      <c r="F290" s="432" t="s">
        <v>92</v>
      </c>
      <c r="G290" s="18"/>
      <c r="H290" s="411"/>
      <c r="I290" s="417">
        <v>810</v>
      </c>
    </row>
    <row r="291" spans="1:9" x14ac:dyDescent="0.25">
      <c r="A291" s="430" t="s">
        <v>1045</v>
      </c>
      <c r="B291" s="224" t="s">
        <v>1038</v>
      </c>
      <c r="C291" s="433">
        <v>0</v>
      </c>
      <c r="D291" s="433">
        <v>10000</v>
      </c>
      <c r="E291" s="224" t="s">
        <v>82</v>
      </c>
      <c r="F291" s="432" t="s">
        <v>92</v>
      </c>
      <c r="G291" s="18"/>
      <c r="H291" s="411"/>
      <c r="I291" s="417">
        <v>810</v>
      </c>
    </row>
    <row r="292" spans="1:9" x14ac:dyDescent="0.25">
      <c r="A292" s="430" t="s">
        <v>1046</v>
      </c>
      <c r="B292" s="224" t="s">
        <v>1038</v>
      </c>
      <c r="C292" s="433">
        <v>1000</v>
      </c>
      <c r="D292" s="433">
        <v>-10000</v>
      </c>
      <c r="E292" s="224" t="s">
        <v>82</v>
      </c>
      <c r="F292" s="432" t="s">
        <v>92</v>
      </c>
      <c r="G292" s="18"/>
      <c r="H292" s="411"/>
      <c r="I292" s="417"/>
    </row>
    <row r="293" spans="1:9" x14ac:dyDescent="0.25">
      <c r="A293" s="430" t="s">
        <v>1047</v>
      </c>
      <c r="B293" s="224" t="s">
        <v>1038</v>
      </c>
      <c r="C293" s="433">
        <v>1000</v>
      </c>
      <c r="D293" s="433">
        <v>-10000</v>
      </c>
      <c r="E293" s="224" t="s">
        <v>82</v>
      </c>
      <c r="F293" s="432" t="s">
        <v>92</v>
      </c>
      <c r="G293" s="18"/>
      <c r="H293" s="411"/>
      <c r="I293" s="417"/>
    </row>
    <row r="294" spans="1:9" x14ac:dyDescent="0.25">
      <c r="A294" s="430" t="s">
        <v>1048</v>
      </c>
      <c r="B294" s="224" t="s">
        <v>1038</v>
      </c>
      <c r="C294" s="433">
        <v>0</v>
      </c>
      <c r="D294" s="433">
        <v>10000</v>
      </c>
      <c r="E294" s="224" t="s">
        <v>82</v>
      </c>
      <c r="F294" s="432" t="s">
        <v>92</v>
      </c>
      <c r="G294" s="399"/>
      <c r="H294" s="411"/>
      <c r="I294" s="417"/>
    </row>
    <row r="295" spans="1:9" x14ac:dyDescent="0.25">
      <c r="A295" s="430" t="s">
        <v>126</v>
      </c>
      <c r="B295" s="224" t="s">
        <v>1038</v>
      </c>
      <c r="C295" s="433">
        <v>0</v>
      </c>
      <c r="D295" s="433">
        <v>10000</v>
      </c>
      <c r="E295" s="224" t="s">
        <v>82</v>
      </c>
      <c r="F295" s="432" t="s">
        <v>92</v>
      </c>
      <c r="G295" s="399"/>
      <c r="H295" s="411"/>
      <c r="I295" s="417"/>
    </row>
    <row r="296" spans="1:9" x14ac:dyDescent="0.25">
      <c r="A296" s="430" t="s">
        <v>139</v>
      </c>
      <c r="B296" s="224" t="s">
        <v>1038</v>
      </c>
      <c r="C296" s="433">
        <v>0</v>
      </c>
      <c r="D296" s="433">
        <v>360</v>
      </c>
      <c r="E296" s="224" t="s">
        <v>1049</v>
      </c>
      <c r="F296" s="432" t="s">
        <v>92</v>
      </c>
      <c r="G296" s="399"/>
      <c r="H296" s="411"/>
      <c r="I296" s="417"/>
    </row>
    <row r="297" spans="1:9" x14ac:dyDescent="0.25">
      <c r="A297" s="430" t="s">
        <v>887</v>
      </c>
      <c r="B297" s="224" t="s">
        <v>1038</v>
      </c>
      <c r="C297" s="433">
        <v>0</v>
      </c>
      <c r="D297" s="433">
        <v>360</v>
      </c>
      <c r="E297" s="224" t="s">
        <v>1049</v>
      </c>
      <c r="F297" s="432" t="s">
        <v>92</v>
      </c>
      <c r="G297" s="399"/>
      <c r="H297" s="411"/>
      <c r="I297" s="417"/>
    </row>
    <row r="298" spans="1:9" ht="15.75" x14ac:dyDescent="0.25">
      <c r="A298" s="434" t="s">
        <v>1050</v>
      </c>
      <c r="B298" s="224"/>
      <c r="C298" s="435"/>
      <c r="D298" s="435"/>
      <c r="E298" s="435"/>
      <c r="F298" s="436"/>
      <c r="G298" s="399"/>
      <c r="H298" s="411"/>
      <c r="I298" s="480"/>
    </row>
    <row r="299" spans="1:9" ht="30" x14ac:dyDescent="0.25">
      <c r="A299" s="430" t="s">
        <v>1039</v>
      </c>
      <c r="B299" s="224" t="s">
        <v>1040</v>
      </c>
      <c r="C299" s="431" t="s">
        <v>77</v>
      </c>
      <c r="D299" s="431" t="s">
        <v>77</v>
      </c>
      <c r="E299" s="224" t="s">
        <v>77</v>
      </c>
      <c r="F299" s="432" t="s">
        <v>91</v>
      </c>
      <c r="G299" s="18"/>
      <c r="H299" s="411"/>
      <c r="I299" s="462" t="s">
        <v>1080</v>
      </c>
    </row>
    <row r="300" spans="1:9" x14ac:dyDescent="0.25">
      <c r="A300" s="430" t="s">
        <v>1051</v>
      </c>
      <c r="B300" s="224" t="s">
        <v>1038</v>
      </c>
      <c r="C300" s="433">
        <v>0</v>
      </c>
      <c r="D300" s="433">
        <v>10000</v>
      </c>
      <c r="E300" s="224" t="s">
        <v>1052</v>
      </c>
      <c r="F300" s="432" t="s">
        <v>92</v>
      </c>
      <c r="G300" s="18"/>
      <c r="H300" s="579" t="s">
        <v>339</v>
      </c>
      <c r="I300" s="417"/>
    </row>
    <row r="301" spans="1:9" x14ac:dyDescent="0.25">
      <c r="A301" s="430" t="s">
        <v>1053</v>
      </c>
      <c r="B301" s="224" t="s">
        <v>1038</v>
      </c>
      <c r="C301" s="433">
        <v>0</v>
      </c>
      <c r="D301" s="433">
        <v>10000</v>
      </c>
      <c r="E301" s="224" t="s">
        <v>1052</v>
      </c>
      <c r="F301" s="432" t="s">
        <v>92</v>
      </c>
      <c r="G301" s="18"/>
      <c r="H301" s="579"/>
      <c r="I301" s="417"/>
    </row>
    <row r="302" spans="1:9" x14ac:dyDescent="0.25">
      <c r="A302" s="430" t="s">
        <v>1109</v>
      </c>
      <c r="B302" s="224" t="s">
        <v>1038</v>
      </c>
      <c r="C302" s="437">
        <v>1</v>
      </c>
      <c r="D302" s="437" t="s">
        <v>700</v>
      </c>
      <c r="E302" s="224" t="s">
        <v>77</v>
      </c>
      <c r="F302" s="432" t="s">
        <v>92</v>
      </c>
      <c r="G302" s="18"/>
      <c r="H302" s="411"/>
      <c r="I302" s="454">
        <v>42873</v>
      </c>
    </row>
    <row r="303" spans="1:9" x14ac:dyDescent="0.25">
      <c r="A303" s="430" t="s">
        <v>1110</v>
      </c>
      <c r="B303" s="224" t="s">
        <v>1038</v>
      </c>
      <c r="C303" s="437">
        <v>1</v>
      </c>
      <c r="D303" s="437" t="s">
        <v>700</v>
      </c>
      <c r="E303" s="224" t="s">
        <v>77</v>
      </c>
      <c r="F303" s="432" t="s">
        <v>92</v>
      </c>
      <c r="G303" s="18"/>
      <c r="H303" s="411"/>
      <c r="I303" s="454">
        <v>42873</v>
      </c>
    </row>
    <row r="304" spans="1:9" x14ac:dyDescent="0.25">
      <c r="A304" s="438" t="s">
        <v>1056</v>
      </c>
      <c r="B304" s="271" t="s">
        <v>1038</v>
      </c>
      <c r="C304" s="439">
        <v>0</v>
      </c>
      <c r="D304" s="439">
        <v>10000</v>
      </c>
      <c r="E304" s="440" t="s">
        <v>98</v>
      </c>
      <c r="F304" s="300" t="s">
        <v>92</v>
      </c>
      <c r="G304" s="18"/>
      <c r="H304" s="411"/>
      <c r="I304" s="417"/>
    </row>
    <row r="305" spans="1:9" x14ac:dyDescent="0.25">
      <c r="A305" s="430" t="s">
        <v>193</v>
      </c>
      <c r="B305" s="224" t="s">
        <v>1038</v>
      </c>
      <c r="C305" s="466">
        <v>0</v>
      </c>
      <c r="D305" s="466">
        <v>10000</v>
      </c>
      <c r="E305" s="224" t="s">
        <v>82</v>
      </c>
      <c r="F305" s="432" t="s">
        <v>92</v>
      </c>
      <c r="G305" s="18"/>
      <c r="H305" s="411"/>
      <c r="I305" s="417">
        <v>810</v>
      </c>
    </row>
    <row r="306" spans="1:9" x14ac:dyDescent="0.25">
      <c r="A306" s="430" t="s">
        <v>210</v>
      </c>
      <c r="B306" s="224" t="s">
        <v>1040</v>
      </c>
      <c r="C306" s="431" t="s">
        <v>77</v>
      </c>
      <c r="D306" s="431" t="s">
        <v>77</v>
      </c>
      <c r="E306" s="224" t="s">
        <v>77</v>
      </c>
      <c r="F306" s="432" t="s">
        <v>91</v>
      </c>
      <c r="G306" s="18"/>
      <c r="H306" s="411"/>
      <c r="I306" s="417"/>
    </row>
    <row r="307" spans="1:9" x14ac:dyDescent="0.25">
      <c r="A307" s="430" t="s">
        <v>591</v>
      </c>
      <c r="B307" s="224" t="s">
        <v>1038</v>
      </c>
      <c r="C307" s="433">
        <v>0</v>
      </c>
      <c r="D307" s="433">
        <v>10000</v>
      </c>
      <c r="E307" s="224" t="s">
        <v>82</v>
      </c>
      <c r="F307" s="432" t="s">
        <v>92</v>
      </c>
      <c r="G307" s="18"/>
      <c r="H307" s="411"/>
      <c r="I307" s="417"/>
    </row>
    <row r="308" spans="1:9" x14ac:dyDescent="0.25">
      <c r="A308" s="430" t="s">
        <v>1057</v>
      </c>
      <c r="B308" s="224" t="s">
        <v>1038</v>
      </c>
      <c r="C308" s="433">
        <v>0</v>
      </c>
      <c r="D308" s="433">
        <v>10000</v>
      </c>
      <c r="E308" s="224" t="s">
        <v>82</v>
      </c>
      <c r="F308" s="432" t="s">
        <v>92</v>
      </c>
      <c r="G308" s="18"/>
      <c r="H308" s="411"/>
      <c r="I308" s="417">
        <v>1291</v>
      </c>
    </row>
    <row r="309" spans="1:9" x14ac:dyDescent="0.25">
      <c r="A309" s="430" t="s">
        <v>1112</v>
      </c>
      <c r="B309" s="224" t="s">
        <v>1038</v>
      </c>
      <c r="C309" s="433">
        <v>0</v>
      </c>
      <c r="D309" s="433">
        <v>10000</v>
      </c>
      <c r="E309" s="224" t="s">
        <v>82</v>
      </c>
      <c r="F309" s="432" t="s">
        <v>92</v>
      </c>
      <c r="G309" s="18"/>
      <c r="H309" s="411"/>
      <c r="I309" s="417">
        <v>810</v>
      </c>
    </row>
    <row r="310" spans="1:9" x14ac:dyDescent="0.25">
      <c r="A310" s="430" t="s">
        <v>1113</v>
      </c>
      <c r="B310" s="224" t="s">
        <v>1038</v>
      </c>
      <c r="C310" s="433">
        <v>0</v>
      </c>
      <c r="D310" s="433">
        <v>10000</v>
      </c>
      <c r="E310" s="224" t="s">
        <v>82</v>
      </c>
      <c r="F310" s="432" t="s">
        <v>92</v>
      </c>
      <c r="G310" s="18"/>
      <c r="H310" s="411"/>
      <c r="I310" s="417">
        <v>810</v>
      </c>
    </row>
    <row r="311" spans="1:9" x14ac:dyDescent="0.25">
      <c r="A311" s="430" t="s">
        <v>1114</v>
      </c>
      <c r="B311" s="224" t="s">
        <v>1040</v>
      </c>
      <c r="C311" s="431" t="s">
        <v>77</v>
      </c>
      <c r="D311" s="431" t="s">
        <v>77</v>
      </c>
      <c r="E311" s="224" t="s">
        <v>77</v>
      </c>
      <c r="F311" s="432" t="s">
        <v>92</v>
      </c>
      <c r="G311" s="18"/>
      <c r="H311" s="411"/>
      <c r="I311" s="417"/>
    </row>
    <row r="312" spans="1:9" x14ac:dyDescent="0.25">
      <c r="A312" s="445" t="s">
        <v>350</v>
      </c>
      <c r="B312" s="224" t="s">
        <v>1040</v>
      </c>
      <c r="C312" s="431" t="s">
        <v>77</v>
      </c>
      <c r="D312" s="431" t="s">
        <v>77</v>
      </c>
      <c r="E312" s="224" t="s">
        <v>77</v>
      </c>
      <c r="F312" s="432" t="s">
        <v>91</v>
      </c>
      <c r="G312" s="18"/>
      <c r="H312" s="411"/>
      <c r="I312" s="455" t="s">
        <v>1031</v>
      </c>
    </row>
    <row r="313" spans="1:9" x14ac:dyDescent="0.25">
      <c r="A313" s="485" t="s">
        <v>351</v>
      </c>
      <c r="B313" s="224" t="s">
        <v>1038</v>
      </c>
      <c r="C313" s="433">
        <v>0</v>
      </c>
      <c r="D313" s="433">
        <v>500</v>
      </c>
      <c r="E313" s="224" t="s">
        <v>85</v>
      </c>
      <c r="F313" s="241" t="s">
        <v>92</v>
      </c>
      <c r="G313" s="18"/>
      <c r="H313" s="411"/>
      <c r="I313" s="417">
        <v>7</v>
      </c>
    </row>
    <row r="314" spans="1:9" x14ac:dyDescent="0.25">
      <c r="A314" s="485" t="s">
        <v>352</v>
      </c>
      <c r="B314" s="224" t="s">
        <v>1038</v>
      </c>
      <c r="C314" s="433">
        <v>0</v>
      </c>
      <c r="D314" s="433">
        <v>5</v>
      </c>
      <c r="E314" s="224" t="s">
        <v>84</v>
      </c>
      <c r="F314" s="241" t="s">
        <v>92</v>
      </c>
      <c r="G314" s="18"/>
      <c r="H314" s="411"/>
      <c r="I314" s="417"/>
    </row>
    <row r="315" spans="1:9" x14ac:dyDescent="0.25">
      <c r="A315" s="23" t="s">
        <v>1167</v>
      </c>
      <c r="B315" s="224" t="s">
        <v>643</v>
      </c>
      <c r="C315" s="433">
        <v>0</v>
      </c>
      <c r="D315" s="433">
        <v>100</v>
      </c>
      <c r="E315" s="224" t="s">
        <v>158</v>
      </c>
      <c r="F315" s="34" t="s">
        <v>92</v>
      </c>
      <c r="G315" s="18"/>
      <c r="H315" s="411"/>
      <c r="I315" s="417"/>
    </row>
    <row r="316" spans="1:9" x14ac:dyDescent="0.25">
      <c r="A316" s="23" t="s">
        <v>1168</v>
      </c>
      <c r="B316" s="224" t="s">
        <v>643</v>
      </c>
      <c r="C316" s="433">
        <v>0</v>
      </c>
      <c r="D316" s="433">
        <v>100</v>
      </c>
      <c r="E316" s="224" t="s">
        <v>79</v>
      </c>
      <c r="F316" s="34" t="s">
        <v>92</v>
      </c>
      <c r="G316" s="18"/>
      <c r="H316" s="411"/>
      <c r="I316" s="417"/>
    </row>
    <row r="317" spans="1:9" x14ac:dyDescent="0.25">
      <c r="A317" s="485" t="s">
        <v>348</v>
      </c>
      <c r="B317" s="224" t="s">
        <v>1040</v>
      </c>
      <c r="C317" s="431" t="s">
        <v>77</v>
      </c>
      <c r="D317" s="431" t="s">
        <v>77</v>
      </c>
      <c r="E317" s="224" t="s">
        <v>77</v>
      </c>
      <c r="F317" s="241" t="s">
        <v>91</v>
      </c>
      <c r="G317" s="18"/>
      <c r="H317" s="579" t="s">
        <v>339</v>
      </c>
      <c r="I317" s="417"/>
    </row>
    <row r="318" spans="1:9" x14ac:dyDescent="0.25">
      <c r="A318" s="445" t="s">
        <v>353</v>
      </c>
      <c r="B318" s="224" t="s">
        <v>1038</v>
      </c>
      <c r="C318" s="433">
        <v>0</v>
      </c>
      <c r="D318" s="433">
        <v>500</v>
      </c>
      <c r="E318" s="224" t="s">
        <v>819</v>
      </c>
      <c r="F318" s="432" t="s">
        <v>92</v>
      </c>
      <c r="G318" s="18"/>
      <c r="H318" s="579"/>
      <c r="I318" s="417"/>
    </row>
    <row r="319" spans="1:9" x14ac:dyDescent="0.25">
      <c r="A319" s="445" t="s">
        <v>354</v>
      </c>
      <c r="B319" s="224" t="s">
        <v>1038</v>
      </c>
      <c r="C319" s="433">
        <v>0</v>
      </c>
      <c r="D319" s="433">
        <v>5</v>
      </c>
      <c r="E319" s="224" t="s">
        <v>84</v>
      </c>
      <c r="F319" s="432" t="s">
        <v>92</v>
      </c>
      <c r="G319" s="18"/>
      <c r="H319" s="579"/>
      <c r="I319" s="417"/>
    </row>
    <row r="320" spans="1:9" x14ac:dyDescent="0.25">
      <c r="A320" s="445" t="s">
        <v>356</v>
      </c>
      <c r="B320" s="224" t="s">
        <v>1040</v>
      </c>
      <c r="C320" s="431" t="s">
        <v>77</v>
      </c>
      <c r="D320" s="431" t="s">
        <v>77</v>
      </c>
      <c r="E320" s="224" t="s">
        <v>77</v>
      </c>
      <c r="F320" s="432" t="s">
        <v>91</v>
      </c>
      <c r="G320" s="18"/>
      <c r="H320" s="579"/>
      <c r="I320" s="417"/>
    </row>
    <row r="321" spans="1:9" x14ac:dyDescent="0.25">
      <c r="A321" s="445" t="s">
        <v>357</v>
      </c>
      <c r="B321" s="224" t="s">
        <v>1038</v>
      </c>
      <c r="C321" s="433">
        <v>0</v>
      </c>
      <c r="D321" s="433">
        <v>500</v>
      </c>
      <c r="E321" s="224" t="s">
        <v>819</v>
      </c>
      <c r="F321" s="432" t="s">
        <v>92</v>
      </c>
      <c r="G321" s="18"/>
      <c r="H321" s="579"/>
      <c r="I321" s="417"/>
    </row>
    <row r="322" spans="1:9" x14ac:dyDescent="0.25">
      <c r="A322" s="445" t="s">
        <v>358</v>
      </c>
      <c r="B322" s="224" t="s">
        <v>1038</v>
      </c>
      <c r="C322" s="433">
        <v>0</v>
      </c>
      <c r="D322" s="433">
        <v>5</v>
      </c>
      <c r="E322" s="224" t="s">
        <v>84</v>
      </c>
      <c r="F322" s="432" t="s">
        <v>92</v>
      </c>
      <c r="G322" s="18"/>
      <c r="H322" s="579"/>
      <c r="I322" s="417"/>
    </row>
    <row r="323" spans="1:9" x14ac:dyDescent="0.25">
      <c r="A323" s="442" t="s">
        <v>1169</v>
      </c>
      <c r="B323" s="271" t="s">
        <v>1038</v>
      </c>
      <c r="C323" s="441">
        <v>0</v>
      </c>
      <c r="D323" s="441">
        <v>500</v>
      </c>
      <c r="E323" s="271" t="s">
        <v>88</v>
      </c>
      <c r="F323" s="305" t="s">
        <v>92</v>
      </c>
      <c r="G323" s="18"/>
      <c r="H323" s="463"/>
      <c r="I323" s="417"/>
    </row>
    <row r="324" spans="1:9" x14ac:dyDescent="0.25">
      <c r="A324" s="442" t="s">
        <v>184</v>
      </c>
      <c r="B324" s="271" t="s">
        <v>1038</v>
      </c>
      <c r="C324" s="441">
        <v>0</v>
      </c>
      <c r="D324" s="441">
        <v>500</v>
      </c>
      <c r="E324" s="271" t="s">
        <v>88</v>
      </c>
      <c r="F324" s="305" t="s">
        <v>92</v>
      </c>
      <c r="G324" s="18"/>
      <c r="H324" s="463"/>
      <c r="I324" s="417"/>
    </row>
    <row r="325" spans="1:9" x14ac:dyDescent="0.25">
      <c r="A325" s="442" t="s">
        <v>1170</v>
      </c>
      <c r="B325" s="281" t="s">
        <v>643</v>
      </c>
      <c r="C325" s="486">
        <v>0</v>
      </c>
      <c r="D325" s="486">
        <v>10000</v>
      </c>
      <c r="E325" s="281" t="s">
        <v>389</v>
      </c>
      <c r="F325" s="266" t="s">
        <v>92</v>
      </c>
      <c r="G325" s="18"/>
      <c r="H325" s="463"/>
      <c r="I325" s="417"/>
    </row>
    <row r="326" spans="1:9" x14ac:dyDescent="0.25">
      <c r="A326" s="442" t="s">
        <v>1171</v>
      </c>
      <c r="B326" s="443" t="s">
        <v>643</v>
      </c>
      <c r="C326" s="441">
        <v>0</v>
      </c>
      <c r="D326" s="441">
        <v>1000</v>
      </c>
      <c r="E326" s="271" t="s">
        <v>914</v>
      </c>
      <c r="F326" s="271" t="s">
        <v>92</v>
      </c>
      <c r="G326" s="18"/>
      <c r="H326" s="463"/>
      <c r="I326" s="417"/>
    </row>
    <row r="327" spans="1:9" x14ac:dyDescent="0.25">
      <c r="A327" s="445" t="s">
        <v>1115</v>
      </c>
      <c r="B327" s="224" t="s">
        <v>1038</v>
      </c>
      <c r="C327" s="433">
        <v>0</v>
      </c>
      <c r="D327" s="433">
        <v>10000</v>
      </c>
      <c r="E327" s="224" t="s">
        <v>82</v>
      </c>
      <c r="F327" s="432" t="s">
        <v>92</v>
      </c>
      <c r="G327" s="18"/>
      <c r="H327" s="411"/>
      <c r="I327" s="417"/>
    </row>
    <row r="328" spans="1:9" x14ac:dyDescent="0.25">
      <c r="A328" s="445" t="s">
        <v>1116</v>
      </c>
      <c r="B328" s="224" t="s">
        <v>1038</v>
      </c>
      <c r="C328" s="433">
        <v>0</v>
      </c>
      <c r="D328" s="433">
        <v>500</v>
      </c>
      <c r="E328" s="224" t="s">
        <v>819</v>
      </c>
      <c r="F328" s="432" t="s">
        <v>92</v>
      </c>
      <c r="G328" s="18"/>
      <c r="H328" s="411"/>
      <c r="I328" s="417"/>
    </row>
    <row r="329" spans="1:9" x14ac:dyDescent="0.25">
      <c r="A329" s="445" t="s">
        <v>1117</v>
      </c>
      <c r="B329" s="224" t="s">
        <v>1040</v>
      </c>
      <c r="C329" s="431" t="s">
        <v>77</v>
      </c>
      <c r="D329" s="431" t="s">
        <v>77</v>
      </c>
      <c r="E329" s="224" t="s">
        <v>77</v>
      </c>
      <c r="F329" s="432" t="s">
        <v>91</v>
      </c>
      <c r="G329" s="18"/>
      <c r="H329" s="411"/>
      <c r="I329" s="417"/>
    </row>
    <row r="330" spans="1:9" x14ac:dyDescent="0.25">
      <c r="A330" s="445" t="s">
        <v>1118</v>
      </c>
      <c r="B330" s="224" t="s">
        <v>1038</v>
      </c>
      <c r="C330" s="433">
        <v>0</v>
      </c>
      <c r="D330" s="433">
        <v>500</v>
      </c>
      <c r="E330" s="224" t="s">
        <v>87</v>
      </c>
      <c r="F330" s="432" t="s">
        <v>92</v>
      </c>
      <c r="G330" s="18"/>
      <c r="H330" s="411"/>
      <c r="I330" s="417"/>
    </row>
    <row r="331" spans="1:9" x14ac:dyDescent="0.25">
      <c r="A331" s="445" t="s">
        <v>1119</v>
      </c>
      <c r="B331" s="224" t="s">
        <v>1038</v>
      </c>
      <c r="C331" s="433">
        <v>0</v>
      </c>
      <c r="D331" s="433">
        <v>5</v>
      </c>
      <c r="E331" s="224" t="s">
        <v>84</v>
      </c>
      <c r="F331" s="432" t="s">
        <v>92</v>
      </c>
      <c r="G331" s="18"/>
      <c r="H331" s="411"/>
      <c r="I331" s="417"/>
    </row>
    <row r="332" spans="1:9" x14ac:dyDescent="0.25">
      <c r="A332" s="445" t="s">
        <v>1120</v>
      </c>
      <c r="B332" s="224" t="s">
        <v>1040</v>
      </c>
      <c r="C332" s="431" t="s">
        <v>77</v>
      </c>
      <c r="D332" s="431" t="s">
        <v>77</v>
      </c>
      <c r="E332" s="224" t="s">
        <v>77</v>
      </c>
      <c r="F332" s="432" t="s">
        <v>91</v>
      </c>
      <c r="G332" s="18"/>
      <c r="H332" s="579" t="s">
        <v>339</v>
      </c>
      <c r="I332" s="417"/>
    </row>
    <row r="333" spans="1:9" x14ac:dyDescent="0.25">
      <c r="A333" s="445" t="s">
        <v>1121</v>
      </c>
      <c r="B333" s="224" t="s">
        <v>1038</v>
      </c>
      <c r="C333" s="433">
        <v>0</v>
      </c>
      <c r="D333" s="433">
        <v>500</v>
      </c>
      <c r="E333" s="224" t="s">
        <v>819</v>
      </c>
      <c r="F333" s="432" t="s">
        <v>92</v>
      </c>
      <c r="G333" s="18"/>
      <c r="H333" s="579"/>
      <c r="I333" s="417"/>
    </row>
    <row r="334" spans="1:9" x14ac:dyDescent="0.25">
      <c r="A334" s="445" t="s">
        <v>1122</v>
      </c>
      <c r="B334" s="224" t="s">
        <v>1038</v>
      </c>
      <c r="C334" s="433">
        <v>0</v>
      </c>
      <c r="D334" s="433">
        <v>5</v>
      </c>
      <c r="E334" s="224" t="s">
        <v>84</v>
      </c>
      <c r="F334" s="432" t="s">
        <v>92</v>
      </c>
      <c r="G334" s="18"/>
      <c r="H334" s="579"/>
      <c r="I334" s="417"/>
    </row>
    <row r="335" spans="1:9" x14ac:dyDescent="0.25">
      <c r="A335" s="445" t="s">
        <v>1123</v>
      </c>
      <c r="B335" s="224" t="s">
        <v>1040</v>
      </c>
      <c r="C335" s="431" t="s">
        <v>77</v>
      </c>
      <c r="D335" s="431" t="s">
        <v>77</v>
      </c>
      <c r="E335" s="224" t="s">
        <v>77</v>
      </c>
      <c r="F335" s="432" t="s">
        <v>91</v>
      </c>
      <c r="G335" s="18"/>
      <c r="H335" s="579"/>
      <c r="I335" s="417"/>
    </row>
    <row r="336" spans="1:9" x14ac:dyDescent="0.25">
      <c r="A336" s="445" t="s">
        <v>1124</v>
      </c>
      <c r="B336" s="224" t="s">
        <v>1038</v>
      </c>
      <c r="C336" s="433">
        <v>0</v>
      </c>
      <c r="D336" s="433">
        <v>500</v>
      </c>
      <c r="E336" s="224" t="s">
        <v>819</v>
      </c>
      <c r="F336" s="432" t="s">
        <v>92</v>
      </c>
      <c r="G336" s="18"/>
      <c r="H336" s="579"/>
      <c r="I336" s="417"/>
    </row>
    <row r="337" spans="1:9" x14ac:dyDescent="0.25">
      <c r="A337" s="445" t="s">
        <v>1125</v>
      </c>
      <c r="B337" s="224" t="s">
        <v>1038</v>
      </c>
      <c r="C337" s="433">
        <v>0</v>
      </c>
      <c r="D337" s="433">
        <v>5</v>
      </c>
      <c r="E337" s="224" t="s">
        <v>84</v>
      </c>
      <c r="F337" s="432" t="s">
        <v>92</v>
      </c>
      <c r="G337" s="18"/>
      <c r="H337" s="579"/>
      <c r="I337" s="417"/>
    </row>
    <row r="338" spans="1:9" x14ac:dyDescent="0.25">
      <c r="A338" s="445" t="s">
        <v>1126</v>
      </c>
      <c r="B338" s="224" t="s">
        <v>1038</v>
      </c>
      <c r="C338" s="433">
        <v>0</v>
      </c>
      <c r="D338" s="433">
        <v>500</v>
      </c>
      <c r="E338" s="224" t="s">
        <v>88</v>
      </c>
      <c r="F338" s="432" t="s">
        <v>92</v>
      </c>
      <c r="G338" s="275"/>
      <c r="H338" s="411"/>
      <c r="I338" s="417"/>
    </row>
    <row r="339" spans="1:9" x14ac:dyDescent="0.25">
      <c r="A339" s="445" t="s">
        <v>1127</v>
      </c>
      <c r="B339" s="224" t="s">
        <v>1038</v>
      </c>
      <c r="C339" s="433">
        <v>0</v>
      </c>
      <c r="D339" s="433">
        <v>500</v>
      </c>
      <c r="E339" s="224" t="s">
        <v>88</v>
      </c>
      <c r="F339" s="432" t="s">
        <v>92</v>
      </c>
      <c r="G339" s="275"/>
      <c r="H339" s="411"/>
      <c r="I339" s="417"/>
    </row>
    <row r="340" spans="1:9" x14ac:dyDescent="0.25">
      <c r="A340" s="430" t="s">
        <v>1068</v>
      </c>
      <c r="B340" s="224" t="s">
        <v>1038</v>
      </c>
      <c r="C340" s="433">
        <v>0</v>
      </c>
      <c r="D340" s="433">
        <v>10000</v>
      </c>
      <c r="E340" s="224" t="s">
        <v>1052</v>
      </c>
      <c r="F340" s="432" t="s">
        <v>92</v>
      </c>
      <c r="G340" s="275"/>
      <c r="H340" s="411"/>
      <c r="I340" s="417"/>
    </row>
    <row r="341" spans="1:9" x14ac:dyDescent="0.25">
      <c r="A341" s="446" t="s">
        <v>1069</v>
      </c>
      <c r="B341" s="271" t="s">
        <v>1038</v>
      </c>
      <c r="C341" s="447">
        <v>0</v>
      </c>
      <c r="D341" s="447">
        <v>1000000000</v>
      </c>
      <c r="E341" s="448" t="s">
        <v>1070</v>
      </c>
      <c r="F341" s="449" t="s">
        <v>92</v>
      </c>
      <c r="G341" s="275"/>
      <c r="H341" s="411"/>
      <c r="I341" s="417"/>
    </row>
    <row r="342" spans="1:9" ht="15.75" thickBot="1" x14ac:dyDescent="0.3">
      <c r="A342" s="450" t="s">
        <v>1071</v>
      </c>
      <c r="B342" s="451" t="s">
        <v>1040</v>
      </c>
      <c r="C342" s="452" t="s">
        <v>77</v>
      </c>
      <c r="D342" s="452" t="s">
        <v>77</v>
      </c>
      <c r="E342" s="451" t="s">
        <v>77</v>
      </c>
      <c r="F342" s="453" t="s">
        <v>91</v>
      </c>
      <c r="G342" s="275"/>
      <c r="H342" s="412"/>
      <c r="I342" s="484" t="s">
        <v>1084</v>
      </c>
    </row>
    <row r="343" spans="1:9" ht="16.5" thickBot="1" x14ac:dyDescent="0.3">
      <c r="A343" s="247"/>
      <c r="B343" s="247"/>
      <c r="C343" s="247"/>
      <c r="D343" s="247"/>
      <c r="E343" s="409"/>
    </row>
    <row r="344" spans="1:9" ht="15.75" thickBot="1" x14ac:dyDescent="0.3">
      <c r="A344" s="423" t="s">
        <v>1033</v>
      </c>
      <c r="B344" s="576" t="s">
        <v>1073</v>
      </c>
      <c r="C344" s="577"/>
      <c r="D344" s="577"/>
      <c r="E344" s="577"/>
      <c r="F344" s="577"/>
      <c r="G344" s="577"/>
      <c r="H344" s="577"/>
      <c r="I344" s="578"/>
    </row>
    <row r="345" spans="1:9" ht="15.75" thickBot="1" x14ac:dyDescent="0.3">
      <c r="A345" s="425" t="s">
        <v>1034</v>
      </c>
      <c r="B345" s="576" t="s">
        <v>1074</v>
      </c>
      <c r="C345" s="577"/>
      <c r="D345" s="577"/>
      <c r="E345" s="577"/>
      <c r="F345" s="577"/>
      <c r="G345" s="577"/>
      <c r="H345" s="577"/>
      <c r="I345" s="578"/>
    </row>
    <row r="346" spans="1:9" ht="15.75" thickBot="1" x14ac:dyDescent="0.3">
      <c r="A346" s="423" t="s">
        <v>1035</v>
      </c>
      <c r="B346" s="576" t="s">
        <v>820</v>
      </c>
      <c r="C346" s="577"/>
      <c r="D346" s="577"/>
      <c r="E346" s="577"/>
      <c r="F346" s="577"/>
      <c r="G346" s="577"/>
      <c r="H346" s="577"/>
      <c r="I346" s="578"/>
    </row>
    <row r="347" spans="1:9" ht="15.75" thickBot="1" x14ac:dyDescent="0.3">
      <c r="A347" s="423" t="s">
        <v>769</v>
      </c>
      <c r="B347" s="576"/>
      <c r="C347" s="577"/>
      <c r="D347" s="577"/>
      <c r="E347" s="577"/>
      <c r="F347" s="577"/>
      <c r="G347" s="577"/>
      <c r="H347" s="577"/>
      <c r="I347" s="578"/>
    </row>
    <row r="348" spans="1:9" ht="45.75" thickBot="1" x14ac:dyDescent="0.3">
      <c r="A348" s="197" t="s">
        <v>765</v>
      </c>
      <c r="B348" s="11" t="s">
        <v>105</v>
      </c>
      <c r="C348" s="9" t="s">
        <v>73</v>
      </c>
      <c r="D348" s="9" t="s">
        <v>74</v>
      </c>
      <c r="E348" s="9" t="s">
        <v>75</v>
      </c>
      <c r="F348" s="426" t="s">
        <v>1036</v>
      </c>
      <c r="G348" s="427"/>
      <c r="H348" s="411"/>
      <c r="I348" s="271"/>
    </row>
    <row r="349" spans="1:9" x14ac:dyDescent="0.25">
      <c r="A349" s="428" t="s">
        <v>1037</v>
      </c>
      <c r="B349" s="145" t="s">
        <v>1038</v>
      </c>
      <c r="C349" s="429">
        <v>1</v>
      </c>
      <c r="D349" s="429" t="s">
        <v>700</v>
      </c>
      <c r="E349" s="145" t="s">
        <v>77</v>
      </c>
      <c r="F349" s="148" t="s">
        <v>92</v>
      </c>
      <c r="G349" s="275"/>
      <c r="H349" s="411"/>
      <c r="I349" s="454">
        <v>42873</v>
      </c>
    </row>
    <row r="350" spans="1:9" x14ac:dyDescent="0.25">
      <c r="A350" s="430" t="s">
        <v>346</v>
      </c>
      <c r="B350" s="224" t="s">
        <v>1040</v>
      </c>
      <c r="C350" s="431" t="s">
        <v>77</v>
      </c>
      <c r="D350" s="431" t="s">
        <v>77</v>
      </c>
      <c r="E350" s="224" t="s">
        <v>77</v>
      </c>
      <c r="F350" s="432" t="s">
        <v>91</v>
      </c>
      <c r="G350" s="275"/>
      <c r="H350" s="583" t="s">
        <v>339</v>
      </c>
      <c r="I350" s="460"/>
    </row>
    <row r="351" spans="1:9" x14ac:dyDescent="0.25">
      <c r="A351" s="430" t="s">
        <v>347</v>
      </c>
      <c r="B351" s="224" t="s">
        <v>1040</v>
      </c>
      <c r="C351" s="431" t="s">
        <v>77</v>
      </c>
      <c r="D351" s="431" t="s">
        <v>77</v>
      </c>
      <c r="E351" s="224" t="s">
        <v>77</v>
      </c>
      <c r="F351" s="432" t="s">
        <v>91</v>
      </c>
      <c r="G351" s="275"/>
      <c r="H351" s="583"/>
      <c r="I351" s="417"/>
    </row>
    <row r="352" spans="1:9" x14ac:dyDescent="0.25">
      <c r="A352" s="430" t="s">
        <v>1044</v>
      </c>
      <c r="B352" s="224" t="s">
        <v>1038</v>
      </c>
      <c r="C352" s="433">
        <v>0</v>
      </c>
      <c r="D352" s="433">
        <v>10000</v>
      </c>
      <c r="E352" s="224" t="s">
        <v>82</v>
      </c>
      <c r="F352" s="432" t="s">
        <v>92</v>
      </c>
      <c r="G352" s="275"/>
      <c r="H352" s="411"/>
      <c r="I352" s="417">
        <v>810</v>
      </c>
    </row>
    <row r="353" spans="1:9" x14ac:dyDescent="0.25">
      <c r="A353" s="430" t="s">
        <v>1045</v>
      </c>
      <c r="B353" s="224" t="s">
        <v>1038</v>
      </c>
      <c r="C353" s="433">
        <v>0</v>
      </c>
      <c r="D353" s="433">
        <v>10000</v>
      </c>
      <c r="E353" s="224" t="s">
        <v>82</v>
      </c>
      <c r="F353" s="432" t="s">
        <v>92</v>
      </c>
      <c r="G353" s="275"/>
      <c r="H353" s="411"/>
      <c r="I353" s="417">
        <v>810</v>
      </c>
    </row>
    <row r="354" spans="1:9" x14ac:dyDescent="0.25">
      <c r="A354" s="430" t="s">
        <v>1046</v>
      </c>
      <c r="B354" s="224" t="s">
        <v>1038</v>
      </c>
      <c r="C354" s="433">
        <v>1000</v>
      </c>
      <c r="D354" s="433">
        <v>-10000</v>
      </c>
      <c r="E354" s="224" t="s">
        <v>82</v>
      </c>
      <c r="F354" s="432" t="s">
        <v>92</v>
      </c>
      <c r="G354" s="275"/>
      <c r="H354" s="411"/>
      <c r="I354" s="417"/>
    </row>
    <row r="355" spans="1:9" x14ac:dyDescent="0.25">
      <c r="A355" s="430" t="s">
        <v>1047</v>
      </c>
      <c r="B355" s="224" t="s">
        <v>1038</v>
      </c>
      <c r="C355" s="433">
        <v>1000</v>
      </c>
      <c r="D355" s="433">
        <v>-10000</v>
      </c>
      <c r="E355" s="224" t="s">
        <v>82</v>
      </c>
      <c r="F355" s="432" t="s">
        <v>92</v>
      </c>
      <c r="G355" s="275"/>
      <c r="H355" s="411"/>
      <c r="I355" s="417"/>
    </row>
    <row r="356" spans="1:9" x14ac:dyDescent="0.25">
      <c r="A356" s="430" t="s">
        <v>1048</v>
      </c>
      <c r="B356" s="224" t="s">
        <v>1038</v>
      </c>
      <c r="C356" s="433">
        <v>0</v>
      </c>
      <c r="D356" s="433">
        <v>10000</v>
      </c>
      <c r="E356" s="224" t="s">
        <v>82</v>
      </c>
      <c r="F356" s="432" t="s">
        <v>92</v>
      </c>
      <c r="G356" s="424"/>
      <c r="H356" s="411"/>
      <c r="I356" s="417"/>
    </row>
    <row r="357" spans="1:9" x14ac:dyDescent="0.25">
      <c r="A357" s="430" t="s">
        <v>126</v>
      </c>
      <c r="B357" s="224" t="s">
        <v>1038</v>
      </c>
      <c r="C357" s="433">
        <v>0</v>
      </c>
      <c r="D357" s="433">
        <v>10000</v>
      </c>
      <c r="E357" s="224" t="s">
        <v>82</v>
      </c>
      <c r="F357" s="432" t="s">
        <v>92</v>
      </c>
      <c r="G357" s="424"/>
      <c r="H357" s="411"/>
      <c r="I357" s="417"/>
    </row>
    <row r="358" spans="1:9" x14ac:dyDescent="0.25">
      <c r="A358" s="430" t="s">
        <v>139</v>
      </c>
      <c r="B358" s="224" t="s">
        <v>1038</v>
      </c>
      <c r="C358" s="433">
        <v>0</v>
      </c>
      <c r="D358" s="433">
        <v>360</v>
      </c>
      <c r="E358" s="224" t="s">
        <v>1049</v>
      </c>
      <c r="F358" s="432" t="s">
        <v>92</v>
      </c>
      <c r="G358" s="424"/>
      <c r="H358" s="411"/>
      <c r="I358" s="417"/>
    </row>
    <row r="359" spans="1:9" x14ac:dyDescent="0.25">
      <c r="A359" s="430" t="s">
        <v>887</v>
      </c>
      <c r="B359" s="224" t="s">
        <v>1038</v>
      </c>
      <c r="C359" s="433">
        <v>0</v>
      </c>
      <c r="D359" s="433">
        <v>360</v>
      </c>
      <c r="E359" s="224" t="s">
        <v>1049</v>
      </c>
      <c r="F359" s="432" t="s">
        <v>92</v>
      </c>
      <c r="G359" s="424"/>
      <c r="H359" s="411"/>
      <c r="I359" s="417"/>
    </row>
    <row r="360" spans="1:9" ht="15.75" x14ac:dyDescent="0.25">
      <c r="A360" s="434" t="s">
        <v>1050</v>
      </c>
      <c r="B360" s="224"/>
      <c r="C360" s="435"/>
      <c r="D360" s="435"/>
      <c r="E360" s="435"/>
      <c r="F360" s="436"/>
      <c r="G360" s="424"/>
      <c r="H360" s="411"/>
      <c r="I360" s="480"/>
    </row>
    <row r="361" spans="1:9" ht="30" x14ac:dyDescent="0.25">
      <c r="A361" s="430" t="s">
        <v>1039</v>
      </c>
      <c r="B361" s="224" t="s">
        <v>1040</v>
      </c>
      <c r="C361" s="431" t="s">
        <v>77</v>
      </c>
      <c r="D361" s="431" t="s">
        <v>77</v>
      </c>
      <c r="E361" s="224" t="s">
        <v>77</v>
      </c>
      <c r="F361" s="432" t="s">
        <v>91</v>
      </c>
      <c r="G361" s="275"/>
      <c r="H361" s="411"/>
      <c r="I361" s="462" t="s">
        <v>1080</v>
      </c>
    </row>
    <row r="362" spans="1:9" x14ac:dyDescent="0.25">
      <c r="A362" s="430" t="s">
        <v>1051</v>
      </c>
      <c r="B362" s="224" t="s">
        <v>1038</v>
      </c>
      <c r="C362" s="433">
        <v>0</v>
      </c>
      <c r="D362" s="433">
        <v>10000</v>
      </c>
      <c r="E362" s="224" t="s">
        <v>1052</v>
      </c>
      <c r="F362" s="432" t="s">
        <v>92</v>
      </c>
      <c r="G362" s="275"/>
      <c r="H362" s="583" t="s">
        <v>339</v>
      </c>
      <c r="I362" s="417"/>
    </row>
    <row r="363" spans="1:9" x14ac:dyDescent="0.25">
      <c r="A363" s="430" t="s">
        <v>1053</v>
      </c>
      <c r="B363" s="224" t="s">
        <v>1038</v>
      </c>
      <c r="C363" s="433">
        <v>0</v>
      </c>
      <c r="D363" s="433">
        <v>10000</v>
      </c>
      <c r="E363" s="224" t="s">
        <v>1052</v>
      </c>
      <c r="F363" s="432" t="s">
        <v>92</v>
      </c>
      <c r="G363" s="275"/>
      <c r="H363" s="583"/>
      <c r="I363" s="417"/>
    </row>
    <row r="364" spans="1:9" x14ac:dyDescent="0.25">
      <c r="A364" s="430" t="s">
        <v>1130</v>
      </c>
      <c r="B364" s="224" t="s">
        <v>1038</v>
      </c>
      <c r="C364" s="437">
        <v>1</v>
      </c>
      <c r="D364" s="437" t="s">
        <v>700</v>
      </c>
      <c r="E364" s="224" t="s">
        <v>77</v>
      </c>
      <c r="F364" s="432" t="s">
        <v>92</v>
      </c>
      <c r="G364" s="275"/>
      <c r="H364" s="411"/>
      <c r="I364" s="454">
        <v>42873</v>
      </c>
    </row>
    <row r="365" spans="1:9" x14ac:dyDescent="0.25">
      <c r="A365" s="430" t="s">
        <v>1131</v>
      </c>
      <c r="B365" s="224" t="s">
        <v>1038</v>
      </c>
      <c r="C365" s="437">
        <v>1</v>
      </c>
      <c r="D365" s="437" t="s">
        <v>700</v>
      </c>
      <c r="E365" s="224" t="s">
        <v>77</v>
      </c>
      <c r="F365" s="432" t="s">
        <v>92</v>
      </c>
      <c r="G365" s="275"/>
      <c r="H365" s="411"/>
      <c r="I365" s="454">
        <v>42873</v>
      </c>
    </row>
    <row r="366" spans="1:9" x14ac:dyDescent="0.25">
      <c r="A366" s="438" t="s">
        <v>1056</v>
      </c>
      <c r="B366" s="271" t="s">
        <v>1038</v>
      </c>
      <c r="C366" s="439">
        <v>0</v>
      </c>
      <c r="D366" s="439">
        <v>10000</v>
      </c>
      <c r="E366" s="440" t="s">
        <v>98</v>
      </c>
      <c r="F366" s="300" t="s">
        <v>92</v>
      </c>
      <c r="G366" s="275"/>
      <c r="H366" s="411"/>
      <c r="I366" s="417"/>
    </row>
    <row r="367" spans="1:9" x14ac:dyDescent="0.25">
      <c r="A367" s="430" t="s">
        <v>1132</v>
      </c>
      <c r="B367" s="224" t="s">
        <v>1038</v>
      </c>
      <c r="C367" s="433">
        <v>0</v>
      </c>
      <c r="D367" s="433" t="s">
        <v>1133</v>
      </c>
      <c r="E367" s="224" t="s">
        <v>86</v>
      </c>
      <c r="F367" s="432" t="s">
        <v>92</v>
      </c>
      <c r="G367" s="275"/>
      <c r="H367" s="411"/>
      <c r="I367" s="417"/>
    </row>
    <row r="368" spans="1:9" x14ac:dyDescent="0.25">
      <c r="A368" s="430" t="s">
        <v>193</v>
      </c>
      <c r="B368" s="224" t="s">
        <v>1038</v>
      </c>
      <c r="C368" s="466">
        <v>0</v>
      </c>
      <c r="D368" s="466">
        <v>10000</v>
      </c>
      <c r="E368" s="224" t="s">
        <v>82</v>
      </c>
      <c r="F368" s="432" t="s">
        <v>92</v>
      </c>
      <c r="G368" s="275"/>
      <c r="H368" s="411"/>
      <c r="I368" s="417">
        <v>810</v>
      </c>
    </row>
    <row r="369" spans="1:9" x14ac:dyDescent="0.25">
      <c r="A369" s="430" t="s">
        <v>591</v>
      </c>
      <c r="B369" s="224" t="s">
        <v>1038</v>
      </c>
      <c r="C369" s="433">
        <v>0</v>
      </c>
      <c r="D369" s="433">
        <v>10000</v>
      </c>
      <c r="E369" s="224" t="s">
        <v>82</v>
      </c>
      <c r="F369" s="432" t="s">
        <v>92</v>
      </c>
      <c r="G369" s="275"/>
      <c r="H369" s="411"/>
      <c r="I369" s="417"/>
    </row>
    <row r="370" spans="1:9" x14ac:dyDescent="0.25">
      <c r="A370" s="430" t="s">
        <v>1057</v>
      </c>
      <c r="B370" s="224" t="s">
        <v>1038</v>
      </c>
      <c r="C370" s="433">
        <v>0</v>
      </c>
      <c r="D370" s="433">
        <v>10000</v>
      </c>
      <c r="E370" s="224" t="s">
        <v>82</v>
      </c>
      <c r="F370" s="432" t="s">
        <v>92</v>
      </c>
      <c r="G370" s="275"/>
      <c r="H370" s="411"/>
      <c r="I370" s="417">
        <v>1291</v>
      </c>
    </row>
    <row r="371" spans="1:9" x14ac:dyDescent="0.25">
      <c r="A371" s="430" t="s">
        <v>210</v>
      </c>
      <c r="B371" s="224" t="s">
        <v>1040</v>
      </c>
      <c r="C371" s="431" t="s">
        <v>77</v>
      </c>
      <c r="D371" s="431" t="s">
        <v>77</v>
      </c>
      <c r="E371" s="224" t="s">
        <v>77</v>
      </c>
      <c r="F371" s="432" t="s">
        <v>91</v>
      </c>
      <c r="G371" s="275"/>
      <c r="H371" s="411"/>
      <c r="I371" s="417"/>
    </row>
    <row r="372" spans="1:9" x14ac:dyDescent="0.25">
      <c r="A372" s="430" t="s">
        <v>1134</v>
      </c>
      <c r="B372" s="224" t="s">
        <v>1040</v>
      </c>
      <c r="C372" s="431" t="s">
        <v>77</v>
      </c>
      <c r="D372" s="431" t="s">
        <v>77</v>
      </c>
      <c r="E372" s="224" t="s">
        <v>77</v>
      </c>
      <c r="F372" s="432" t="s">
        <v>91</v>
      </c>
      <c r="G372" s="275"/>
      <c r="H372" s="411"/>
      <c r="I372" s="417"/>
    </row>
    <row r="373" spans="1:9" x14ac:dyDescent="0.25">
      <c r="A373" s="430" t="s">
        <v>1135</v>
      </c>
      <c r="B373" s="224" t="s">
        <v>1038</v>
      </c>
      <c r="C373" s="433">
        <v>0</v>
      </c>
      <c r="D373" s="433">
        <v>500</v>
      </c>
      <c r="E373" s="224" t="s">
        <v>819</v>
      </c>
      <c r="F373" s="432" t="s">
        <v>92</v>
      </c>
      <c r="G373" s="275"/>
      <c r="H373" s="411"/>
      <c r="I373" s="417"/>
    </row>
    <row r="374" spans="1:9" x14ac:dyDescent="0.25">
      <c r="A374" s="430" t="s">
        <v>1136</v>
      </c>
      <c r="B374" s="224" t="s">
        <v>1038</v>
      </c>
      <c r="C374" s="433">
        <v>0</v>
      </c>
      <c r="D374" s="433">
        <v>5</v>
      </c>
      <c r="E374" s="224" t="s">
        <v>84</v>
      </c>
      <c r="F374" s="432" t="s">
        <v>92</v>
      </c>
      <c r="G374" s="275"/>
      <c r="H374" s="411"/>
      <c r="I374" s="417"/>
    </row>
    <row r="375" spans="1:9" x14ac:dyDescent="0.25">
      <c r="A375" s="430" t="s">
        <v>1137</v>
      </c>
      <c r="B375" s="224" t="s">
        <v>1038</v>
      </c>
      <c r="C375" s="433">
        <v>0</v>
      </c>
      <c r="D375" s="433">
        <v>10000</v>
      </c>
      <c r="E375" s="224" t="s">
        <v>82</v>
      </c>
      <c r="F375" s="432" t="s">
        <v>92</v>
      </c>
      <c r="G375" s="275"/>
      <c r="H375" s="411"/>
      <c r="I375" s="417">
        <v>810</v>
      </c>
    </row>
    <row r="376" spans="1:9" x14ac:dyDescent="0.25">
      <c r="A376" s="430" t="s">
        <v>1138</v>
      </c>
      <c r="B376" s="224" t="s">
        <v>1038</v>
      </c>
      <c r="C376" s="433">
        <v>0</v>
      </c>
      <c r="D376" s="433">
        <v>10000</v>
      </c>
      <c r="E376" s="224" t="s">
        <v>82</v>
      </c>
      <c r="F376" s="432" t="s">
        <v>92</v>
      </c>
      <c r="G376" s="275"/>
      <c r="H376" s="411"/>
      <c r="I376" s="417">
        <v>810</v>
      </c>
    </row>
    <row r="377" spans="1:9" x14ac:dyDescent="0.25">
      <c r="A377" s="445" t="s">
        <v>350</v>
      </c>
      <c r="B377" s="224" t="s">
        <v>1040</v>
      </c>
      <c r="C377" s="431" t="s">
        <v>77</v>
      </c>
      <c r="D377" s="431" t="s">
        <v>77</v>
      </c>
      <c r="E377" s="224" t="s">
        <v>77</v>
      </c>
      <c r="F377" s="432" t="s">
        <v>91</v>
      </c>
      <c r="G377" s="275"/>
      <c r="H377" s="411"/>
      <c r="I377" s="417" t="s">
        <v>1172</v>
      </c>
    </row>
    <row r="378" spans="1:9" x14ac:dyDescent="0.25">
      <c r="A378" s="445" t="s">
        <v>351</v>
      </c>
      <c r="B378" s="224" t="s">
        <v>1038</v>
      </c>
      <c r="C378" s="433">
        <v>0</v>
      </c>
      <c r="D378" s="433">
        <v>500</v>
      </c>
      <c r="E378" s="224" t="s">
        <v>791</v>
      </c>
      <c r="F378" s="432" t="s">
        <v>92</v>
      </c>
      <c r="G378" s="275"/>
      <c r="H378" s="411"/>
      <c r="I378" s="417">
        <v>10</v>
      </c>
    </row>
    <row r="379" spans="1:9" x14ac:dyDescent="0.25">
      <c r="A379" s="445" t="s">
        <v>352</v>
      </c>
      <c r="B379" s="224" t="s">
        <v>1038</v>
      </c>
      <c r="C379" s="433">
        <v>0</v>
      </c>
      <c r="D379" s="433">
        <v>5</v>
      </c>
      <c r="E379" s="224" t="s">
        <v>84</v>
      </c>
      <c r="F379" s="432" t="s">
        <v>92</v>
      </c>
      <c r="G379" s="275"/>
      <c r="H379" s="411"/>
      <c r="I379" s="417"/>
    </row>
    <row r="380" spans="1:9" x14ac:dyDescent="0.25">
      <c r="A380" s="445" t="s">
        <v>310</v>
      </c>
      <c r="B380" s="224" t="s">
        <v>1040</v>
      </c>
      <c r="C380" s="433" t="s">
        <v>77</v>
      </c>
      <c r="D380" s="433" t="s">
        <v>77</v>
      </c>
      <c r="E380" s="224" t="s">
        <v>77</v>
      </c>
      <c r="F380" s="432" t="s">
        <v>91</v>
      </c>
      <c r="G380" s="275"/>
      <c r="H380" s="411"/>
      <c r="I380" s="417"/>
    </row>
    <row r="381" spans="1:9" x14ac:dyDescent="0.25">
      <c r="A381" s="442" t="s">
        <v>522</v>
      </c>
      <c r="B381" s="271" t="s">
        <v>1038</v>
      </c>
      <c r="C381" s="441">
        <v>0</v>
      </c>
      <c r="D381" s="441">
        <v>500</v>
      </c>
      <c r="E381" s="271" t="s">
        <v>87</v>
      </c>
      <c r="F381" s="305" t="s">
        <v>92</v>
      </c>
      <c r="G381" s="275"/>
      <c r="H381" s="411"/>
      <c r="I381" s="417"/>
    </row>
    <row r="382" spans="1:9" x14ac:dyDescent="0.25">
      <c r="A382" s="445" t="s">
        <v>348</v>
      </c>
      <c r="B382" s="224" t="s">
        <v>1040</v>
      </c>
      <c r="C382" s="431" t="s">
        <v>77</v>
      </c>
      <c r="D382" s="431" t="s">
        <v>77</v>
      </c>
      <c r="E382" s="224" t="s">
        <v>77</v>
      </c>
      <c r="F382" s="432" t="s">
        <v>91</v>
      </c>
      <c r="G382" s="275"/>
      <c r="H382" s="583" t="s">
        <v>339</v>
      </c>
      <c r="I382" s="417"/>
    </row>
    <row r="383" spans="1:9" x14ac:dyDescent="0.25">
      <c r="A383" s="445" t="s">
        <v>353</v>
      </c>
      <c r="B383" s="224" t="s">
        <v>1038</v>
      </c>
      <c r="C383" s="433">
        <v>0</v>
      </c>
      <c r="D383" s="433">
        <v>500</v>
      </c>
      <c r="E383" s="224" t="s">
        <v>819</v>
      </c>
      <c r="F383" s="432" t="s">
        <v>92</v>
      </c>
      <c r="G383" s="275"/>
      <c r="H383" s="583"/>
      <c r="I383" s="417"/>
    </row>
    <row r="384" spans="1:9" x14ac:dyDescent="0.25">
      <c r="A384" s="445" t="s">
        <v>354</v>
      </c>
      <c r="B384" s="224" t="s">
        <v>1038</v>
      </c>
      <c r="C384" s="433">
        <v>0</v>
      </c>
      <c r="D384" s="433">
        <v>5</v>
      </c>
      <c r="E384" s="224" t="s">
        <v>84</v>
      </c>
      <c r="F384" s="432" t="s">
        <v>92</v>
      </c>
      <c r="G384" s="275"/>
      <c r="H384" s="583"/>
      <c r="I384" s="417"/>
    </row>
    <row r="385" spans="1:9" x14ac:dyDescent="0.25">
      <c r="A385" s="445" t="s">
        <v>356</v>
      </c>
      <c r="B385" s="224" t="s">
        <v>1040</v>
      </c>
      <c r="C385" s="431" t="s">
        <v>77</v>
      </c>
      <c r="D385" s="431" t="s">
        <v>77</v>
      </c>
      <c r="E385" s="224" t="s">
        <v>77</v>
      </c>
      <c r="F385" s="432" t="s">
        <v>91</v>
      </c>
      <c r="G385" s="275"/>
      <c r="H385" s="583"/>
      <c r="I385" s="417"/>
    </row>
    <row r="386" spans="1:9" x14ac:dyDescent="0.25">
      <c r="A386" s="445" t="s">
        <v>357</v>
      </c>
      <c r="B386" s="224" t="s">
        <v>1038</v>
      </c>
      <c r="C386" s="433">
        <v>0</v>
      </c>
      <c r="D386" s="433">
        <v>500</v>
      </c>
      <c r="E386" s="224" t="s">
        <v>819</v>
      </c>
      <c r="F386" s="432" t="s">
        <v>92</v>
      </c>
      <c r="G386" s="275"/>
      <c r="H386" s="583"/>
      <c r="I386" s="417"/>
    </row>
    <row r="387" spans="1:9" x14ac:dyDescent="0.25">
      <c r="A387" s="445" t="s">
        <v>358</v>
      </c>
      <c r="B387" s="224" t="s">
        <v>1038</v>
      </c>
      <c r="C387" s="433">
        <v>0</v>
      </c>
      <c r="D387" s="433">
        <v>5</v>
      </c>
      <c r="E387" s="224" t="s">
        <v>84</v>
      </c>
      <c r="F387" s="432" t="s">
        <v>92</v>
      </c>
      <c r="G387" s="275"/>
      <c r="H387" s="583"/>
      <c r="I387" s="417"/>
    </row>
    <row r="388" spans="1:9" x14ac:dyDescent="0.25">
      <c r="A388" s="445" t="s">
        <v>1140</v>
      </c>
      <c r="B388" s="224" t="s">
        <v>1038</v>
      </c>
      <c r="C388" s="433">
        <v>0</v>
      </c>
      <c r="D388" s="433">
        <v>10000</v>
      </c>
      <c r="E388" s="224" t="s">
        <v>82</v>
      </c>
      <c r="F388" s="432" t="s">
        <v>92</v>
      </c>
      <c r="G388" s="275"/>
      <c r="H388" s="583"/>
      <c r="I388" s="417"/>
    </row>
    <row r="389" spans="1:9" x14ac:dyDescent="0.25">
      <c r="A389" s="445" t="s">
        <v>1141</v>
      </c>
      <c r="B389" s="224" t="s">
        <v>1038</v>
      </c>
      <c r="C389" s="433">
        <v>0</v>
      </c>
      <c r="D389" s="433">
        <v>500</v>
      </c>
      <c r="E389" s="224" t="s">
        <v>87</v>
      </c>
      <c r="F389" s="432" t="s">
        <v>92</v>
      </c>
      <c r="G389" s="275"/>
      <c r="H389" s="583"/>
      <c r="I389" s="417"/>
    </row>
    <row r="390" spans="1:9" x14ac:dyDescent="0.25">
      <c r="A390" s="445" t="s">
        <v>1142</v>
      </c>
      <c r="B390" s="224" t="s">
        <v>1040</v>
      </c>
      <c r="C390" s="431" t="s">
        <v>77</v>
      </c>
      <c r="D390" s="431" t="s">
        <v>77</v>
      </c>
      <c r="E390" s="224" t="s">
        <v>77</v>
      </c>
      <c r="F390" s="432" t="s">
        <v>91</v>
      </c>
      <c r="G390" s="275"/>
      <c r="H390" s="583"/>
      <c r="I390" s="417"/>
    </row>
    <row r="391" spans="1:9" x14ac:dyDescent="0.25">
      <c r="A391" s="445" t="s">
        <v>1143</v>
      </c>
      <c r="B391" s="224" t="s">
        <v>1038</v>
      </c>
      <c r="C391" s="433">
        <v>0</v>
      </c>
      <c r="D391" s="433">
        <v>500</v>
      </c>
      <c r="E391" s="224" t="s">
        <v>819</v>
      </c>
      <c r="F391" s="432" t="s">
        <v>92</v>
      </c>
      <c r="G391" s="275"/>
      <c r="H391" s="583"/>
      <c r="I391" s="417"/>
    </row>
    <row r="392" spans="1:9" x14ac:dyDescent="0.25">
      <c r="A392" s="445" t="s">
        <v>1144</v>
      </c>
      <c r="B392" s="224" t="s">
        <v>1038</v>
      </c>
      <c r="C392" s="433">
        <v>0</v>
      </c>
      <c r="D392" s="433">
        <v>5</v>
      </c>
      <c r="E392" s="224" t="s">
        <v>84</v>
      </c>
      <c r="F392" s="432" t="s">
        <v>92</v>
      </c>
      <c r="G392" s="275"/>
      <c r="H392" s="583"/>
      <c r="I392" s="417"/>
    </row>
    <row r="393" spans="1:9" x14ac:dyDescent="0.25">
      <c r="A393" s="445" t="s">
        <v>1120</v>
      </c>
      <c r="B393" s="224" t="s">
        <v>1040</v>
      </c>
      <c r="C393" s="431" t="s">
        <v>77</v>
      </c>
      <c r="D393" s="431" t="s">
        <v>77</v>
      </c>
      <c r="E393" s="224" t="s">
        <v>77</v>
      </c>
      <c r="F393" s="432" t="s">
        <v>91</v>
      </c>
      <c r="G393" s="275"/>
      <c r="H393" s="583"/>
      <c r="I393" s="417"/>
    </row>
    <row r="394" spans="1:9" x14ac:dyDescent="0.25">
      <c r="A394" s="445" t="s">
        <v>1121</v>
      </c>
      <c r="B394" s="224" t="s">
        <v>1038</v>
      </c>
      <c r="C394" s="433">
        <v>0</v>
      </c>
      <c r="D394" s="433">
        <v>500</v>
      </c>
      <c r="E394" s="224" t="s">
        <v>819</v>
      </c>
      <c r="F394" s="432" t="s">
        <v>92</v>
      </c>
      <c r="G394" s="275"/>
      <c r="H394" s="583"/>
      <c r="I394" s="417"/>
    </row>
    <row r="395" spans="1:9" x14ac:dyDescent="0.25">
      <c r="A395" s="445" t="s">
        <v>1122</v>
      </c>
      <c r="B395" s="224" t="s">
        <v>1038</v>
      </c>
      <c r="C395" s="433">
        <v>0</v>
      </c>
      <c r="D395" s="433">
        <v>5</v>
      </c>
      <c r="E395" s="224" t="s">
        <v>84</v>
      </c>
      <c r="F395" s="432" t="s">
        <v>92</v>
      </c>
      <c r="G395" s="275"/>
      <c r="H395" s="583"/>
      <c r="I395" s="417"/>
    </row>
    <row r="396" spans="1:9" x14ac:dyDescent="0.25">
      <c r="A396" s="445" t="s">
        <v>1145</v>
      </c>
      <c r="B396" s="224" t="s">
        <v>1038</v>
      </c>
      <c r="C396" s="433">
        <v>0</v>
      </c>
      <c r="D396" s="433">
        <v>500</v>
      </c>
      <c r="E396" s="224" t="s">
        <v>88</v>
      </c>
      <c r="F396" s="432" t="s">
        <v>92</v>
      </c>
      <c r="G396" s="275"/>
      <c r="H396" s="583"/>
      <c r="I396" s="417">
        <v>40</v>
      </c>
    </row>
    <row r="397" spans="1:9" x14ac:dyDescent="0.25">
      <c r="A397" s="445" t="s">
        <v>1146</v>
      </c>
      <c r="B397" s="224" t="s">
        <v>1038</v>
      </c>
      <c r="C397" s="433">
        <v>0</v>
      </c>
      <c r="D397" s="433">
        <v>500</v>
      </c>
      <c r="E397" s="224" t="s">
        <v>88</v>
      </c>
      <c r="F397" s="432" t="s">
        <v>92</v>
      </c>
      <c r="G397" s="275"/>
      <c r="H397" s="583"/>
      <c r="I397" s="417"/>
    </row>
    <row r="398" spans="1:9" x14ac:dyDescent="0.25">
      <c r="A398" s="445" t="s">
        <v>1147</v>
      </c>
      <c r="B398" s="224" t="s">
        <v>1038</v>
      </c>
      <c r="C398" s="433">
        <v>0</v>
      </c>
      <c r="D398" s="433">
        <v>10000</v>
      </c>
      <c r="E398" s="224" t="s">
        <v>82</v>
      </c>
      <c r="F398" s="432" t="s">
        <v>92</v>
      </c>
      <c r="G398" s="275"/>
      <c r="H398" s="583"/>
      <c r="I398" s="417"/>
    </row>
    <row r="399" spans="1:9" x14ac:dyDescent="0.25">
      <c r="A399" s="445" t="s">
        <v>1148</v>
      </c>
      <c r="B399" s="224" t="s">
        <v>1038</v>
      </c>
      <c r="C399" s="433">
        <v>0</v>
      </c>
      <c r="D399" s="433">
        <v>500</v>
      </c>
      <c r="E399" s="224" t="s">
        <v>819</v>
      </c>
      <c r="F399" s="432" t="s">
        <v>92</v>
      </c>
      <c r="G399" s="275"/>
      <c r="H399" s="583"/>
      <c r="I399" s="417"/>
    </row>
    <row r="400" spans="1:9" x14ac:dyDescent="0.25">
      <c r="A400" s="445" t="s">
        <v>1149</v>
      </c>
      <c r="B400" s="224" t="s">
        <v>1040</v>
      </c>
      <c r="C400" s="431" t="s">
        <v>77</v>
      </c>
      <c r="D400" s="431" t="s">
        <v>77</v>
      </c>
      <c r="E400" s="224" t="s">
        <v>77</v>
      </c>
      <c r="F400" s="432" t="s">
        <v>91</v>
      </c>
      <c r="G400" s="275"/>
      <c r="H400" s="583"/>
      <c r="I400" s="417"/>
    </row>
    <row r="401" spans="1:9" x14ac:dyDescent="0.25">
      <c r="A401" s="445" t="s">
        <v>1150</v>
      </c>
      <c r="B401" s="224" t="s">
        <v>1038</v>
      </c>
      <c r="C401" s="433">
        <v>0</v>
      </c>
      <c r="D401" s="433">
        <v>500</v>
      </c>
      <c r="E401" s="224" t="s">
        <v>819</v>
      </c>
      <c r="F401" s="432" t="s">
        <v>92</v>
      </c>
      <c r="G401" s="275"/>
      <c r="H401" s="583"/>
      <c r="I401" s="417"/>
    </row>
    <row r="402" spans="1:9" x14ac:dyDescent="0.25">
      <c r="A402" s="445" t="s">
        <v>1151</v>
      </c>
      <c r="B402" s="224" t="s">
        <v>1038</v>
      </c>
      <c r="C402" s="433">
        <v>0</v>
      </c>
      <c r="D402" s="433">
        <v>5</v>
      </c>
      <c r="E402" s="224" t="s">
        <v>84</v>
      </c>
      <c r="F402" s="432" t="s">
        <v>92</v>
      </c>
      <c r="G402" s="275"/>
      <c r="H402" s="583"/>
      <c r="I402" s="417"/>
    </row>
    <row r="403" spans="1:9" x14ac:dyDescent="0.25">
      <c r="A403" s="445" t="s">
        <v>1123</v>
      </c>
      <c r="B403" s="224" t="s">
        <v>1040</v>
      </c>
      <c r="C403" s="431" t="s">
        <v>77</v>
      </c>
      <c r="D403" s="431" t="s">
        <v>77</v>
      </c>
      <c r="E403" s="224" t="s">
        <v>77</v>
      </c>
      <c r="F403" s="432" t="s">
        <v>91</v>
      </c>
      <c r="G403" s="275"/>
      <c r="H403" s="583"/>
      <c r="I403" s="417"/>
    </row>
    <row r="404" spans="1:9" x14ac:dyDescent="0.25">
      <c r="A404" s="445" t="s">
        <v>1152</v>
      </c>
      <c r="B404" s="224" t="s">
        <v>1038</v>
      </c>
      <c r="C404" s="433">
        <v>0</v>
      </c>
      <c r="D404" s="433">
        <v>500</v>
      </c>
      <c r="E404" s="224" t="s">
        <v>819</v>
      </c>
      <c r="F404" s="432" t="s">
        <v>92</v>
      </c>
      <c r="G404" s="275"/>
      <c r="H404" s="583"/>
      <c r="I404" s="417"/>
    </row>
    <row r="405" spans="1:9" x14ac:dyDescent="0.25">
      <c r="A405" s="445" t="s">
        <v>1125</v>
      </c>
      <c r="B405" s="224" t="s">
        <v>1038</v>
      </c>
      <c r="C405" s="433">
        <v>0</v>
      </c>
      <c r="D405" s="433">
        <v>5</v>
      </c>
      <c r="E405" s="224" t="s">
        <v>84</v>
      </c>
      <c r="F405" s="432" t="s">
        <v>92</v>
      </c>
      <c r="G405" s="275"/>
      <c r="H405" s="583"/>
      <c r="I405" s="417"/>
    </row>
    <row r="406" spans="1:9" x14ac:dyDescent="0.25">
      <c r="A406" s="445" t="s">
        <v>1153</v>
      </c>
      <c r="B406" s="224" t="s">
        <v>1038</v>
      </c>
      <c r="C406" s="433">
        <v>0</v>
      </c>
      <c r="D406" s="433">
        <v>500</v>
      </c>
      <c r="E406" s="224" t="s">
        <v>88</v>
      </c>
      <c r="F406" s="432" t="s">
        <v>92</v>
      </c>
      <c r="G406" s="275"/>
      <c r="H406" s="583"/>
      <c r="I406" s="417"/>
    </row>
    <row r="407" spans="1:9" x14ac:dyDescent="0.25">
      <c r="A407" s="445" t="s">
        <v>1154</v>
      </c>
      <c r="B407" s="224" t="s">
        <v>1038</v>
      </c>
      <c r="C407" s="433">
        <v>0</v>
      </c>
      <c r="D407" s="433">
        <v>500</v>
      </c>
      <c r="E407" s="224" t="s">
        <v>88</v>
      </c>
      <c r="F407" s="432" t="s">
        <v>92</v>
      </c>
      <c r="G407" s="275"/>
      <c r="H407" s="583"/>
      <c r="I407" s="417"/>
    </row>
    <row r="408" spans="1:9" x14ac:dyDescent="0.25">
      <c r="A408" s="445" t="s">
        <v>1155</v>
      </c>
      <c r="B408" s="224" t="s">
        <v>1038</v>
      </c>
      <c r="C408" s="433">
        <v>0</v>
      </c>
      <c r="D408" s="433">
        <v>10000</v>
      </c>
      <c r="E408" s="224" t="s">
        <v>82</v>
      </c>
      <c r="F408" s="432" t="s">
        <v>92</v>
      </c>
      <c r="G408" s="275"/>
      <c r="H408" s="411"/>
      <c r="I408" s="417"/>
    </row>
    <row r="409" spans="1:9" x14ac:dyDescent="0.25">
      <c r="A409" s="445" t="s">
        <v>644</v>
      </c>
      <c r="B409" s="224" t="s">
        <v>1040</v>
      </c>
      <c r="C409" s="474" t="s">
        <v>77</v>
      </c>
      <c r="D409" s="474" t="s">
        <v>77</v>
      </c>
      <c r="E409" s="224" t="s">
        <v>77</v>
      </c>
      <c r="F409" s="432" t="s">
        <v>91</v>
      </c>
      <c r="G409" s="275"/>
      <c r="H409" s="411"/>
      <c r="I409" s="417"/>
    </row>
    <row r="410" spans="1:9" x14ac:dyDescent="0.25">
      <c r="A410" s="445" t="s">
        <v>1156</v>
      </c>
      <c r="B410" s="224" t="s">
        <v>1038</v>
      </c>
      <c r="C410" s="433">
        <v>0</v>
      </c>
      <c r="D410" s="433">
        <v>5</v>
      </c>
      <c r="E410" s="224" t="s">
        <v>84</v>
      </c>
      <c r="F410" s="432" t="s">
        <v>92</v>
      </c>
      <c r="G410" s="275"/>
      <c r="H410" s="411"/>
      <c r="I410" s="417"/>
    </row>
    <row r="411" spans="1:9" x14ac:dyDescent="0.25">
      <c r="A411" s="445" t="s">
        <v>1157</v>
      </c>
      <c r="B411" s="224" t="s">
        <v>1038</v>
      </c>
      <c r="C411" s="433">
        <v>0</v>
      </c>
      <c r="D411" s="433">
        <v>500</v>
      </c>
      <c r="E411" s="224" t="s">
        <v>87</v>
      </c>
      <c r="F411" s="432" t="s">
        <v>92</v>
      </c>
      <c r="G411" s="275"/>
      <c r="H411" s="411"/>
      <c r="I411" s="417"/>
    </row>
    <row r="412" spans="1:9" x14ac:dyDescent="0.25">
      <c r="A412" s="445" t="s">
        <v>1158</v>
      </c>
      <c r="B412" s="224" t="s">
        <v>1038</v>
      </c>
      <c r="C412" s="433">
        <v>0</v>
      </c>
      <c r="D412" s="433">
        <v>1000</v>
      </c>
      <c r="E412" s="224" t="s">
        <v>89</v>
      </c>
      <c r="F412" s="432" t="s">
        <v>92</v>
      </c>
      <c r="G412" s="275"/>
      <c r="H412" s="411"/>
      <c r="I412" s="417"/>
    </row>
    <row r="413" spans="1:9" x14ac:dyDescent="0.25">
      <c r="A413" s="445" t="s">
        <v>1159</v>
      </c>
      <c r="B413" s="224" t="s">
        <v>1040</v>
      </c>
      <c r="C413" s="433" t="s">
        <v>77</v>
      </c>
      <c r="D413" s="433" t="s">
        <v>77</v>
      </c>
      <c r="E413" s="224" t="s">
        <v>77</v>
      </c>
      <c r="F413" s="432" t="s">
        <v>91</v>
      </c>
      <c r="G413" s="275"/>
      <c r="H413" s="411"/>
      <c r="I413" s="417"/>
    </row>
    <row r="414" spans="1:9" x14ac:dyDescent="0.25">
      <c r="A414" s="445" t="s">
        <v>0</v>
      </c>
      <c r="B414" s="224" t="s">
        <v>1038</v>
      </c>
      <c r="C414" s="433">
        <v>0</v>
      </c>
      <c r="D414" s="433">
        <v>1000</v>
      </c>
      <c r="E414" s="224" t="s">
        <v>83</v>
      </c>
      <c r="F414" s="432" t="s">
        <v>92</v>
      </c>
      <c r="G414" s="275"/>
      <c r="H414" s="411"/>
      <c r="I414" s="417"/>
    </row>
    <row r="415" spans="1:9" x14ac:dyDescent="0.25">
      <c r="A415" s="445" t="s">
        <v>955</v>
      </c>
      <c r="B415" s="224" t="s">
        <v>1040</v>
      </c>
      <c r="C415" s="431" t="s">
        <v>77</v>
      </c>
      <c r="D415" s="431" t="s">
        <v>77</v>
      </c>
      <c r="E415" s="224" t="s">
        <v>77</v>
      </c>
      <c r="F415" s="432" t="s">
        <v>91</v>
      </c>
      <c r="G415" s="275"/>
      <c r="H415" s="411"/>
      <c r="I415" s="417"/>
    </row>
    <row r="416" spans="1:9" x14ac:dyDescent="0.25">
      <c r="A416" s="445" t="s">
        <v>956</v>
      </c>
      <c r="B416" s="224" t="s">
        <v>1038</v>
      </c>
      <c r="C416" s="433">
        <v>0</v>
      </c>
      <c r="D416" s="433">
        <v>1000</v>
      </c>
      <c r="E416" s="224" t="s">
        <v>83</v>
      </c>
      <c r="F416" s="432" t="s">
        <v>92</v>
      </c>
      <c r="G416" s="275"/>
      <c r="H416" s="411"/>
      <c r="I416" s="417"/>
    </row>
    <row r="417" spans="1:19" x14ac:dyDescent="0.25">
      <c r="A417" s="445" t="s">
        <v>340</v>
      </c>
      <c r="B417" s="224" t="s">
        <v>1038</v>
      </c>
      <c r="C417" s="433">
        <v>0</v>
      </c>
      <c r="D417" s="433">
        <v>10000</v>
      </c>
      <c r="E417" s="224" t="s">
        <v>82</v>
      </c>
      <c r="F417" s="432" t="s">
        <v>92</v>
      </c>
      <c r="G417" s="275"/>
      <c r="H417" s="583" t="s">
        <v>339</v>
      </c>
      <c r="I417" s="417">
        <v>790</v>
      </c>
    </row>
    <row r="418" spans="1:19" x14ac:dyDescent="0.25">
      <c r="A418" s="445" t="s">
        <v>341</v>
      </c>
      <c r="B418" s="224" t="s">
        <v>1038</v>
      </c>
      <c r="C418" s="433">
        <v>0</v>
      </c>
      <c r="D418" s="433">
        <v>10000</v>
      </c>
      <c r="E418" s="224" t="s">
        <v>82</v>
      </c>
      <c r="F418" s="432" t="s">
        <v>92</v>
      </c>
      <c r="G418" s="275"/>
      <c r="H418" s="583"/>
      <c r="I418" s="417">
        <v>1291</v>
      </c>
    </row>
    <row r="419" spans="1:19" x14ac:dyDescent="0.25">
      <c r="A419" s="445" t="s">
        <v>342</v>
      </c>
      <c r="B419" s="224" t="s">
        <v>1038</v>
      </c>
      <c r="C419" s="433">
        <v>0</v>
      </c>
      <c r="D419" s="433">
        <v>10000</v>
      </c>
      <c r="E419" s="224" t="s">
        <v>82</v>
      </c>
      <c r="F419" s="432" t="s">
        <v>92</v>
      </c>
      <c r="G419" s="275"/>
      <c r="H419" s="583"/>
      <c r="I419" s="417"/>
    </row>
    <row r="420" spans="1:19" x14ac:dyDescent="0.25">
      <c r="A420" s="445" t="s">
        <v>343</v>
      </c>
      <c r="B420" s="224" t="s">
        <v>1038</v>
      </c>
      <c r="C420" s="433">
        <v>0</v>
      </c>
      <c r="D420" s="433">
        <v>10000</v>
      </c>
      <c r="E420" s="224" t="s">
        <v>82</v>
      </c>
      <c r="F420" s="432" t="s">
        <v>92</v>
      </c>
      <c r="G420" s="275"/>
      <c r="H420" s="583"/>
      <c r="I420" s="417"/>
    </row>
    <row r="421" spans="1:19" x14ac:dyDescent="0.25">
      <c r="A421" s="430" t="s">
        <v>1068</v>
      </c>
      <c r="B421" s="224" t="s">
        <v>1038</v>
      </c>
      <c r="C421" s="433">
        <v>0</v>
      </c>
      <c r="D421" s="433">
        <v>10000</v>
      </c>
      <c r="E421" s="224" t="s">
        <v>1082</v>
      </c>
      <c r="F421" s="432" t="s">
        <v>92</v>
      </c>
      <c r="G421" s="275"/>
      <c r="H421" s="411"/>
      <c r="I421" s="417">
        <v>8</v>
      </c>
    </row>
    <row r="422" spans="1:19" x14ac:dyDescent="0.25">
      <c r="A422" s="446" t="s">
        <v>1069</v>
      </c>
      <c r="B422" s="271" t="s">
        <v>1038</v>
      </c>
      <c r="C422" s="447">
        <v>0</v>
      </c>
      <c r="D422" s="447">
        <v>1000000000</v>
      </c>
      <c r="E422" s="448" t="s">
        <v>1070</v>
      </c>
      <c r="F422" s="449" t="s">
        <v>92</v>
      </c>
      <c r="G422" s="275"/>
      <c r="H422" s="411"/>
      <c r="I422" s="417"/>
    </row>
    <row r="423" spans="1:19" ht="15.75" thickBot="1" x14ac:dyDescent="0.3">
      <c r="A423" s="450" t="s">
        <v>1071</v>
      </c>
      <c r="B423" s="451" t="s">
        <v>1040</v>
      </c>
      <c r="C423" s="452" t="s">
        <v>77</v>
      </c>
      <c r="D423" s="452" t="s">
        <v>77</v>
      </c>
      <c r="E423" s="451" t="s">
        <v>77</v>
      </c>
      <c r="F423" s="453" t="s">
        <v>91</v>
      </c>
      <c r="G423" s="275"/>
      <c r="H423" s="412"/>
      <c r="I423" s="484" t="s">
        <v>1084</v>
      </c>
    </row>
    <row r="424" spans="1:19" ht="15.75" thickBot="1" x14ac:dyDescent="0.3"/>
    <row r="425" spans="1:19" ht="15.75" thickBot="1" x14ac:dyDescent="0.3">
      <c r="A425" s="423" t="s">
        <v>1033</v>
      </c>
      <c r="B425" s="576" t="s">
        <v>774</v>
      </c>
      <c r="C425" s="577"/>
      <c r="D425" s="577"/>
      <c r="E425" s="577"/>
      <c r="F425" s="577"/>
      <c r="G425" s="577"/>
      <c r="H425" s="577"/>
      <c r="I425" s="578"/>
    </row>
    <row r="426" spans="1:19" ht="15.75" thickBot="1" x14ac:dyDescent="0.3">
      <c r="A426" s="425" t="s">
        <v>1034</v>
      </c>
      <c r="B426" s="576" t="s">
        <v>1072</v>
      </c>
      <c r="C426" s="577"/>
      <c r="D426" s="577"/>
      <c r="E426" s="577"/>
      <c r="F426" s="577"/>
      <c r="G426" s="577"/>
      <c r="H426" s="577"/>
      <c r="I426" s="578"/>
      <c r="O426"/>
      <c r="P426"/>
      <c r="Q426"/>
      <c r="R426"/>
      <c r="S426"/>
    </row>
    <row r="427" spans="1:19" ht="15.75" thickBot="1" x14ac:dyDescent="0.3">
      <c r="A427" s="423" t="s">
        <v>1035</v>
      </c>
      <c r="B427" s="576" t="s">
        <v>778</v>
      </c>
      <c r="C427" s="577"/>
      <c r="D427" s="577"/>
      <c r="E427" s="577"/>
      <c r="F427" s="577"/>
      <c r="G427" s="577"/>
      <c r="H427" s="577"/>
      <c r="I427" s="578"/>
      <c r="O427"/>
      <c r="P427"/>
      <c r="Q427"/>
      <c r="R427"/>
      <c r="S427"/>
    </row>
    <row r="428" spans="1:19" ht="15.75" thickBot="1" x14ac:dyDescent="0.3">
      <c r="A428" s="423" t="s">
        <v>769</v>
      </c>
      <c r="B428" s="576" t="s">
        <v>842</v>
      </c>
      <c r="C428" s="577"/>
      <c r="D428" s="577"/>
      <c r="E428" s="577"/>
      <c r="F428" s="577"/>
      <c r="G428" s="577"/>
      <c r="H428" s="577"/>
      <c r="I428" s="578"/>
    </row>
    <row r="429" spans="1:19" ht="45.75" thickBot="1" x14ac:dyDescent="0.3">
      <c r="A429" s="197" t="s">
        <v>765</v>
      </c>
      <c r="B429" s="11" t="s">
        <v>105</v>
      </c>
      <c r="C429" s="9" t="s">
        <v>73</v>
      </c>
      <c r="D429" s="9" t="s">
        <v>74</v>
      </c>
      <c r="E429" s="9" t="s">
        <v>75</v>
      </c>
      <c r="F429" s="426" t="s">
        <v>1036</v>
      </c>
      <c r="G429" s="427"/>
      <c r="H429" s="411"/>
      <c r="I429" s="417"/>
    </row>
    <row r="430" spans="1:19" x14ac:dyDescent="0.25">
      <c r="A430" s="428" t="s">
        <v>1037</v>
      </c>
      <c r="B430" s="224" t="s">
        <v>1038</v>
      </c>
      <c r="C430" s="429">
        <v>1</v>
      </c>
      <c r="D430" s="429" t="s">
        <v>700</v>
      </c>
      <c r="E430" s="145" t="s">
        <v>77</v>
      </c>
      <c r="F430" s="148" t="s">
        <v>92</v>
      </c>
      <c r="G430" s="275"/>
      <c r="H430" s="411"/>
      <c r="I430" s="454">
        <v>42880</v>
      </c>
    </row>
    <row r="431" spans="1:19" ht="30" x14ac:dyDescent="0.25">
      <c r="A431" s="430" t="s">
        <v>1039</v>
      </c>
      <c r="B431" s="224" t="s">
        <v>1040</v>
      </c>
      <c r="C431" s="431" t="s">
        <v>77</v>
      </c>
      <c r="D431" s="431" t="s">
        <v>77</v>
      </c>
      <c r="E431" s="224" t="s">
        <v>77</v>
      </c>
      <c r="F431" s="432" t="s">
        <v>91</v>
      </c>
      <c r="G431" s="275"/>
      <c r="H431" s="411"/>
      <c r="I431" s="462" t="s">
        <v>1080</v>
      </c>
    </row>
    <row r="432" spans="1:19" x14ac:dyDescent="0.25">
      <c r="A432" s="430" t="s">
        <v>346</v>
      </c>
      <c r="B432" s="224" t="s">
        <v>1040</v>
      </c>
      <c r="C432" s="431" t="s">
        <v>77</v>
      </c>
      <c r="D432" s="431" t="s">
        <v>77</v>
      </c>
      <c r="E432" s="224" t="s">
        <v>77</v>
      </c>
      <c r="F432" s="432" t="s">
        <v>91</v>
      </c>
      <c r="G432" s="275"/>
      <c r="H432" s="579" t="s">
        <v>339</v>
      </c>
      <c r="I432" s="417"/>
    </row>
    <row r="433" spans="1:9" x14ac:dyDescent="0.25">
      <c r="A433" s="430" t="s">
        <v>347</v>
      </c>
      <c r="B433" s="224" t="s">
        <v>1040</v>
      </c>
      <c r="C433" s="431" t="s">
        <v>77</v>
      </c>
      <c r="D433" s="431" t="s">
        <v>77</v>
      </c>
      <c r="E433" s="224" t="s">
        <v>77</v>
      </c>
      <c r="F433" s="432" t="s">
        <v>91</v>
      </c>
      <c r="G433" s="275"/>
      <c r="H433" s="579"/>
      <c r="I433" s="417"/>
    </row>
    <row r="434" spans="1:9" x14ac:dyDescent="0.25">
      <c r="A434" s="428" t="s">
        <v>1181</v>
      </c>
      <c r="B434" s="224" t="s">
        <v>1040</v>
      </c>
      <c r="C434" s="429" t="s">
        <v>77</v>
      </c>
      <c r="D434" s="429" t="s">
        <v>77</v>
      </c>
      <c r="E434" s="145" t="s">
        <v>77</v>
      </c>
      <c r="F434" s="148" t="s">
        <v>91</v>
      </c>
      <c r="G434" s="275"/>
      <c r="H434" s="411"/>
      <c r="I434" s="417"/>
    </row>
    <row r="435" spans="1:9" x14ac:dyDescent="0.25">
      <c r="A435" s="430" t="s">
        <v>1182</v>
      </c>
      <c r="B435" s="224" t="s">
        <v>1038</v>
      </c>
      <c r="C435" s="433">
        <v>0</v>
      </c>
      <c r="D435" s="433">
        <v>1000</v>
      </c>
      <c r="E435" s="224" t="s">
        <v>83</v>
      </c>
      <c r="F435" s="432" t="s">
        <v>92</v>
      </c>
      <c r="G435" s="275"/>
      <c r="H435" s="411"/>
      <c r="I435" s="417"/>
    </row>
    <row r="436" spans="1:9" x14ac:dyDescent="0.25">
      <c r="A436" s="430" t="s">
        <v>1044</v>
      </c>
      <c r="B436" s="224" t="s">
        <v>1038</v>
      </c>
      <c r="C436" s="433">
        <v>0</v>
      </c>
      <c r="D436" s="433">
        <v>10000</v>
      </c>
      <c r="E436" s="224" t="s">
        <v>82</v>
      </c>
      <c r="F436" s="432" t="s">
        <v>92</v>
      </c>
      <c r="G436" s="275"/>
      <c r="H436" s="411"/>
      <c r="I436" s="417"/>
    </row>
    <row r="437" spans="1:9" x14ac:dyDescent="0.25">
      <c r="A437" s="430" t="s">
        <v>1045</v>
      </c>
      <c r="B437" s="224" t="s">
        <v>1038</v>
      </c>
      <c r="C437" s="433">
        <v>0</v>
      </c>
      <c r="D437" s="433">
        <v>10000</v>
      </c>
      <c r="E437" s="224" t="s">
        <v>82</v>
      </c>
      <c r="F437" s="432" t="s">
        <v>92</v>
      </c>
      <c r="G437" s="275"/>
      <c r="H437" s="411"/>
      <c r="I437" s="417"/>
    </row>
    <row r="438" spans="1:9" x14ac:dyDescent="0.25">
      <c r="A438" s="430" t="s">
        <v>1046</v>
      </c>
      <c r="B438" s="224" t="s">
        <v>1038</v>
      </c>
      <c r="C438" s="433">
        <v>1000</v>
      </c>
      <c r="D438" s="433">
        <v>-10000</v>
      </c>
      <c r="E438" s="224" t="s">
        <v>82</v>
      </c>
      <c r="F438" s="432" t="s">
        <v>92</v>
      </c>
      <c r="G438" s="275"/>
      <c r="H438" s="411"/>
      <c r="I438" s="417"/>
    </row>
    <row r="439" spans="1:9" x14ac:dyDescent="0.25">
      <c r="A439" s="430" t="s">
        <v>1047</v>
      </c>
      <c r="B439" s="224" t="s">
        <v>1038</v>
      </c>
      <c r="C439" s="433">
        <v>1000</v>
      </c>
      <c r="D439" s="433">
        <v>-10000</v>
      </c>
      <c r="E439" s="224" t="s">
        <v>82</v>
      </c>
      <c r="F439" s="432" t="s">
        <v>92</v>
      </c>
      <c r="G439" s="275"/>
      <c r="H439" s="411"/>
      <c r="I439" s="417"/>
    </row>
    <row r="440" spans="1:9" x14ac:dyDescent="0.25">
      <c r="A440" s="430" t="s">
        <v>1048</v>
      </c>
      <c r="B440" s="224" t="s">
        <v>1038</v>
      </c>
      <c r="C440" s="433">
        <v>0</v>
      </c>
      <c r="D440" s="433">
        <v>10000</v>
      </c>
      <c r="E440" s="224" t="s">
        <v>82</v>
      </c>
      <c r="F440" s="432" t="s">
        <v>92</v>
      </c>
      <c r="G440" s="424"/>
      <c r="H440" s="411"/>
      <c r="I440" s="417"/>
    </row>
    <row r="441" spans="1:9" x14ac:dyDescent="0.25">
      <c r="A441" s="430" t="s">
        <v>126</v>
      </c>
      <c r="B441" s="224" t="s">
        <v>1038</v>
      </c>
      <c r="C441" s="433">
        <v>0</v>
      </c>
      <c r="D441" s="433">
        <v>10000</v>
      </c>
      <c r="E441" s="224" t="s">
        <v>82</v>
      </c>
      <c r="F441" s="432" t="s">
        <v>92</v>
      </c>
      <c r="G441" s="424"/>
      <c r="H441" s="411"/>
      <c r="I441" s="417"/>
    </row>
    <row r="442" spans="1:9" x14ac:dyDescent="0.25">
      <c r="A442" s="430" t="s">
        <v>139</v>
      </c>
      <c r="B442" s="224" t="s">
        <v>1038</v>
      </c>
      <c r="C442" s="433">
        <v>0</v>
      </c>
      <c r="D442" s="433">
        <v>360</v>
      </c>
      <c r="E442" s="224" t="s">
        <v>1049</v>
      </c>
      <c r="F442" s="432" t="s">
        <v>92</v>
      </c>
      <c r="G442" s="424"/>
      <c r="H442" s="411"/>
      <c r="I442" s="417"/>
    </row>
    <row r="443" spans="1:9" x14ac:dyDescent="0.25">
      <c r="A443" s="430" t="s">
        <v>887</v>
      </c>
      <c r="B443" s="224" t="s">
        <v>1038</v>
      </c>
      <c r="C443" s="433">
        <v>0</v>
      </c>
      <c r="D443" s="433">
        <v>360</v>
      </c>
      <c r="E443" s="224" t="s">
        <v>1049</v>
      </c>
      <c r="F443" s="432" t="s">
        <v>92</v>
      </c>
      <c r="G443" s="424"/>
      <c r="H443" s="411"/>
      <c r="I443" s="417"/>
    </row>
    <row r="444" spans="1:9" ht="15.75" x14ac:dyDescent="0.25">
      <c r="A444" s="434" t="s">
        <v>1050</v>
      </c>
      <c r="B444" s="224"/>
      <c r="C444" s="435"/>
      <c r="D444" s="435"/>
      <c r="E444" s="435"/>
      <c r="F444" s="436"/>
      <c r="G444" s="424"/>
      <c r="H444" s="411"/>
      <c r="I444" s="417"/>
    </row>
    <row r="445" spans="1:9" x14ac:dyDescent="0.25">
      <c r="A445" s="430" t="s">
        <v>1051</v>
      </c>
      <c r="B445" s="224" t="s">
        <v>1038</v>
      </c>
      <c r="C445" s="433">
        <v>0</v>
      </c>
      <c r="D445" s="433">
        <v>10000</v>
      </c>
      <c r="E445" s="224" t="s">
        <v>1052</v>
      </c>
      <c r="F445" s="432" t="s">
        <v>92</v>
      </c>
      <c r="G445" s="275"/>
      <c r="H445" s="579" t="s">
        <v>339</v>
      </c>
      <c r="I445" s="417"/>
    </row>
    <row r="446" spans="1:9" x14ac:dyDescent="0.25">
      <c r="A446" s="430" t="s">
        <v>1053</v>
      </c>
      <c r="B446" s="224" t="s">
        <v>1038</v>
      </c>
      <c r="C446" s="433">
        <v>0</v>
      </c>
      <c r="D446" s="433">
        <v>10000</v>
      </c>
      <c r="E446" s="224" t="s">
        <v>1052</v>
      </c>
      <c r="F446" s="432" t="s">
        <v>92</v>
      </c>
      <c r="G446" s="275"/>
      <c r="H446" s="579"/>
      <c r="I446" s="417"/>
    </row>
    <row r="447" spans="1:9" x14ac:dyDescent="0.25">
      <c r="A447" s="430" t="s">
        <v>1183</v>
      </c>
      <c r="B447" s="224" t="s">
        <v>1038</v>
      </c>
      <c r="C447" s="437">
        <v>1</v>
      </c>
      <c r="D447" s="437" t="s">
        <v>700</v>
      </c>
      <c r="E447" s="224" t="s">
        <v>77</v>
      </c>
      <c r="F447" s="432" t="s">
        <v>92</v>
      </c>
      <c r="G447" s="275"/>
      <c r="H447" s="411"/>
      <c r="I447" s="417"/>
    </row>
    <row r="448" spans="1:9" x14ac:dyDescent="0.25">
      <c r="A448" s="430" t="s">
        <v>1184</v>
      </c>
      <c r="B448" s="224" t="s">
        <v>1038</v>
      </c>
      <c r="C448" s="437">
        <v>1</v>
      </c>
      <c r="D448" s="437" t="s">
        <v>700</v>
      </c>
      <c r="E448" s="224" t="s">
        <v>77</v>
      </c>
      <c r="F448" s="432" t="s">
        <v>92</v>
      </c>
      <c r="G448" s="275"/>
      <c r="H448" s="411"/>
      <c r="I448" s="417"/>
    </row>
    <row r="449" spans="1:9" x14ac:dyDescent="0.25">
      <c r="A449" s="438" t="s">
        <v>1056</v>
      </c>
      <c r="B449" s="271" t="s">
        <v>1038</v>
      </c>
      <c r="C449" s="439">
        <v>0</v>
      </c>
      <c r="D449" s="439">
        <v>10000</v>
      </c>
      <c r="E449" s="440" t="s">
        <v>98</v>
      </c>
      <c r="F449" s="300" t="s">
        <v>92</v>
      </c>
      <c r="G449" s="275"/>
      <c r="H449" s="411"/>
      <c r="I449" s="417"/>
    </row>
    <row r="450" spans="1:9" x14ac:dyDescent="0.25">
      <c r="A450" s="430" t="s">
        <v>286</v>
      </c>
      <c r="B450" s="224" t="s">
        <v>1038</v>
      </c>
      <c r="C450" s="433">
        <v>0</v>
      </c>
      <c r="D450" s="433">
        <v>10000</v>
      </c>
      <c r="E450" s="224" t="s">
        <v>82</v>
      </c>
      <c r="F450" s="432" t="s">
        <v>92</v>
      </c>
      <c r="G450" s="275"/>
      <c r="H450" s="411"/>
      <c r="I450" s="417"/>
    </row>
    <row r="451" spans="1:9" x14ac:dyDescent="0.25">
      <c r="A451" s="430" t="s">
        <v>1057</v>
      </c>
      <c r="B451" s="224" t="s">
        <v>1038</v>
      </c>
      <c r="C451" s="433">
        <v>0</v>
      </c>
      <c r="D451" s="433">
        <v>10000</v>
      </c>
      <c r="E451" s="224" t="s">
        <v>82</v>
      </c>
      <c r="F451" s="432" t="s">
        <v>92</v>
      </c>
      <c r="G451" s="275"/>
      <c r="H451" s="411"/>
      <c r="I451" s="417">
        <v>1886</v>
      </c>
    </row>
    <row r="452" spans="1:9" x14ac:dyDescent="0.25">
      <c r="A452" s="430" t="s">
        <v>1185</v>
      </c>
      <c r="B452" s="224" t="s">
        <v>1038</v>
      </c>
      <c r="C452" s="433">
        <v>0</v>
      </c>
      <c r="D452" s="433">
        <v>10000</v>
      </c>
      <c r="E452" s="224" t="s">
        <v>82</v>
      </c>
      <c r="F452" s="432" t="s">
        <v>92</v>
      </c>
      <c r="G452" s="275"/>
      <c r="H452" s="411"/>
      <c r="I452" s="417">
        <v>230</v>
      </c>
    </row>
    <row r="453" spans="1:9" x14ac:dyDescent="0.25">
      <c r="A453" s="430" t="s">
        <v>1186</v>
      </c>
      <c r="B453" s="224" t="s">
        <v>1038</v>
      </c>
      <c r="C453" s="433">
        <v>0</v>
      </c>
      <c r="D453" s="433">
        <v>10000</v>
      </c>
      <c r="E453" s="224" t="s">
        <v>82</v>
      </c>
      <c r="F453" s="432" t="s">
        <v>92</v>
      </c>
      <c r="G453" s="275"/>
      <c r="H453" s="411"/>
      <c r="I453" s="417">
        <v>1860</v>
      </c>
    </row>
    <row r="454" spans="1:9" x14ac:dyDescent="0.25">
      <c r="A454" s="445" t="s">
        <v>1062</v>
      </c>
      <c r="B454" s="224" t="s">
        <v>1040</v>
      </c>
      <c r="C454" s="431" t="s">
        <v>77</v>
      </c>
      <c r="D454" s="431" t="s">
        <v>77</v>
      </c>
      <c r="E454" s="224" t="s">
        <v>77</v>
      </c>
      <c r="F454" s="432" t="s">
        <v>91</v>
      </c>
      <c r="G454" s="275"/>
      <c r="H454" s="411"/>
      <c r="I454" s="417"/>
    </row>
    <row r="455" spans="1:9" x14ac:dyDescent="0.25">
      <c r="A455" s="445" t="s">
        <v>71</v>
      </c>
      <c r="B455" s="224" t="s">
        <v>1038</v>
      </c>
      <c r="C455" s="433">
        <v>0</v>
      </c>
      <c r="D455" s="433">
        <v>5</v>
      </c>
      <c r="E455" s="224" t="s">
        <v>84</v>
      </c>
      <c r="F455" s="432" t="s">
        <v>92</v>
      </c>
      <c r="G455" s="275"/>
      <c r="H455" s="411"/>
      <c r="I455" s="417"/>
    </row>
    <row r="456" spans="1:9" x14ac:dyDescent="0.25">
      <c r="A456" s="430" t="s">
        <v>1068</v>
      </c>
      <c r="B456" s="224" t="s">
        <v>1038</v>
      </c>
      <c r="C456" s="433">
        <v>0</v>
      </c>
      <c r="D456" s="433">
        <v>10000</v>
      </c>
      <c r="E456" s="224" t="s">
        <v>1052</v>
      </c>
      <c r="F456" s="432" t="s">
        <v>92</v>
      </c>
      <c r="G456" s="275"/>
      <c r="H456" s="411"/>
      <c r="I456" s="417"/>
    </row>
    <row r="457" spans="1:9" x14ac:dyDescent="0.25">
      <c r="A457" s="446" t="s">
        <v>1069</v>
      </c>
      <c r="B457" s="271" t="s">
        <v>1038</v>
      </c>
      <c r="C457" s="447">
        <v>0</v>
      </c>
      <c r="D457" s="447">
        <v>1000000000</v>
      </c>
      <c r="E457" s="448" t="s">
        <v>1070</v>
      </c>
      <c r="F457" s="449" t="s">
        <v>92</v>
      </c>
      <c r="G457" s="275"/>
      <c r="H457" s="411"/>
      <c r="I457" s="417"/>
    </row>
    <row r="458" spans="1:9" ht="15.75" thickBot="1" x14ac:dyDescent="0.3">
      <c r="A458" s="450" t="s">
        <v>1071</v>
      </c>
      <c r="B458" s="451" t="s">
        <v>1040</v>
      </c>
      <c r="C458" s="452" t="s">
        <v>77</v>
      </c>
      <c r="D458" s="452" t="s">
        <v>77</v>
      </c>
      <c r="E458" s="451" t="s">
        <v>77</v>
      </c>
      <c r="F458" s="453" t="s">
        <v>91</v>
      </c>
      <c r="G458" s="275"/>
      <c r="H458" s="412"/>
      <c r="I458" s="417" t="s">
        <v>1084</v>
      </c>
    </row>
    <row r="459" spans="1:9" ht="15.75" thickBot="1" x14ac:dyDescent="0.3"/>
    <row r="460" spans="1:9" ht="15.75" thickBot="1" x14ac:dyDescent="0.3">
      <c r="A460" s="423" t="s">
        <v>1033</v>
      </c>
      <c r="B460" s="576" t="s">
        <v>1073</v>
      </c>
      <c r="C460" s="577"/>
      <c r="D460" s="577"/>
      <c r="E460" s="577"/>
      <c r="F460" s="577"/>
      <c r="G460" s="577"/>
      <c r="H460" s="577"/>
      <c r="I460" s="578"/>
    </row>
    <row r="461" spans="1:9" ht="15.75" thickBot="1" x14ac:dyDescent="0.3">
      <c r="A461" s="425" t="s">
        <v>1034</v>
      </c>
      <c r="B461" s="576" t="s">
        <v>1074</v>
      </c>
      <c r="C461" s="577"/>
      <c r="D461" s="577"/>
      <c r="E461" s="577"/>
      <c r="F461" s="577"/>
      <c r="G461" s="577"/>
      <c r="H461" s="577"/>
      <c r="I461" s="578"/>
    </row>
    <row r="462" spans="1:9" ht="15.75" thickBot="1" x14ac:dyDescent="0.3">
      <c r="A462" s="423" t="s">
        <v>1035</v>
      </c>
      <c r="B462" s="576" t="s">
        <v>1107</v>
      </c>
      <c r="C462" s="577"/>
      <c r="D462" s="577"/>
      <c r="E462" s="577"/>
      <c r="F462" s="577"/>
      <c r="G462" s="577"/>
      <c r="H462" s="577"/>
      <c r="I462" s="578"/>
    </row>
    <row r="463" spans="1:9" ht="15.75" thickBot="1" x14ac:dyDescent="0.3">
      <c r="A463" s="423" t="s">
        <v>769</v>
      </c>
      <c r="B463" s="576" t="s">
        <v>1230</v>
      </c>
      <c r="C463" s="577"/>
      <c r="D463" s="577"/>
      <c r="E463" s="577"/>
      <c r="F463" s="577"/>
      <c r="G463" s="577"/>
      <c r="H463" s="577"/>
      <c r="I463" s="578"/>
    </row>
    <row r="464" spans="1:9" ht="45.75" thickBot="1" x14ac:dyDescent="0.3">
      <c r="A464" s="197" t="s">
        <v>765</v>
      </c>
      <c r="B464" s="11" t="s">
        <v>105</v>
      </c>
      <c r="C464" s="9" t="s">
        <v>73</v>
      </c>
      <c r="D464" s="9" t="s">
        <v>74</v>
      </c>
      <c r="E464" s="9" t="s">
        <v>75</v>
      </c>
      <c r="F464" s="426" t="s">
        <v>1036</v>
      </c>
      <c r="G464" s="427"/>
      <c r="H464" s="411"/>
      <c r="I464" s="417"/>
    </row>
    <row r="465" spans="1:9" x14ac:dyDescent="0.25">
      <c r="A465" s="428" t="s">
        <v>1037</v>
      </c>
      <c r="B465" s="145" t="s">
        <v>1038</v>
      </c>
      <c r="C465" s="429">
        <v>1</v>
      </c>
      <c r="D465" s="429" t="s">
        <v>700</v>
      </c>
      <c r="E465" s="145" t="s">
        <v>77</v>
      </c>
      <c r="F465" s="148" t="s">
        <v>92</v>
      </c>
      <c r="G465" s="275"/>
      <c r="H465" s="411"/>
      <c r="I465" s="454">
        <v>42887</v>
      </c>
    </row>
    <row r="466" spans="1:9" x14ac:dyDescent="0.25">
      <c r="A466" s="430" t="s">
        <v>346</v>
      </c>
      <c r="B466" s="224" t="s">
        <v>1040</v>
      </c>
      <c r="C466" s="431" t="s">
        <v>77</v>
      </c>
      <c r="D466" s="431" t="s">
        <v>77</v>
      </c>
      <c r="E466" s="224" t="s">
        <v>77</v>
      </c>
      <c r="F466" s="432" t="s">
        <v>91</v>
      </c>
      <c r="G466" s="18"/>
      <c r="H466" s="579" t="s">
        <v>339</v>
      </c>
      <c r="I466" s="460"/>
    </row>
    <row r="467" spans="1:9" x14ac:dyDescent="0.25">
      <c r="A467" s="430" t="s">
        <v>347</v>
      </c>
      <c r="B467" s="224" t="s">
        <v>1040</v>
      </c>
      <c r="C467" s="431" t="s">
        <v>77</v>
      </c>
      <c r="D467" s="431" t="s">
        <v>77</v>
      </c>
      <c r="E467" s="224" t="s">
        <v>77</v>
      </c>
      <c r="F467" s="432" t="s">
        <v>91</v>
      </c>
      <c r="G467" s="18"/>
      <c r="H467" s="579"/>
      <c r="I467" s="417"/>
    </row>
    <row r="468" spans="1:9" x14ac:dyDescent="0.25">
      <c r="A468" s="430" t="s">
        <v>1044</v>
      </c>
      <c r="B468" s="224" t="s">
        <v>1038</v>
      </c>
      <c r="C468" s="433">
        <v>0</v>
      </c>
      <c r="D468" s="433">
        <v>10000</v>
      </c>
      <c r="E468" s="224" t="s">
        <v>82</v>
      </c>
      <c r="F468" s="432" t="s">
        <v>92</v>
      </c>
      <c r="G468" s="18"/>
      <c r="H468" s="411"/>
      <c r="I468" s="417">
        <v>1970</v>
      </c>
    </row>
    <row r="469" spans="1:9" x14ac:dyDescent="0.25">
      <c r="A469" s="430" t="s">
        <v>1045</v>
      </c>
      <c r="B469" s="224" t="s">
        <v>1038</v>
      </c>
      <c r="C469" s="433">
        <v>0</v>
      </c>
      <c r="D469" s="433">
        <v>10000</v>
      </c>
      <c r="E469" s="224" t="s">
        <v>82</v>
      </c>
      <c r="F469" s="432" t="s">
        <v>92</v>
      </c>
      <c r="G469" s="18"/>
      <c r="H469" s="411"/>
      <c r="I469" s="417">
        <v>1971</v>
      </c>
    </row>
    <row r="470" spans="1:9" x14ac:dyDescent="0.25">
      <c r="A470" s="430" t="s">
        <v>1046</v>
      </c>
      <c r="B470" s="224" t="s">
        <v>1038</v>
      </c>
      <c r="C470" s="433">
        <v>1000</v>
      </c>
      <c r="D470" s="433">
        <v>-10000</v>
      </c>
      <c r="E470" s="224" t="s">
        <v>82</v>
      </c>
      <c r="F470" s="432" t="s">
        <v>92</v>
      </c>
      <c r="G470" s="18"/>
      <c r="H470" s="411"/>
      <c r="I470" s="417"/>
    </row>
    <row r="471" spans="1:9" x14ac:dyDescent="0.25">
      <c r="A471" s="430" t="s">
        <v>1047</v>
      </c>
      <c r="B471" s="224" t="s">
        <v>1038</v>
      </c>
      <c r="C471" s="433">
        <v>1000</v>
      </c>
      <c r="D471" s="433">
        <v>-10000</v>
      </c>
      <c r="E471" s="224" t="s">
        <v>82</v>
      </c>
      <c r="F471" s="432" t="s">
        <v>92</v>
      </c>
      <c r="G471" s="18"/>
      <c r="H471" s="411"/>
      <c r="I471" s="417"/>
    </row>
    <row r="472" spans="1:9" x14ac:dyDescent="0.25">
      <c r="A472" s="430" t="s">
        <v>1048</v>
      </c>
      <c r="B472" s="224" t="s">
        <v>1038</v>
      </c>
      <c r="C472" s="433">
        <v>0</v>
      </c>
      <c r="D472" s="433">
        <v>10000</v>
      </c>
      <c r="E472" s="224" t="s">
        <v>82</v>
      </c>
      <c r="F472" s="432" t="s">
        <v>92</v>
      </c>
      <c r="G472" s="399"/>
      <c r="H472" s="411"/>
      <c r="I472" s="417"/>
    </row>
    <row r="473" spans="1:9" x14ac:dyDescent="0.25">
      <c r="A473" s="430" t="s">
        <v>126</v>
      </c>
      <c r="B473" s="224" t="s">
        <v>1038</v>
      </c>
      <c r="C473" s="433">
        <v>0</v>
      </c>
      <c r="D473" s="433">
        <v>10000</v>
      </c>
      <c r="E473" s="224" t="s">
        <v>82</v>
      </c>
      <c r="F473" s="432" t="s">
        <v>92</v>
      </c>
      <c r="G473" s="399"/>
      <c r="H473" s="411"/>
      <c r="I473" s="417"/>
    </row>
    <row r="474" spans="1:9" x14ac:dyDescent="0.25">
      <c r="A474" s="430" t="s">
        <v>139</v>
      </c>
      <c r="B474" s="224" t="s">
        <v>1038</v>
      </c>
      <c r="C474" s="433">
        <v>0</v>
      </c>
      <c r="D474" s="433">
        <v>360</v>
      </c>
      <c r="E474" s="224" t="s">
        <v>1049</v>
      </c>
      <c r="F474" s="432" t="s">
        <v>92</v>
      </c>
      <c r="G474" s="399"/>
      <c r="H474" s="411"/>
      <c r="I474" s="417"/>
    </row>
    <row r="475" spans="1:9" x14ac:dyDescent="0.25">
      <c r="A475" s="430" t="s">
        <v>887</v>
      </c>
      <c r="B475" s="224" t="s">
        <v>1038</v>
      </c>
      <c r="C475" s="433">
        <v>0</v>
      </c>
      <c r="D475" s="433">
        <v>360</v>
      </c>
      <c r="E475" s="224" t="s">
        <v>1049</v>
      </c>
      <c r="F475" s="432" t="s">
        <v>92</v>
      </c>
      <c r="G475" s="399"/>
      <c r="H475" s="411"/>
      <c r="I475" s="417"/>
    </row>
    <row r="476" spans="1:9" ht="15.75" x14ac:dyDescent="0.25">
      <c r="A476" s="434" t="s">
        <v>1050</v>
      </c>
      <c r="B476" s="224"/>
      <c r="C476" s="435"/>
      <c r="D476" s="435"/>
      <c r="E476" s="435"/>
      <c r="F476" s="436"/>
      <c r="G476" s="399"/>
      <c r="H476" s="411"/>
      <c r="I476" s="480"/>
    </row>
    <row r="477" spans="1:9" ht="30" x14ac:dyDescent="0.25">
      <c r="A477" s="430" t="s">
        <v>1039</v>
      </c>
      <c r="B477" s="224" t="s">
        <v>1040</v>
      </c>
      <c r="C477" s="431" t="s">
        <v>77</v>
      </c>
      <c r="D477" s="431" t="s">
        <v>77</v>
      </c>
      <c r="E477" s="224" t="s">
        <v>77</v>
      </c>
      <c r="F477" s="432" t="s">
        <v>91</v>
      </c>
      <c r="G477" s="18"/>
      <c r="H477" s="411"/>
      <c r="I477" s="493" t="s">
        <v>1080</v>
      </c>
    </row>
    <row r="478" spans="1:9" x14ac:dyDescent="0.25">
      <c r="A478" s="430" t="s">
        <v>1051</v>
      </c>
      <c r="B478" s="224" t="s">
        <v>1038</v>
      </c>
      <c r="C478" s="433">
        <v>0</v>
      </c>
      <c r="D478" s="433">
        <v>10000</v>
      </c>
      <c r="E478" s="224" t="s">
        <v>1052</v>
      </c>
      <c r="F478" s="432" t="s">
        <v>92</v>
      </c>
      <c r="G478" s="18"/>
      <c r="H478" s="579" t="s">
        <v>339</v>
      </c>
      <c r="I478" s="417"/>
    </row>
    <row r="479" spans="1:9" x14ac:dyDescent="0.25">
      <c r="A479" s="430" t="s">
        <v>1053</v>
      </c>
      <c r="B479" s="224" t="s">
        <v>1038</v>
      </c>
      <c r="C479" s="433">
        <v>0</v>
      </c>
      <c r="D479" s="433">
        <v>10000</v>
      </c>
      <c r="E479" s="224" t="s">
        <v>1052</v>
      </c>
      <c r="F479" s="432" t="s">
        <v>92</v>
      </c>
      <c r="G479" s="18"/>
      <c r="H479" s="579"/>
      <c r="I479" s="417"/>
    </row>
    <row r="480" spans="1:9" x14ac:dyDescent="0.25">
      <c r="A480" s="430" t="s">
        <v>1109</v>
      </c>
      <c r="B480" s="224" t="s">
        <v>1038</v>
      </c>
      <c r="C480" s="437">
        <v>1</v>
      </c>
      <c r="D480" s="437" t="s">
        <v>700</v>
      </c>
      <c r="E480" s="224" t="s">
        <v>77</v>
      </c>
      <c r="F480" s="432" t="s">
        <v>92</v>
      </c>
      <c r="G480" s="18"/>
      <c r="H480" s="411"/>
      <c r="I480" s="454">
        <v>42887</v>
      </c>
    </row>
    <row r="481" spans="1:9" x14ac:dyDescent="0.25">
      <c r="A481" s="430" t="s">
        <v>1110</v>
      </c>
      <c r="B481" s="224" t="s">
        <v>1038</v>
      </c>
      <c r="C481" s="437">
        <v>1</v>
      </c>
      <c r="D481" s="437" t="s">
        <v>700</v>
      </c>
      <c r="E481" s="224" t="s">
        <v>77</v>
      </c>
      <c r="F481" s="432" t="s">
        <v>92</v>
      </c>
      <c r="G481" s="18"/>
      <c r="H481" s="411"/>
      <c r="I481" s="454">
        <v>42887</v>
      </c>
    </row>
    <row r="482" spans="1:9" x14ac:dyDescent="0.25">
      <c r="A482" s="438" t="s">
        <v>1056</v>
      </c>
      <c r="B482" s="271" t="s">
        <v>1038</v>
      </c>
      <c r="C482" s="439">
        <v>0</v>
      </c>
      <c r="D482" s="439">
        <v>10000</v>
      </c>
      <c r="E482" s="440" t="s">
        <v>98</v>
      </c>
      <c r="F482" s="300" t="s">
        <v>92</v>
      </c>
      <c r="G482" s="18"/>
      <c r="H482" s="411"/>
      <c r="I482" s="417"/>
    </row>
    <row r="483" spans="1:9" x14ac:dyDescent="0.25">
      <c r="A483" s="430" t="s">
        <v>193</v>
      </c>
      <c r="B483" s="224" t="s">
        <v>1038</v>
      </c>
      <c r="C483" s="466">
        <v>0</v>
      </c>
      <c r="D483" s="466">
        <v>10000</v>
      </c>
      <c r="E483" s="224" t="s">
        <v>82</v>
      </c>
      <c r="F483" s="432" t="s">
        <v>92</v>
      </c>
      <c r="G483" s="18"/>
      <c r="H483" s="411"/>
      <c r="I483" s="417"/>
    </row>
    <row r="484" spans="1:9" x14ac:dyDescent="0.25">
      <c r="A484" s="430" t="s">
        <v>210</v>
      </c>
      <c r="B484" s="224" t="s">
        <v>1040</v>
      </c>
      <c r="C484" s="431" t="s">
        <v>77</v>
      </c>
      <c r="D484" s="431" t="s">
        <v>77</v>
      </c>
      <c r="E484" s="224" t="s">
        <v>77</v>
      </c>
      <c r="F484" s="432" t="s">
        <v>91</v>
      </c>
      <c r="G484" s="18"/>
      <c r="H484" s="411"/>
      <c r="I484" s="417" t="s">
        <v>1111</v>
      </c>
    </row>
    <row r="485" spans="1:9" x14ac:dyDescent="0.25">
      <c r="A485" s="430" t="s">
        <v>591</v>
      </c>
      <c r="B485" s="224" t="s">
        <v>1038</v>
      </c>
      <c r="C485" s="433">
        <v>0</v>
      </c>
      <c r="D485" s="433">
        <v>10000</v>
      </c>
      <c r="E485" s="224" t="s">
        <v>82</v>
      </c>
      <c r="F485" s="432" t="s">
        <v>92</v>
      </c>
      <c r="G485" s="18"/>
      <c r="H485" s="411"/>
      <c r="I485" s="417">
        <v>1970</v>
      </c>
    </row>
    <row r="486" spans="1:9" x14ac:dyDescent="0.25">
      <c r="A486" s="430" t="s">
        <v>1057</v>
      </c>
      <c r="B486" s="224" t="s">
        <v>1038</v>
      </c>
      <c r="C486" s="433">
        <v>0</v>
      </c>
      <c r="D486" s="433">
        <v>10000</v>
      </c>
      <c r="E486" s="224" t="s">
        <v>82</v>
      </c>
      <c r="F486" s="432" t="s">
        <v>92</v>
      </c>
      <c r="G486" s="18"/>
      <c r="H486" s="411"/>
      <c r="I486" s="417">
        <v>1971</v>
      </c>
    </row>
    <row r="487" spans="1:9" x14ac:dyDescent="0.25">
      <c r="A487" s="430" t="s">
        <v>1112</v>
      </c>
      <c r="B487" s="224" t="s">
        <v>1038</v>
      </c>
      <c r="C487" s="433">
        <v>0</v>
      </c>
      <c r="D487" s="433">
        <v>10000</v>
      </c>
      <c r="E487" s="224" t="s">
        <v>82</v>
      </c>
      <c r="F487" s="432" t="s">
        <v>92</v>
      </c>
      <c r="G487" s="18"/>
      <c r="H487" s="411"/>
      <c r="I487" s="417">
        <v>1970</v>
      </c>
    </row>
    <row r="488" spans="1:9" x14ac:dyDescent="0.25">
      <c r="A488" s="430" t="s">
        <v>1113</v>
      </c>
      <c r="B488" s="224" t="s">
        <v>1038</v>
      </c>
      <c r="C488" s="433">
        <v>0</v>
      </c>
      <c r="D488" s="433">
        <v>10000</v>
      </c>
      <c r="E488" s="224" t="s">
        <v>82</v>
      </c>
      <c r="F488" s="432" t="s">
        <v>92</v>
      </c>
      <c r="G488" s="18"/>
      <c r="H488" s="411"/>
      <c r="I488" s="417">
        <v>1971</v>
      </c>
    </row>
    <row r="489" spans="1:9" x14ac:dyDescent="0.25">
      <c r="A489" s="430" t="s">
        <v>1114</v>
      </c>
      <c r="B489" s="224" t="s">
        <v>1040</v>
      </c>
      <c r="C489" s="431" t="s">
        <v>77</v>
      </c>
      <c r="D489" s="431" t="s">
        <v>77</v>
      </c>
      <c r="E489" s="224" t="s">
        <v>77</v>
      </c>
      <c r="F489" s="432" t="s">
        <v>92</v>
      </c>
      <c r="G489" s="18"/>
      <c r="H489" s="411"/>
      <c r="I489" s="417"/>
    </row>
    <row r="490" spans="1:9" x14ac:dyDescent="0.25">
      <c r="A490" s="445" t="s">
        <v>350</v>
      </c>
      <c r="B490" s="224" t="s">
        <v>1040</v>
      </c>
      <c r="C490" s="431" t="s">
        <v>77</v>
      </c>
      <c r="D490" s="431" t="s">
        <v>77</v>
      </c>
      <c r="E490" s="224" t="s">
        <v>77</v>
      </c>
      <c r="F490" s="432" t="s">
        <v>91</v>
      </c>
      <c r="G490" s="18"/>
      <c r="H490" s="411"/>
      <c r="I490" s="455" t="s">
        <v>1232</v>
      </c>
    </row>
    <row r="491" spans="1:9" x14ac:dyDescent="0.25">
      <c r="A491" s="445" t="s">
        <v>351</v>
      </c>
      <c r="B491" s="224" t="s">
        <v>1038</v>
      </c>
      <c r="C491" s="433">
        <v>0</v>
      </c>
      <c r="D491" s="433">
        <v>500</v>
      </c>
      <c r="E491" s="224" t="s">
        <v>85</v>
      </c>
      <c r="F491" s="432" t="s">
        <v>92</v>
      </c>
      <c r="G491" s="18"/>
      <c r="H491" s="411"/>
      <c r="I491" s="417">
        <v>14</v>
      </c>
    </row>
    <row r="492" spans="1:9" x14ac:dyDescent="0.25">
      <c r="A492" s="445" t="s">
        <v>352</v>
      </c>
      <c r="B492" s="224" t="s">
        <v>1038</v>
      </c>
      <c r="C492" s="433">
        <v>0</v>
      </c>
      <c r="D492" s="433">
        <v>5</v>
      </c>
      <c r="E492" s="224" t="s">
        <v>84</v>
      </c>
      <c r="F492" s="432" t="s">
        <v>92</v>
      </c>
      <c r="G492" s="18"/>
      <c r="H492" s="411"/>
      <c r="I492" s="417"/>
    </row>
    <row r="493" spans="1:9" x14ac:dyDescent="0.25">
      <c r="A493" s="445" t="s">
        <v>348</v>
      </c>
      <c r="B493" s="224" t="s">
        <v>1040</v>
      </c>
      <c r="C493" s="431" t="s">
        <v>77</v>
      </c>
      <c r="D493" s="431" t="s">
        <v>77</v>
      </c>
      <c r="E493" s="224" t="s">
        <v>77</v>
      </c>
      <c r="F493" s="432" t="s">
        <v>91</v>
      </c>
      <c r="G493" s="18"/>
      <c r="H493" s="579" t="s">
        <v>339</v>
      </c>
      <c r="I493" s="417" t="s">
        <v>1231</v>
      </c>
    </row>
    <row r="494" spans="1:9" x14ac:dyDescent="0.25">
      <c r="A494" s="445" t="s">
        <v>353</v>
      </c>
      <c r="B494" s="224" t="s">
        <v>1038</v>
      </c>
      <c r="C494" s="433">
        <v>0</v>
      </c>
      <c r="D494" s="433">
        <v>500</v>
      </c>
      <c r="E494" s="224" t="s">
        <v>791</v>
      </c>
      <c r="F494" s="432" t="s">
        <v>92</v>
      </c>
      <c r="G494" s="18"/>
      <c r="H494" s="579"/>
      <c r="I494" s="417">
        <v>2</v>
      </c>
    </row>
    <row r="495" spans="1:9" x14ac:dyDescent="0.25">
      <c r="A495" s="445" t="s">
        <v>354</v>
      </c>
      <c r="B495" s="224" t="s">
        <v>1038</v>
      </c>
      <c r="C495" s="433">
        <v>0</v>
      </c>
      <c r="D495" s="433">
        <v>5</v>
      </c>
      <c r="E495" s="224" t="s">
        <v>84</v>
      </c>
      <c r="F495" s="432" t="s">
        <v>92</v>
      </c>
      <c r="G495" s="18"/>
      <c r="H495" s="579"/>
      <c r="I495" s="417"/>
    </row>
    <row r="496" spans="1:9" x14ac:dyDescent="0.25">
      <c r="A496" s="445" t="s">
        <v>1173</v>
      </c>
      <c r="B496" s="224" t="s">
        <v>1040</v>
      </c>
      <c r="C496" s="431" t="s">
        <v>77</v>
      </c>
      <c r="D496" s="431" t="s">
        <v>77</v>
      </c>
      <c r="E496" s="224" t="s">
        <v>77</v>
      </c>
      <c r="F496" s="432" t="s">
        <v>91</v>
      </c>
      <c r="G496" s="18"/>
      <c r="H496" s="579"/>
      <c r="I496" s="417" t="s">
        <v>1165</v>
      </c>
    </row>
    <row r="497" spans="1:9" x14ac:dyDescent="0.25">
      <c r="A497" s="445" t="s">
        <v>1174</v>
      </c>
      <c r="B497" s="224" t="s">
        <v>1038</v>
      </c>
      <c r="C497" s="433">
        <v>0</v>
      </c>
      <c r="D497" s="433">
        <v>500</v>
      </c>
      <c r="E497" s="224" t="s">
        <v>85</v>
      </c>
      <c r="F497" s="432" t="s">
        <v>92</v>
      </c>
      <c r="G497" s="18"/>
      <c r="H497" s="579"/>
      <c r="I497" s="417">
        <v>0.76</v>
      </c>
    </row>
    <row r="498" spans="1:9" x14ac:dyDescent="0.25">
      <c r="A498" s="445" t="s">
        <v>1175</v>
      </c>
      <c r="B498" s="224" t="s">
        <v>1038</v>
      </c>
      <c r="C498" s="433">
        <v>0</v>
      </c>
      <c r="D498" s="433">
        <v>5</v>
      </c>
      <c r="E498" s="224" t="s">
        <v>84</v>
      </c>
      <c r="F498" s="432" t="s">
        <v>92</v>
      </c>
      <c r="G498" s="18"/>
      <c r="H498" s="579"/>
      <c r="I498" s="417"/>
    </row>
    <row r="499" spans="1:9" x14ac:dyDescent="0.25">
      <c r="A499" s="445" t="s">
        <v>1115</v>
      </c>
      <c r="B499" s="224" t="s">
        <v>1038</v>
      </c>
      <c r="C499" s="433">
        <v>0</v>
      </c>
      <c r="D499" s="433">
        <v>10000</v>
      </c>
      <c r="E499" s="224" t="s">
        <v>82</v>
      </c>
      <c r="F499" s="432" t="s">
        <v>92</v>
      </c>
      <c r="G499" s="18"/>
      <c r="H499" s="411"/>
      <c r="I499" s="417"/>
    </row>
    <row r="500" spans="1:9" x14ac:dyDescent="0.25">
      <c r="A500" s="445" t="s">
        <v>1116</v>
      </c>
      <c r="B500" s="224" t="s">
        <v>1038</v>
      </c>
      <c r="C500" s="433">
        <v>0</v>
      </c>
      <c r="D500" s="433">
        <v>500</v>
      </c>
      <c r="E500" s="224" t="s">
        <v>819</v>
      </c>
      <c r="F500" s="432" t="s">
        <v>92</v>
      </c>
      <c r="G500" s="18"/>
      <c r="H500" s="411"/>
      <c r="I500" s="417"/>
    </row>
    <row r="501" spans="1:9" x14ac:dyDescent="0.25">
      <c r="A501" s="445" t="s">
        <v>1117</v>
      </c>
      <c r="B501" s="224" t="s">
        <v>1040</v>
      </c>
      <c r="C501" s="431" t="s">
        <v>77</v>
      </c>
      <c r="D501" s="431" t="s">
        <v>77</v>
      </c>
      <c r="E501" s="224" t="s">
        <v>77</v>
      </c>
      <c r="F501" s="432" t="s">
        <v>91</v>
      </c>
      <c r="G501" s="18"/>
      <c r="H501" s="411"/>
      <c r="I501" s="417"/>
    </row>
    <row r="502" spans="1:9" x14ac:dyDescent="0.25">
      <c r="A502" s="445" t="s">
        <v>1118</v>
      </c>
      <c r="B502" s="224" t="s">
        <v>1038</v>
      </c>
      <c r="C502" s="433">
        <v>0</v>
      </c>
      <c r="D502" s="433">
        <v>500</v>
      </c>
      <c r="E502" s="224" t="s">
        <v>87</v>
      </c>
      <c r="F502" s="432" t="s">
        <v>92</v>
      </c>
      <c r="G502" s="275"/>
      <c r="H502" s="411"/>
      <c r="I502" s="417"/>
    </row>
    <row r="503" spans="1:9" x14ac:dyDescent="0.25">
      <c r="A503" s="445" t="s">
        <v>1119</v>
      </c>
      <c r="B503" s="224" t="s">
        <v>1038</v>
      </c>
      <c r="C503" s="433">
        <v>0</v>
      </c>
      <c r="D503" s="433">
        <v>5</v>
      </c>
      <c r="E503" s="224" t="s">
        <v>84</v>
      </c>
      <c r="F503" s="432" t="s">
        <v>92</v>
      </c>
      <c r="G503" s="275"/>
      <c r="H503" s="411"/>
      <c r="I503" s="417"/>
    </row>
    <row r="504" spans="1:9" x14ac:dyDescent="0.25">
      <c r="A504" s="445" t="s">
        <v>1120</v>
      </c>
      <c r="B504" s="224" t="s">
        <v>1040</v>
      </c>
      <c r="C504" s="431" t="s">
        <v>77</v>
      </c>
      <c r="D504" s="431" t="s">
        <v>77</v>
      </c>
      <c r="E504" s="224" t="s">
        <v>77</v>
      </c>
      <c r="F504" s="432" t="s">
        <v>91</v>
      </c>
      <c r="G504" s="275"/>
      <c r="H504" s="579" t="s">
        <v>339</v>
      </c>
      <c r="I504" s="417"/>
    </row>
    <row r="505" spans="1:9" x14ac:dyDescent="0.25">
      <c r="A505" s="445" t="s">
        <v>1121</v>
      </c>
      <c r="B505" s="224" t="s">
        <v>1038</v>
      </c>
      <c r="C505" s="433">
        <v>0</v>
      </c>
      <c r="D505" s="433">
        <v>500</v>
      </c>
      <c r="E505" s="224" t="s">
        <v>819</v>
      </c>
      <c r="F505" s="432" t="s">
        <v>92</v>
      </c>
      <c r="G505" s="275"/>
      <c r="H505" s="579"/>
      <c r="I505" s="417"/>
    </row>
    <row r="506" spans="1:9" x14ac:dyDescent="0.25">
      <c r="A506" s="445" t="s">
        <v>1122</v>
      </c>
      <c r="B506" s="224" t="s">
        <v>1038</v>
      </c>
      <c r="C506" s="433">
        <v>0</v>
      </c>
      <c r="D506" s="433">
        <v>5</v>
      </c>
      <c r="E506" s="224" t="s">
        <v>84</v>
      </c>
      <c r="F506" s="432" t="s">
        <v>92</v>
      </c>
      <c r="G506" s="275"/>
      <c r="H506" s="579"/>
      <c r="I506" s="417"/>
    </row>
    <row r="507" spans="1:9" x14ac:dyDescent="0.25">
      <c r="A507" s="445" t="s">
        <v>1123</v>
      </c>
      <c r="B507" s="224" t="s">
        <v>1040</v>
      </c>
      <c r="C507" s="431" t="s">
        <v>77</v>
      </c>
      <c r="D507" s="431" t="s">
        <v>77</v>
      </c>
      <c r="E507" s="224" t="s">
        <v>77</v>
      </c>
      <c r="F507" s="432" t="s">
        <v>91</v>
      </c>
      <c r="G507" s="275"/>
      <c r="H507" s="579"/>
      <c r="I507" s="417"/>
    </row>
    <row r="508" spans="1:9" x14ac:dyDescent="0.25">
      <c r="A508" s="445" t="s">
        <v>1124</v>
      </c>
      <c r="B508" s="224" t="s">
        <v>1038</v>
      </c>
      <c r="C508" s="433">
        <v>0</v>
      </c>
      <c r="D508" s="433">
        <v>500</v>
      </c>
      <c r="E508" s="224" t="s">
        <v>819</v>
      </c>
      <c r="F508" s="432" t="s">
        <v>92</v>
      </c>
      <c r="G508" s="275"/>
      <c r="H508" s="579"/>
      <c r="I508" s="417"/>
    </row>
    <row r="509" spans="1:9" x14ac:dyDescent="0.25">
      <c r="A509" s="445" t="s">
        <v>1125</v>
      </c>
      <c r="B509" s="224" t="s">
        <v>1038</v>
      </c>
      <c r="C509" s="433">
        <v>0</v>
      </c>
      <c r="D509" s="433">
        <v>5</v>
      </c>
      <c r="E509" s="224" t="s">
        <v>84</v>
      </c>
      <c r="F509" s="432" t="s">
        <v>92</v>
      </c>
      <c r="G509" s="275"/>
      <c r="H509" s="579"/>
      <c r="I509" s="417"/>
    </row>
    <row r="510" spans="1:9" x14ac:dyDescent="0.25">
      <c r="A510" s="445" t="s">
        <v>1126</v>
      </c>
      <c r="B510" s="224" t="s">
        <v>1038</v>
      </c>
      <c r="C510" s="433">
        <v>0</v>
      </c>
      <c r="D510" s="433">
        <v>500</v>
      </c>
      <c r="E510" s="224" t="s">
        <v>88</v>
      </c>
      <c r="F510" s="432" t="s">
        <v>92</v>
      </c>
      <c r="G510" s="275"/>
      <c r="H510" s="411"/>
      <c r="I510" s="417"/>
    </row>
    <row r="511" spans="1:9" x14ac:dyDescent="0.25">
      <c r="A511" s="445" t="s">
        <v>1127</v>
      </c>
      <c r="B511" s="224" t="s">
        <v>1038</v>
      </c>
      <c r="C511" s="433">
        <v>0</v>
      </c>
      <c r="D511" s="433">
        <v>500</v>
      </c>
      <c r="E511" s="224" t="s">
        <v>88</v>
      </c>
      <c r="F511" s="432" t="s">
        <v>92</v>
      </c>
      <c r="G511" s="275"/>
      <c r="H511" s="411"/>
      <c r="I511" s="417"/>
    </row>
    <row r="512" spans="1:9" x14ac:dyDescent="0.25">
      <c r="A512" s="430" t="s">
        <v>1068</v>
      </c>
      <c r="B512" s="224" t="s">
        <v>1038</v>
      </c>
      <c r="C512" s="433">
        <v>0</v>
      </c>
      <c r="D512" s="433">
        <v>10000</v>
      </c>
      <c r="E512" s="224" t="s">
        <v>1052</v>
      </c>
      <c r="F512" s="432" t="s">
        <v>92</v>
      </c>
      <c r="G512" s="275"/>
      <c r="H512" s="411"/>
      <c r="I512" s="417"/>
    </row>
    <row r="513" spans="1:9" x14ac:dyDescent="0.25">
      <c r="A513" s="446" t="s">
        <v>1069</v>
      </c>
      <c r="B513" s="271" t="s">
        <v>1038</v>
      </c>
      <c r="C513" s="447">
        <v>0</v>
      </c>
      <c r="D513" s="447">
        <v>1000000000</v>
      </c>
      <c r="E513" s="448" t="s">
        <v>1070</v>
      </c>
      <c r="F513" s="449" t="s">
        <v>92</v>
      </c>
      <c r="G513" s="275"/>
      <c r="H513" s="411"/>
      <c r="I513" s="417"/>
    </row>
    <row r="514" spans="1:9" ht="15.75" thickBot="1" x14ac:dyDescent="0.3">
      <c r="A514" s="450" t="s">
        <v>1071</v>
      </c>
      <c r="B514" s="451" t="s">
        <v>1040</v>
      </c>
      <c r="C514" s="452" t="s">
        <v>77</v>
      </c>
      <c r="D514" s="452" t="s">
        <v>77</v>
      </c>
      <c r="E514" s="451" t="s">
        <v>77</v>
      </c>
      <c r="F514" s="453" t="s">
        <v>91</v>
      </c>
      <c r="G514" s="275"/>
      <c r="H514" s="412"/>
      <c r="I514" s="417" t="s">
        <v>1075</v>
      </c>
    </row>
    <row r="515" spans="1:9" ht="15.75" thickBot="1" x14ac:dyDescent="0.3"/>
    <row r="516" spans="1:9" ht="15.75" thickBot="1" x14ac:dyDescent="0.3">
      <c r="A516" s="423" t="s">
        <v>1033</v>
      </c>
      <c r="B516" s="576" t="s">
        <v>1073</v>
      </c>
      <c r="C516" s="577"/>
      <c r="D516" s="577"/>
      <c r="E516" s="577"/>
      <c r="F516" s="577"/>
      <c r="G516" s="577"/>
      <c r="H516" s="577"/>
      <c r="I516" s="578"/>
    </row>
    <row r="517" spans="1:9" ht="15.75" thickBot="1" x14ac:dyDescent="0.3">
      <c r="A517" s="425" t="s">
        <v>1034</v>
      </c>
      <c r="B517" s="576" t="s">
        <v>1074</v>
      </c>
      <c r="C517" s="577"/>
      <c r="D517" s="577"/>
      <c r="E517" s="577"/>
      <c r="F517" s="577"/>
      <c r="G517" s="577"/>
      <c r="H517" s="577"/>
      <c r="I517" s="578"/>
    </row>
    <row r="518" spans="1:9" ht="15.75" thickBot="1" x14ac:dyDescent="0.3">
      <c r="A518" s="423" t="s">
        <v>1035</v>
      </c>
      <c r="B518" s="576" t="s">
        <v>1107</v>
      </c>
      <c r="C518" s="577"/>
      <c r="D518" s="577"/>
      <c r="E518" s="577"/>
      <c r="F518" s="577"/>
      <c r="G518" s="577"/>
      <c r="H518" s="577"/>
      <c r="I518" s="578"/>
    </row>
    <row r="519" spans="1:9" ht="15.75" thickBot="1" x14ac:dyDescent="0.3">
      <c r="A519" s="423" t="s">
        <v>769</v>
      </c>
      <c r="B519" s="576" t="s">
        <v>1230</v>
      </c>
      <c r="C519" s="577"/>
      <c r="D519" s="577"/>
      <c r="E519" s="577"/>
      <c r="F519" s="577"/>
      <c r="G519" s="577"/>
      <c r="H519" s="577"/>
      <c r="I519" s="578"/>
    </row>
    <row r="520" spans="1:9" ht="45.75" thickBot="1" x14ac:dyDescent="0.3">
      <c r="A520" s="197" t="s">
        <v>765</v>
      </c>
      <c r="B520" s="11" t="s">
        <v>105</v>
      </c>
      <c r="C520" s="9" t="s">
        <v>73</v>
      </c>
      <c r="D520" s="9" t="s">
        <v>74</v>
      </c>
      <c r="E520" s="9" t="s">
        <v>75</v>
      </c>
      <c r="F520" s="426" t="s">
        <v>1036</v>
      </c>
      <c r="G520" s="427"/>
      <c r="H520" s="411"/>
      <c r="I520" s="417"/>
    </row>
    <row r="521" spans="1:9" x14ac:dyDescent="0.25">
      <c r="A521" s="428" t="s">
        <v>1037</v>
      </c>
      <c r="B521" s="145" t="s">
        <v>1038</v>
      </c>
      <c r="C521" s="429">
        <v>1</v>
      </c>
      <c r="D521" s="429" t="s">
        <v>700</v>
      </c>
      <c r="E521" s="145" t="s">
        <v>77</v>
      </c>
      <c r="F521" s="148" t="s">
        <v>92</v>
      </c>
      <c r="G521" s="275"/>
      <c r="H521" s="411"/>
      <c r="I521" s="454">
        <v>42887</v>
      </c>
    </row>
    <row r="522" spans="1:9" x14ac:dyDescent="0.25">
      <c r="A522" s="430" t="s">
        <v>346</v>
      </c>
      <c r="B522" s="224" t="s">
        <v>1040</v>
      </c>
      <c r="C522" s="431" t="s">
        <v>77</v>
      </c>
      <c r="D522" s="431" t="s">
        <v>77</v>
      </c>
      <c r="E522" s="224" t="s">
        <v>77</v>
      </c>
      <c r="F522" s="432" t="s">
        <v>91</v>
      </c>
      <c r="G522" s="18"/>
      <c r="H522" s="579" t="s">
        <v>339</v>
      </c>
      <c r="I522" s="460"/>
    </row>
    <row r="523" spans="1:9" x14ac:dyDescent="0.25">
      <c r="A523" s="430" t="s">
        <v>347</v>
      </c>
      <c r="B523" s="224" t="s">
        <v>1040</v>
      </c>
      <c r="C523" s="431" t="s">
        <v>77</v>
      </c>
      <c r="D523" s="431" t="s">
        <v>77</v>
      </c>
      <c r="E523" s="224" t="s">
        <v>77</v>
      </c>
      <c r="F523" s="432" t="s">
        <v>91</v>
      </c>
      <c r="G523" s="18"/>
      <c r="H523" s="579"/>
      <c r="I523" s="417"/>
    </row>
    <row r="524" spans="1:9" x14ac:dyDescent="0.25">
      <c r="A524" s="430" t="s">
        <v>1044</v>
      </c>
      <c r="B524" s="224" t="s">
        <v>1038</v>
      </c>
      <c r="C524" s="433">
        <v>0</v>
      </c>
      <c r="D524" s="433">
        <v>10000</v>
      </c>
      <c r="E524" s="224" t="s">
        <v>82</v>
      </c>
      <c r="F524" s="432" t="s">
        <v>92</v>
      </c>
      <c r="G524" s="18"/>
      <c r="H524" s="411"/>
      <c r="I524" s="417">
        <v>1580</v>
      </c>
    </row>
    <row r="525" spans="1:9" x14ac:dyDescent="0.25">
      <c r="A525" s="430" t="s">
        <v>1045</v>
      </c>
      <c r="B525" s="224" t="s">
        <v>1038</v>
      </c>
      <c r="C525" s="433">
        <v>0</v>
      </c>
      <c r="D525" s="433">
        <v>10000</v>
      </c>
      <c r="E525" s="224" t="s">
        <v>82</v>
      </c>
      <c r="F525" s="432" t="s">
        <v>92</v>
      </c>
      <c r="G525" s="18"/>
      <c r="H525" s="411"/>
      <c r="I525" s="417">
        <v>1580</v>
      </c>
    </row>
    <row r="526" spans="1:9" x14ac:dyDescent="0.25">
      <c r="A526" s="430" t="s">
        <v>1046</v>
      </c>
      <c r="B526" s="224" t="s">
        <v>1038</v>
      </c>
      <c r="C526" s="433">
        <v>1000</v>
      </c>
      <c r="D526" s="433">
        <v>-10000</v>
      </c>
      <c r="E526" s="224" t="s">
        <v>82</v>
      </c>
      <c r="F526" s="432" t="s">
        <v>92</v>
      </c>
      <c r="G526" s="18"/>
      <c r="H526" s="411"/>
      <c r="I526" s="417"/>
    </row>
    <row r="527" spans="1:9" x14ac:dyDescent="0.25">
      <c r="A527" s="430" t="s">
        <v>1047</v>
      </c>
      <c r="B527" s="224" t="s">
        <v>1038</v>
      </c>
      <c r="C527" s="433">
        <v>1000</v>
      </c>
      <c r="D527" s="433">
        <v>-10000</v>
      </c>
      <c r="E527" s="224" t="s">
        <v>82</v>
      </c>
      <c r="F527" s="432" t="s">
        <v>92</v>
      </c>
      <c r="G527" s="18"/>
      <c r="H527" s="411"/>
      <c r="I527" s="417"/>
    </row>
    <row r="528" spans="1:9" x14ac:dyDescent="0.25">
      <c r="A528" s="430" t="s">
        <v>1048</v>
      </c>
      <c r="B528" s="224" t="s">
        <v>1038</v>
      </c>
      <c r="C528" s="433">
        <v>0</v>
      </c>
      <c r="D528" s="433">
        <v>10000</v>
      </c>
      <c r="E528" s="224" t="s">
        <v>82</v>
      </c>
      <c r="F528" s="432" t="s">
        <v>92</v>
      </c>
      <c r="G528" s="399"/>
      <c r="H528" s="411"/>
      <c r="I528" s="417"/>
    </row>
    <row r="529" spans="1:9" x14ac:dyDescent="0.25">
      <c r="A529" s="430" t="s">
        <v>126</v>
      </c>
      <c r="B529" s="224" t="s">
        <v>1038</v>
      </c>
      <c r="C529" s="433">
        <v>0</v>
      </c>
      <c r="D529" s="433">
        <v>10000</v>
      </c>
      <c r="E529" s="224" t="s">
        <v>82</v>
      </c>
      <c r="F529" s="432" t="s">
        <v>92</v>
      </c>
      <c r="G529" s="399"/>
      <c r="H529" s="411"/>
      <c r="I529" s="417"/>
    </row>
    <row r="530" spans="1:9" x14ac:dyDescent="0.25">
      <c r="A530" s="430" t="s">
        <v>139</v>
      </c>
      <c r="B530" s="224" t="s">
        <v>1038</v>
      </c>
      <c r="C530" s="433">
        <v>0</v>
      </c>
      <c r="D530" s="433">
        <v>360</v>
      </c>
      <c r="E530" s="224" t="s">
        <v>1049</v>
      </c>
      <c r="F530" s="432" t="s">
        <v>92</v>
      </c>
      <c r="G530" s="399"/>
      <c r="H530" s="411"/>
      <c r="I530" s="417"/>
    </row>
    <row r="531" spans="1:9" x14ac:dyDescent="0.25">
      <c r="A531" s="430" t="s">
        <v>887</v>
      </c>
      <c r="B531" s="224" t="s">
        <v>1038</v>
      </c>
      <c r="C531" s="433">
        <v>0</v>
      </c>
      <c r="D531" s="433">
        <v>360</v>
      </c>
      <c r="E531" s="224" t="s">
        <v>1049</v>
      </c>
      <c r="F531" s="432" t="s">
        <v>92</v>
      </c>
      <c r="G531" s="399"/>
      <c r="H531" s="411"/>
      <c r="I531" s="417"/>
    </row>
    <row r="532" spans="1:9" ht="15.75" x14ac:dyDescent="0.25">
      <c r="A532" s="434" t="s">
        <v>1050</v>
      </c>
      <c r="B532" s="224"/>
      <c r="C532" s="435"/>
      <c r="D532" s="435"/>
      <c r="E532" s="435"/>
      <c r="F532" s="436"/>
      <c r="G532" s="399"/>
      <c r="H532" s="411"/>
      <c r="I532" s="480"/>
    </row>
    <row r="533" spans="1:9" ht="30" x14ac:dyDescent="0.25">
      <c r="A533" s="430" t="s">
        <v>1039</v>
      </c>
      <c r="B533" s="224" t="s">
        <v>1040</v>
      </c>
      <c r="C533" s="431" t="s">
        <v>77</v>
      </c>
      <c r="D533" s="431" t="s">
        <v>77</v>
      </c>
      <c r="E533" s="224" t="s">
        <v>77</v>
      </c>
      <c r="F533" s="432" t="s">
        <v>91</v>
      </c>
      <c r="G533" s="18"/>
      <c r="H533" s="411"/>
      <c r="I533" s="493" t="s">
        <v>1080</v>
      </c>
    </row>
    <row r="534" spans="1:9" x14ac:dyDescent="0.25">
      <c r="A534" s="430" t="s">
        <v>1051</v>
      </c>
      <c r="B534" s="224" t="s">
        <v>1038</v>
      </c>
      <c r="C534" s="433">
        <v>0</v>
      </c>
      <c r="D534" s="433">
        <v>10000</v>
      </c>
      <c r="E534" s="224" t="s">
        <v>1052</v>
      </c>
      <c r="F534" s="432" t="s">
        <v>92</v>
      </c>
      <c r="G534" s="18"/>
      <c r="H534" s="579" t="s">
        <v>339</v>
      </c>
      <c r="I534" s="417"/>
    </row>
    <row r="535" spans="1:9" x14ac:dyDescent="0.25">
      <c r="A535" s="430" t="s">
        <v>1053</v>
      </c>
      <c r="B535" s="224" t="s">
        <v>1038</v>
      </c>
      <c r="C535" s="433">
        <v>0</v>
      </c>
      <c r="D535" s="433">
        <v>10000</v>
      </c>
      <c r="E535" s="224" t="s">
        <v>1052</v>
      </c>
      <c r="F535" s="432" t="s">
        <v>92</v>
      </c>
      <c r="G535" s="18"/>
      <c r="H535" s="579"/>
      <c r="I535" s="417"/>
    </row>
    <row r="536" spans="1:9" x14ac:dyDescent="0.25">
      <c r="A536" s="430" t="s">
        <v>1109</v>
      </c>
      <c r="B536" s="224" t="s">
        <v>1038</v>
      </c>
      <c r="C536" s="437">
        <v>1</v>
      </c>
      <c r="D536" s="437" t="s">
        <v>700</v>
      </c>
      <c r="E536" s="224" t="s">
        <v>77</v>
      </c>
      <c r="F536" s="432" t="s">
        <v>92</v>
      </c>
      <c r="G536" s="18"/>
      <c r="H536" s="411"/>
      <c r="I536" s="454">
        <v>42887</v>
      </c>
    </row>
    <row r="537" spans="1:9" x14ac:dyDescent="0.25">
      <c r="A537" s="430" t="s">
        <v>1110</v>
      </c>
      <c r="B537" s="224" t="s">
        <v>1038</v>
      </c>
      <c r="C537" s="437">
        <v>1</v>
      </c>
      <c r="D537" s="437" t="s">
        <v>700</v>
      </c>
      <c r="E537" s="224" t="s">
        <v>77</v>
      </c>
      <c r="F537" s="432" t="s">
        <v>92</v>
      </c>
      <c r="G537" s="18"/>
      <c r="H537" s="411"/>
      <c r="I537" s="454">
        <v>42887</v>
      </c>
    </row>
    <row r="538" spans="1:9" x14ac:dyDescent="0.25">
      <c r="A538" s="438" t="s">
        <v>1056</v>
      </c>
      <c r="B538" s="271" t="s">
        <v>1038</v>
      </c>
      <c r="C538" s="439">
        <v>0</v>
      </c>
      <c r="D538" s="439">
        <v>10000</v>
      </c>
      <c r="E538" s="440" t="s">
        <v>98</v>
      </c>
      <c r="F538" s="300" t="s">
        <v>92</v>
      </c>
      <c r="G538" s="18"/>
      <c r="H538" s="411"/>
      <c r="I538" s="417"/>
    </row>
    <row r="539" spans="1:9" x14ac:dyDescent="0.25">
      <c r="A539" s="430" t="s">
        <v>193</v>
      </c>
      <c r="B539" s="224" t="s">
        <v>1038</v>
      </c>
      <c r="C539" s="466">
        <v>0</v>
      </c>
      <c r="D539" s="466">
        <v>10000</v>
      </c>
      <c r="E539" s="224" t="s">
        <v>82</v>
      </c>
      <c r="F539" s="432" t="s">
        <v>92</v>
      </c>
      <c r="G539" s="18"/>
      <c r="H539" s="411"/>
      <c r="I539" s="417"/>
    </row>
    <row r="540" spans="1:9" x14ac:dyDescent="0.25">
      <c r="A540" s="430" t="s">
        <v>210</v>
      </c>
      <c r="B540" s="224" t="s">
        <v>1040</v>
      </c>
      <c r="C540" s="431" t="s">
        <v>77</v>
      </c>
      <c r="D540" s="431" t="s">
        <v>77</v>
      </c>
      <c r="E540" s="224" t="s">
        <v>77</v>
      </c>
      <c r="F540" s="432" t="s">
        <v>91</v>
      </c>
      <c r="G540" s="18"/>
      <c r="H540" s="411"/>
      <c r="I540" s="417" t="s">
        <v>1111</v>
      </c>
    </row>
    <row r="541" spans="1:9" x14ac:dyDescent="0.25">
      <c r="A541" s="430" t="s">
        <v>591</v>
      </c>
      <c r="B541" s="224" t="s">
        <v>1038</v>
      </c>
      <c r="C541" s="433">
        <v>0</v>
      </c>
      <c r="D541" s="433">
        <v>10000</v>
      </c>
      <c r="E541" s="224" t="s">
        <v>82</v>
      </c>
      <c r="F541" s="432" t="s">
        <v>92</v>
      </c>
      <c r="G541" s="18"/>
      <c r="H541" s="411"/>
      <c r="I541" s="417">
        <v>1580</v>
      </c>
    </row>
    <row r="542" spans="1:9" x14ac:dyDescent="0.25">
      <c r="A542" s="430" t="s">
        <v>1057</v>
      </c>
      <c r="B542" s="224" t="s">
        <v>1038</v>
      </c>
      <c r="C542" s="433">
        <v>0</v>
      </c>
      <c r="D542" s="433">
        <v>10000</v>
      </c>
      <c r="E542" s="224" t="s">
        <v>82</v>
      </c>
      <c r="F542" s="432" t="s">
        <v>92</v>
      </c>
      <c r="G542" s="18"/>
      <c r="H542" s="411"/>
      <c r="I542" s="417">
        <v>1971</v>
      </c>
    </row>
    <row r="543" spans="1:9" x14ac:dyDescent="0.25">
      <c r="A543" s="430" t="s">
        <v>1112</v>
      </c>
      <c r="B543" s="224" t="s">
        <v>1038</v>
      </c>
      <c r="C543" s="433">
        <v>0</v>
      </c>
      <c r="D543" s="433">
        <v>10000</v>
      </c>
      <c r="E543" s="224" t="s">
        <v>82</v>
      </c>
      <c r="F543" s="432" t="s">
        <v>92</v>
      </c>
      <c r="G543" s="18"/>
      <c r="H543" s="411"/>
      <c r="I543" s="417">
        <v>1580</v>
      </c>
    </row>
    <row r="544" spans="1:9" x14ac:dyDescent="0.25">
      <c r="A544" s="430" t="s">
        <v>1113</v>
      </c>
      <c r="B544" s="224" t="s">
        <v>1038</v>
      </c>
      <c r="C544" s="433">
        <v>0</v>
      </c>
      <c r="D544" s="433">
        <v>10000</v>
      </c>
      <c r="E544" s="224" t="s">
        <v>82</v>
      </c>
      <c r="F544" s="432" t="s">
        <v>92</v>
      </c>
      <c r="G544" s="18"/>
      <c r="H544" s="411"/>
      <c r="I544" s="417">
        <v>1580</v>
      </c>
    </row>
    <row r="545" spans="1:9" x14ac:dyDescent="0.25">
      <c r="A545" s="430" t="s">
        <v>1114</v>
      </c>
      <c r="B545" s="224" t="s">
        <v>1040</v>
      </c>
      <c r="C545" s="431" t="s">
        <v>77</v>
      </c>
      <c r="D545" s="431" t="s">
        <v>77</v>
      </c>
      <c r="E545" s="224" t="s">
        <v>77</v>
      </c>
      <c r="F545" s="432" t="s">
        <v>92</v>
      </c>
      <c r="G545" s="18"/>
      <c r="H545" s="411"/>
      <c r="I545" s="417"/>
    </row>
    <row r="546" spans="1:9" x14ac:dyDescent="0.25">
      <c r="A546" s="445" t="s">
        <v>350</v>
      </c>
      <c r="B546" s="224" t="s">
        <v>1040</v>
      </c>
      <c r="C546" s="431" t="s">
        <v>77</v>
      </c>
      <c r="D546" s="431" t="s">
        <v>77</v>
      </c>
      <c r="E546" s="224" t="s">
        <v>77</v>
      </c>
      <c r="F546" s="432" t="s">
        <v>91</v>
      </c>
      <c r="G546" s="18"/>
      <c r="H546" s="411"/>
      <c r="I546" s="455" t="s">
        <v>1232</v>
      </c>
    </row>
    <row r="547" spans="1:9" x14ac:dyDescent="0.25">
      <c r="A547" s="445" t="s">
        <v>351</v>
      </c>
      <c r="B547" s="224" t="s">
        <v>1038</v>
      </c>
      <c r="C547" s="433">
        <v>0</v>
      </c>
      <c r="D547" s="433">
        <v>500</v>
      </c>
      <c r="E547" s="224" t="s">
        <v>85</v>
      </c>
      <c r="F547" s="432" t="s">
        <v>92</v>
      </c>
      <c r="G547" s="18"/>
      <c r="H547" s="411"/>
      <c r="I547" s="417">
        <v>14</v>
      </c>
    </row>
    <row r="548" spans="1:9" x14ac:dyDescent="0.25">
      <c r="A548" s="445" t="s">
        <v>352</v>
      </c>
      <c r="B548" s="224" t="s">
        <v>1038</v>
      </c>
      <c r="C548" s="433">
        <v>0</v>
      </c>
      <c r="D548" s="433">
        <v>5</v>
      </c>
      <c r="E548" s="224" t="s">
        <v>84</v>
      </c>
      <c r="F548" s="432" t="s">
        <v>92</v>
      </c>
      <c r="G548" s="18"/>
      <c r="H548" s="411"/>
      <c r="I548" s="417"/>
    </row>
    <row r="549" spans="1:9" x14ac:dyDescent="0.25">
      <c r="A549" s="445" t="s">
        <v>348</v>
      </c>
      <c r="B549" s="224" t="s">
        <v>1040</v>
      </c>
      <c r="C549" s="431" t="s">
        <v>77</v>
      </c>
      <c r="D549" s="431" t="s">
        <v>77</v>
      </c>
      <c r="E549" s="224" t="s">
        <v>77</v>
      </c>
      <c r="F549" s="432" t="s">
        <v>91</v>
      </c>
      <c r="G549" s="18"/>
      <c r="H549" s="579" t="s">
        <v>339</v>
      </c>
      <c r="I549" s="417" t="s">
        <v>1231</v>
      </c>
    </row>
    <row r="550" spans="1:9" x14ac:dyDescent="0.25">
      <c r="A550" s="445" t="s">
        <v>353</v>
      </c>
      <c r="B550" s="224" t="s">
        <v>1038</v>
      </c>
      <c r="C550" s="433">
        <v>0</v>
      </c>
      <c r="D550" s="433">
        <v>500</v>
      </c>
      <c r="E550" s="224" t="s">
        <v>791</v>
      </c>
      <c r="F550" s="432" t="s">
        <v>92</v>
      </c>
      <c r="G550" s="18"/>
      <c r="H550" s="579"/>
      <c r="I550" s="417">
        <v>0.5</v>
      </c>
    </row>
    <row r="551" spans="1:9" x14ac:dyDescent="0.25">
      <c r="A551" s="445" t="s">
        <v>354</v>
      </c>
      <c r="B551" s="224" t="s">
        <v>1038</v>
      </c>
      <c r="C551" s="433">
        <v>0</v>
      </c>
      <c r="D551" s="433">
        <v>5</v>
      </c>
      <c r="E551" s="224" t="s">
        <v>84</v>
      </c>
      <c r="F551" s="432" t="s">
        <v>92</v>
      </c>
      <c r="G551" s="18"/>
      <c r="H551" s="579"/>
      <c r="I551" s="417"/>
    </row>
    <row r="552" spans="1:9" x14ac:dyDescent="0.25">
      <c r="A552" s="445" t="s">
        <v>1173</v>
      </c>
      <c r="B552" s="224" t="s">
        <v>1040</v>
      </c>
      <c r="C552" s="431" t="s">
        <v>77</v>
      </c>
      <c r="D552" s="431" t="s">
        <v>77</v>
      </c>
      <c r="E552" s="224" t="s">
        <v>77</v>
      </c>
      <c r="F552" s="432" t="s">
        <v>91</v>
      </c>
      <c r="G552" s="18"/>
      <c r="H552" s="579"/>
      <c r="I552" s="417" t="s">
        <v>1165</v>
      </c>
    </row>
    <row r="553" spans="1:9" x14ac:dyDescent="0.25">
      <c r="A553" s="445" t="s">
        <v>1174</v>
      </c>
      <c r="B553" s="224" t="s">
        <v>1038</v>
      </c>
      <c r="C553" s="433">
        <v>0</v>
      </c>
      <c r="D553" s="433">
        <v>500</v>
      </c>
      <c r="E553" s="224" t="s">
        <v>85</v>
      </c>
      <c r="F553" s="432" t="s">
        <v>92</v>
      </c>
      <c r="G553" s="18"/>
      <c r="H553" s="579"/>
      <c r="I553" s="417">
        <v>0.76</v>
      </c>
    </row>
    <row r="554" spans="1:9" x14ac:dyDescent="0.25">
      <c r="A554" s="445" t="s">
        <v>1175</v>
      </c>
      <c r="B554" s="224" t="s">
        <v>1038</v>
      </c>
      <c r="C554" s="433">
        <v>0</v>
      </c>
      <c r="D554" s="433">
        <v>5</v>
      </c>
      <c r="E554" s="224" t="s">
        <v>84</v>
      </c>
      <c r="F554" s="432" t="s">
        <v>92</v>
      </c>
      <c r="G554" s="18"/>
      <c r="H554" s="579"/>
      <c r="I554" s="417"/>
    </row>
    <row r="555" spans="1:9" x14ac:dyDescent="0.25">
      <c r="A555" s="445" t="s">
        <v>1115</v>
      </c>
      <c r="B555" s="224" t="s">
        <v>1038</v>
      </c>
      <c r="C555" s="433">
        <v>0</v>
      </c>
      <c r="D555" s="433">
        <v>10000</v>
      </c>
      <c r="E555" s="224" t="s">
        <v>82</v>
      </c>
      <c r="F555" s="432" t="s">
        <v>92</v>
      </c>
      <c r="G555" s="18"/>
      <c r="H555" s="411"/>
      <c r="I555" s="417"/>
    </row>
    <row r="556" spans="1:9" x14ac:dyDescent="0.25">
      <c r="A556" s="445" t="s">
        <v>1116</v>
      </c>
      <c r="B556" s="224" t="s">
        <v>1038</v>
      </c>
      <c r="C556" s="433">
        <v>0</v>
      </c>
      <c r="D556" s="433">
        <v>500</v>
      </c>
      <c r="E556" s="224" t="s">
        <v>819</v>
      </c>
      <c r="F556" s="432" t="s">
        <v>92</v>
      </c>
      <c r="G556" s="18"/>
      <c r="H556" s="411"/>
      <c r="I556" s="417"/>
    </row>
    <row r="557" spans="1:9" x14ac:dyDescent="0.25">
      <c r="A557" s="445" t="s">
        <v>1117</v>
      </c>
      <c r="B557" s="224" t="s">
        <v>1040</v>
      </c>
      <c r="C557" s="431" t="s">
        <v>77</v>
      </c>
      <c r="D557" s="431" t="s">
        <v>77</v>
      </c>
      <c r="E557" s="224" t="s">
        <v>77</v>
      </c>
      <c r="F557" s="432" t="s">
        <v>91</v>
      </c>
      <c r="G557" s="18"/>
      <c r="H557" s="411"/>
      <c r="I557" s="417"/>
    </row>
    <row r="558" spans="1:9" x14ac:dyDescent="0.25">
      <c r="A558" s="445" t="s">
        <v>1118</v>
      </c>
      <c r="B558" s="224" t="s">
        <v>1038</v>
      </c>
      <c r="C558" s="433">
        <v>0</v>
      </c>
      <c r="D558" s="433">
        <v>500</v>
      </c>
      <c r="E558" s="224" t="s">
        <v>87</v>
      </c>
      <c r="F558" s="432" t="s">
        <v>92</v>
      </c>
      <c r="G558" s="275"/>
      <c r="H558" s="411"/>
      <c r="I558" s="417"/>
    </row>
    <row r="559" spans="1:9" x14ac:dyDescent="0.25">
      <c r="A559" s="445" t="s">
        <v>1119</v>
      </c>
      <c r="B559" s="224" t="s">
        <v>1038</v>
      </c>
      <c r="C559" s="433">
        <v>0</v>
      </c>
      <c r="D559" s="433">
        <v>5</v>
      </c>
      <c r="E559" s="224" t="s">
        <v>84</v>
      </c>
      <c r="F559" s="432" t="s">
        <v>92</v>
      </c>
      <c r="G559" s="275"/>
      <c r="H559" s="411"/>
      <c r="I559" s="417"/>
    </row>
    <row r="560" spans="1:9" x14ac:dyDescent="0.25">
      <c r="A560" s="445" t="s">
        <v>1120</v>
      </c>
      <c r="B560" s="224" t="s">
        <v>1040</v>
      </c>
      <c r="C560" s="431" t="s">
        <v>77</v>
      </c>
      <c r="D560" s="431" t="s">
        <v>77</v>
      </c>
      <c r="E560" s="224" t="s">
        <v>77</v>
      </c>
      <c r="F560" s="432" t="s">
        <v>91</v>
      </c>
      <c r="G560" s="275"/>
      <c r="H560" s="579" t="s">
        <v>339</v>
      </c>
      <c r="I560" s="417"/>
    </row>
    <row r="561" spans="1:9" x14ac:dyDescent="0.25">
      <c r="A561" s="445" t="s">
        <v>1121</v>
      </c>
      <c r="B561" s="224" t="s">
        <v>1038</v>
      </c>
      <c r="C561" s="433">
        <v>0</v>
      </c>
      <c r="D561" s="433">
        <v>500</v>
      </c>
      <c r="E561" s="224" t="s">
        <v>819</v>
      </c>
      <c r="F561" s="432" t="s">
        <v>92</v>
      </c>
      <c r="G561" s="275"/>
      <c r="H561" s="579"/>
      <c r="I561" s="417"/>
    </row>
    <row r="562" spans="1:9" x14ac:dyDescent="0.25">
      <c r="A562" s="445" t="s">
        <v>1122</v>
      </c>
      <c r="B562" s="224" t="s">
        <v>1038</v>
      </c>
      <c r="C562" s="433">
        <v>0</v>
      </c>
      <c r="D562" s="433">
        <v>5</v>
      </c>
      <c r="E562" s="224" t="s">
        <v>84</v>
      </c>
      <c r="F562" s="432" t="s">
        <v>92</v>
      </c>
      <c r="G562" s="275"/>
      <c r="H562" s="579"/>
      <c r="I562" s="417"/>
    </row>
    <row r="563" spans="1:9" x14ac:dyDescent="0.25">
      <c r="A563" s="445" t="s">
        <v>1123</v>
      </c>
      <c r="B563" s="224" t="s">
        <v>1040</v>
      </c>
      <c r="C563" s="431" t="s">
        <v>77</v>
      </c>
      <c r="D563" s="431" t="s">
        <v>77</v>
      </c>
      <c r="E563" s="224" t="s">
        <v>77</v>
      </c>
      <c r="F563" s="432" t="s">
        <v>91</v>
      </c>
      <c r="G563" s="275"/>
      <c r="H563" s="579"/>
      <c r="I563" s="417"/>
    </row>
    <row r="564" spans="1:9" x14ac:dyDescent="0.25">
      <c r="A564" s="445" t="s">
        <v>1124</v>
      </c>
      <c r="B564" s="224" t="s">
        <v>1038</v>
      </c>
      <c r="C564" s="433">
        <v>0</v>
      </c>
      <c r="D564" s="433">
        <v>500</v>
      </c>
      <c r="E564" s="224" t="s">
        <v>819</v>
      </c>
      <c r="F564" s="432" t="s">
        <v>92</v>
      </c>
      <c r="G564" s="275"/>
      <c r="H564" s="579"/>
      <c r="I564" s="417"/>
    </row>
    <row r="565" spans="1:9" x14ac:dyDescent="0.25">
      <c r="A565" s="445" t="s">
        <v>1125</v>
      </c>
      <c r="B565" s="224" t="s">
        <v>1038</v>
      </c>
      <c r="C565" s="433">
        <v>0</v>
      </c>
      <c r="D565" s="433">
        <v>5</v>
      </c>
      <c r="E565" s="224" t="s">
        <v>84</v>
      </c>
      <c r="F565" s="432" t="s">
        <v>92</v>
      </c>
      <c r="G565" s="275"/>
      <c r="H565" s="579"/>
      <c r="I565" s="417"/>
    </row>
    <row r="566" spans="1:9" x14ac:dyDescent="0.25">
      <c r="A566" s="445" t="s">
        <v>1126</v>
      </c>
      <c r="B566" s="224" t="s">
        <v>1038</v>
      </c>
      <c r="C566" s="433">
        <v>0</v>
      </c>
      <c r="D566" s="433">
        <v>500</v>
      </c>
      <c r="E566" s="224" t="s">
        <v>88</v>
      </c>
      <c r="F566" s="432" t="s">
        <v>92</v>
      </c>
      <c r="G566" s="275"/>
      <c r="H566" s="411"/>
      <c r="I566" s="417"/>
    </row>
    <row r="567" spans="1:9" x14ac:dyDescent="0.25">
      <c r="A567" s="445" t="s">
        <v>1127</v>
      </c>
      <c r="B567" s="224" t="s">
        <v>1038</v>
      </c>
      <c r="C567" s="433">
        <v>0</v>
      </c>
      <c r="D567" s="433">
        <v>500</v>
      </c>
      <c r="E567" s="224" t="s">
        <v>88</v>
      </c>
      <c r="F567" s="432" t="s">
        <v>92</v>
      </c>
      <c r="G567" s="275"/>
      <c r="H567" s="411"/>
      <c r="I567" s="417"/>
    </row>
    <row r="568" spans="1:9" x14ac:dyDescent="0.25">
      <c r="A568" s="430" t="s">
        <v>1068</v>
      </c>
      <c r="B568" s="224" t="s">
        <v>1038</v>
      </c>
      <c r="C568" s="433">
        <v>0</v>
      </c>
      <c r="D568" s="433">
        <v>10000</v>
      </c>
      <c r="E568" s="224" t="s">
        <v>1052</v>
      </c>
      <c r="F568" s="432" t="s">
        <v>92</v>
      </c>
      <c r="G568" s="275"/>
      <c r="H568" s="411"/>
      <c r="I568" s="417"/>
    </row>
    <row r="569" spans="1:9" x14ac:dyDescent="0.25">
      <c r="A569" s="446" t="s">
        <v>1069</v>
      </c>
      <c r="B569" s="271" t="s">
        <v>1038</v>
      </c>
      <c r="C569" s="447">
        <v>0</v>
      </c>
      <c r="D569" s="447">
        <v>1000000000</v>
      </c>
      <c r="E569" s="448" t="s">
        <v>1070</v>
      </c>
      <c r="F569" s="449" t="s">
        <v>92</v>
      </c>
      <c r="G569" s="275"/>
      <c r="H569" s="411"/>
      <c r="I569" s="417"/>
    </row>
    <row r="570" spans="1:9" ht="15.75" thickBot="1" x14ac:dyDescent="0.3">
      <c r="A570" s="450" t="s">
        <v>1071</v>
      </c>
      <c r="B570" s="451" t="s">
        <v>1040</v>
      </c>
      <c r="C570" s="452" t="s">
        <v>77</v>
      </c>
      <c r="D570" s="452" t="s">
        <v>77</v>
      </c>
      <c r="E570" s="451" t="s">
        <v>77</v>
      </c>
      <c r="F570" s="453" t="s">
        <v>91</v>
      </c>
      <c r="G570" s="275"/>
      <c r="H570" s="412"/>
      <c r="I570" s="417" t="s">
        <v>1075</v>
      </c>
    </row>
    <row r="571" spans="1:9" ht="15.75" thickBot="1" x14ac:dyDescent="0.3"/>
    <row r="572" spans="1:9" ht="15.75" thickBot="1" x14ac:dyDescent="0.3">
      <c r="A572" s="423" t="s">
        <v>1033</v>
      </c>
      <c r="B572" s="576" t="s">
        <v>1073</v>
      </c>
      <c r="C572" s="577"/>
      <c r="D572" s="577"/>
      <c r="E572" s="577"/>
      <c r="F572" s="577"/>
      <c r="G572" s="577"/>
      <c r="H572" s="577"/>
      <c r="I572" s="578"/>
    </row>
    <row r="573" spans="1:9" ht="15.75" thickBot="1" x14ac:dyDescent="0.3">
      <c r="A573" s="425" t="s">
        <v>1034</v>
      </c>
      <c r="B573" s="576" t="s">
        <v>1074</v>
      </c>
      <c r="C573" s="577"/>
      <c r="D573" s="577"/>
      <c r="E573" s="577"/>
      <c r="F573" s="577"/>
      <c r="G573" s="577"/>
      <c r="H573" s="577"/>
      <c r="I573" s="578"/>
    </row>
    <row r="574" spans="1:9" ht="15.75" thickBot="1" x14ac:dyDescent="0.3">
      <c r="A574" s="423" t="s">
        <v>1035</v>
      </c>
      <c r="B574" s="576" t="s">
        <v>1107</v>
      </c>
      <c r="C574" s="577"/>
      <c r="D574" s="577"/>
      <c r="E574" s="577"/>
      <c r="F574" s="577"/>
      <c r="G574" s="577"/>
      <c r="H574" s="577"/>
      <c r="I574" s="578"/>
    </row>
    <row r="575" spans="1:9" ht="15.75" thickBot="1" x14ac:dyDescent="0.3">
      <c r="A575" s="423" t="s">
        <v>769</v>
      </c>
      <c r="B575" s="576" t="s">
        <v>1230</v>
      </c>
      <c r="C575" s="577"/>
      <c r="D575" s="577"/>
      <c r="E575" s="577"/>
      <c r="F575" s="577"/>
      <c r="G575" s="577"/>
      <c r="H575" s="577"/>
      <c r="I575" s="578"/>
    </row>
    <row r="576" spans="1:9" ht="45.75" thickBot="1" x14ac:dyDescent="0.3">
      <c r="A576" s="197" t="s">
        <v>765</v>
      </c>
      <c r="B576" s="11" t="s">
        <v>105</v>
      </c>
      <c r="C576" s="9" t="s">
        <v>73</v>
      </c>
      <c r="D576" s="9" t="s">
        <v>74</v>
      </c>
      <c r="E576" s="9" t="s">
        <v>75</v>
      </c>
      <c r="F576" s="426" t="s">
        <v>1036</v>
      </c>
      <c r="G576" s="427"/>
      <c r="H576" s="411"/>
      <c r="I576" s="417"/>
    </row>
    <row r="577" spans="1:9" x14ac:dyDescent="0.25">
      <c r="A577" s="428" t="s">
        <v>1037</v>
      </c>
      <c r="B577" s="145" t="s">
        <v>1038</v>
      </c>
      <c r="C577" s="429">
        <v>1</v>
      </c>
      <c r="D577" s="429" t="s">
        <v>700</v>
      </c>
      <c r="E577" s="145" t="s">
        <v>77</v>
      </c>
      <c r="F577" s="148" t="s">
        <v>92</v>
      </c>
      <c r="G577" s="275"/>
      <c r="H577" s="411"/>
      <c r="I577" s="454">
        <v>42887</v>
      </c>
    </row>
    <row r="578" spans="1:9" x14ac:dyDescent="0.25">
      <c r="A578" s="430" t="s">
        <v>346</v>
      </c>
      <c r="B578" s="224" t="s">
        <v>1040</v>
      </c>
      <c r="C578" s="431" t="s">
        <v>77</v>
      </c>
      <c r="D578" s="431" t="s">
        <v>77</v>
      </c>
      <c r="E578" s="224" t="s">
        <v>77</v>
      </c>
      <c r="F578" s="432" t="s">
        <v>91</v>
      </c>
      <c r="G578" s="18"/>
      <c r="H578" s="579" t="s">
        <v>339</v>
      </c>
      <c r="I578" s="460"/>
    </row>
    <row r="579" spans="1:9" x14ac:dyDescent="0.25">
      <c r="A579" s="430" t="s">
        <v>347</v>
      </c>
      <c r="B579" s="224" t="s">
        <v>1040</v>
      </c>
      <c r="C579" s="431" t="s">
        <v>77</v>
      </c>
      <c r="D579" s="431" t="s">
        <v>77</v>
      </c>
      <c r="E579" s="224" t="s">
        <v>77</v>
      </c>
      <c r="F579" s="432" t="s">
        <v>91</v>
      </c>
      <c r="G579" s="18"/>
      <c r="H579" s="579"/>
      <c r="I579" s="417"/>
    </row>
    <row r="580" spans="1:9" x14ac:dyDescent="0.25">
      <c r="A580" s="430" t="s">
        <v>1044</v>
      </c>
      <c r="B580" s="224" t="s">
        <v>1038</v>
      </c>
      <c r="C580" s="433">
        <v>0</v>
      </c>
      <c r="D580" s="433">
        <v>10000</v>
      </c>
      <c r="E580" s="224" t="s">
        <v>82</v>
      </c>
      <c r="F580" s="432" t="s">
        <v>92</v>
      </c>
      <c r="G580" s="18"/>
      <c r="H580" s="411"/>
      <c r="I580" s="417">
        <v>1390</v>
      </c>
    </row>
    <row r="581" spans="1:9" x14ac:dyDescent="0.25">
      <c r="A581" s="430" t="s">
        <v>1045</v>
      </c>
      <c r="B581" s="224" t="s">
        <v>1038</v>
      </c>
      <c r="C581" s="433">
        <v>0</v>
      </c>
      <c r="D581" s="433">
        <v>10000</v>
      </c>
      <c r="E581" s="224" t="s">
        <v>82</v>
      </c>
      <c r="F581" s="432" t="s">
        <v>92</v>
      </c>
      <c r="G581" s="18"/>
      <c r="H581" s="411"/>
      <c r="I581" s="417">
        <v>1390</v>
      </c>
    </row>
    <row r="582" spans="1:9" x14ac:dyDescent="0.25">
      <c r="A582" s="430" t="s">
        <v>1046</v>
      </c>
      <c r="B582" s="224" t="s">
        <v>1038</v>
      </c>
      <c r="C582" s="433">
        <v>1000</v>
      </c>
      <c r="D582" s="433">
        <v>-10000</v>
      </c>
      <c r="E582" s="224" t="s">
        <v>82</v>
      </c>
      <c r="F582" s="432" t="s">
        <v>92</v>
      </c>
      <c r="G582" s="18"/>
      <c r="H582" s="411"/>
      <c r="I582" s="417"/>
    </row>
    <row r="583" spans="1:9" x14ac:dyDescent="0.25">
      <c r="A583" s="430" t="s">
        <v>1047</v>
      </c>
      <c r="B583" s="224" t="s">
        <v>1038</v>
      </c>
      <c r="C583" s="433">
        <v>1000</v>
      </c>
      <c r="D583" s="433">
        <v>-10000</v>
      </c>
      <c r="E583" s="224" t="s">
        <v>82</v>
      </c>
      <c r="F583" s="432" t="s">
        <v>92</v>
      </c>
      <c r="G583" s="18"/>
      <c r="H583" s="411"/>
      <c r="I583" s="417"/>
    </row>
    <row r="584" spans="1:9" x14ac:dyDescent="0.25">
      <c r="A584" s="430" t="s">
        <v>1048</v>
      </c>
      <c r="B584" s="224" t="s">
        <v>1038</v>
      </c>
      <c r="C584" s="433">
        <v>0</v>
      </c>
      <c r="D584" s="433">
        <v>10000</v>
      </c>
      <c r="E584" s="224" t="s">
        <v>82</v>
      </c>
      <c r="F584" s="432" t="s">
        <v>92</v>
      </c>
      <c r="G584" s="399"/>
      <c r="H584" s="411"/>
      <c r="I584" s="417"/>
    </row>
    <row r="585" spans="1:9" x14ac:dyDescent="0.25">
      <c r="A585" s="430" t="s">
        <v>126</v>
      </c>
      <c r="B585" s="224" t="s">
        <v>1038</v>
      </c>
      <c r="C585" s="433">
        <v>0</v>
      </c>
      <c r="D585" s="433">
        <v>10000</v>
      </c>
      <c r="E585" s="224" t="s">
        <v>82</v>
      </c>
      <c r="F585" s="432" t="s">
        <v>92</v>
      </c>
      <c r="G585" s="399"/>
      <c r="H585" s="411"/>
      <c r="I585" s="417"/>
    </row>
    <row r="586" spans="1:9" x14ac:dyDescent="0.25">
      <c r="A586" s="430" t="s">
        <v>139</v>
      </c>
      <c r="B586" s="224" t="s">
        <v>1038</v>
      </c>
      <c r="C586" s="433">
        <v>0</v>
      </c>
      <c r="D586" s="433">
        <v>360</v>
      </c>
      <c r="E586" s="224" t="s">
        <v>1049</v>
      </c>
      <c r="F586" s="432" t="s">
        <v>92</v>
      </c>
      <c r="G586" s="399"/>
      <c r="H586" s="411"/>
      <c r="I586" s="417"/>
    </row>
    <row r="587" spans="1:9" x14ac:dyDescent="0.25">
      <c r="A587" s="430" t="s">
        <v>887</v>
      </c>
      <c r="B587" s="224" t="s">
        <v>1038</v>
      </c>
      <c r="C587" s="433">
        <v>0</v>
      </c>
      <c r="D587" s="433">
        <v>360</v>
      </c>
      <c r="E587" s="224" t="s">
        <v>1049</v>
      </c>
      <c r="F587" s="432" t="s">
        <v>92</v>
      </c>
      <c r="G587" s="399"/>
      <c r="H587" s="411"/>
      <c r="I587" s="417"/>
    </row>
    <row r="588" spans="1:9" ht="15.75" x14ac:dyDescent="0.25">
      <c r="A588" s="434" t="s">
        <v>1050</v>
      </c>
      <c r="B588" s="224"/>
      <c r="C588" s="435"/>
      <c r="D588" s="435"/>
      <c r="E588" s="435"/>
      <c r="F588" s="436"/>
      <c r="G588" s="399"/>
      <c r="H588" s="411"/>
      <c r="I588" s="480"/>
    </row>
    <row r="589" spans="1:9" ht="30" x14ac:dyDescent="0.25">
      <c r="A589" s="430" t="s">
        <v>1039</v>
      </c>
      <c r="B589" s="224" t="s">
        <v>1040</v>
      </c>
      <c r="C589" s="431" t="s">
        <v>77</v>
      </c>
      <c r="D589" s="431" t="s">
        <v>77</v>
      </c>
      <c r="E589" s="224" t="s">
        <v>77</v>
      </c>
      <c r="F589" s="432" t="s">
        <v>91</v>
      </c>
      <c r="G589" s="18"/>
      <c r="H589" s="411"/>
      <c r="I589" s="493" t="s">
        <v>1080</v>
      </c>
    </row>
    <row r="590" spans="1:9" x14ac:dyDescent="0.25">
      <c r="A590" s="430" t="s">
        <v>1051</v>
      </c>
      <c r="B590" s="224" t="s">
        <v>1038</v>
      </c>
      <c r="C590" s="433">
        <v>0</v>
      </c>
      <c r="D590" s="433">
        <v>10000</v>
      </c>
      <c r="E590" s="224" t="s">
        <v>1052</v>
      </c>
      <c r="F590" s="432" t="s">
        <v>92</v>
      </c>
      <c r="G590" s="18"/>
      <c r="H590" s="579" t="s">
        <v>339</v>
      </c>
      <c r="I590" s="417"/>
    </row>
    <row r="591" spans="1:9" x14ac:dyDescent="0.25">
      <c r="A591" s="430" t="s">
        <v>1053</v>
      </c>
      <c r="B591" s="224" t="s">
        <v>1038</v>
      </c>
      <c r="C591" s="433">
        <v>0</v>
      </c>
      <c r="D591" s="433">
        <v>10000</v>
      </c>
      <c r="E591" s="224" t="s">
        <v>1052</v>
      </c>
      <c r="F591" s="432" t="s">
        <v>92</v>
      </c>
      <c r="G591" s="18"/>
      <c r="H591" s="579"/>
      <c r="I591" s="417"/>
    </row>
    <row r="592" spans="1:9" x14ac:dyDescent="0.25">
      <c r="A592" s="430" t="s">
        <v>1109</v>
      </c>
      <c r="B592" s="224" t="s">
        <v>1038</v>
      </c>
      <c r="C592" s="437">
        <v>1</v>
      </c>
      <c r="D592" s="437" t="s">
        <v>700</v>
      </c>
      <c r="E592" s="224" t="s">
        <v>77</v>
      </c>
      <c r="F592" s="432" t="s">
        <v>92</v>
      </c>
      <c r="G592" s="18"/>
      <c r="H592" s="411"/>
      <c r="I592" s="454">
        <v>42887</v>
      </c>
    </row>
    <row r="593" spans="1:9" x14ac:dyDescent="0.25">
      <c r="A593" s="430" t="s">
        <v>1110</v>
      </c>
      <c r="B593" s="224" t="s">
        <v>1038</v>
      </c>
      <c r="C593" s="437">
        <v>1</v>
      </c>
      <c r="D593" s="437" t="s">
        <v>700</v>
      </c>
      <c r="E593" s="224" t="s">
        <v>77</v>
      </c>
      <c r="F593" s="432" t="s">
        <v>92</v>
      </c>
      <c r="G593" s="18"/>
      <c r="H593" s="411"/>
      <c r="I593" s="454">
        <v>42887</v>
      </c>
    </row>
    <row r="594" spans="1:9" x14ac:dyDescent="0.25">
      <c r="A594" s="438" t="s">
        <v>1056</v>
      </c>
      <c r="B594" s="271" t="s">
        <v>1038</v>
      </c>
      <c r="C594" s="439">
        <v>0</v>
      </c>
      <c r="D594" s="439">
        <v>10000</v>
      </c>
      <c r="E594" s="440" t="s">
        <v>98</v>
      </c>
      <c r="F594" s="300" t="s">
        <v>92</v>
      </c>
      <c r="G594" s="18"/>
      <c r="H594" s="411"/>
      <c r="I594" s="417"/>
    </row>
    <row r="595" spans="1:9" x14ac:dyDescent="0.25">
      <c r="A595" s="430" t="s">
        <v>193</v>
      </c>
      <c r="B595" s="224" t="s">
        <v>1038</v>
      </c>
      <c r="C595" s="466">
        <v>0</v>
      </c>
      <c r="D595" s="466">
        <v>10000</v>
      </c>
      <c r="E595" s="224" t="s">
        <v>82</v>
      </c>
      <c r="F595" s="432" t="s">
        <v>92</v>
      </c>
      <c r="G595" s="18"/>
      <c r="H595" s="411"/>
      <c r="I595" s="417"/>
    </row>
    <row r="596" spans="1:9" x14ac:dyDescent="0.25">
      <c r="A596" s="430" t="s">
        <v>210</v>
      </c>
      <c r="B596" s="224" t="s">
        <v>1040</v>
      </c>
      <c r="C596" s="431" t="s">
        <v>77</v>
      </c>
      <c r="D596" s="431" t="s">
        <v>77</v>
      </c>
      <c r="E596" s="224" t="s">
        <v>77</v>
      </c>
      <c r="F596" s="432" t="s">
        <v>91</v>
      </c>
      <c r="G596" s="18"/>
      <c r="H596" s="411"/>
      <c r="I596" s="417" t="s">
        <v>1111</v>
      </c>
    </row>
    <row r="597" spans="1:9" x14ac:dyDescent="0.25">
      <c r="A597" s="430" t="s">
        <v>591</v>
      </c>
      <c r="B597" s="224" t="s">
        <v>1038</v>
      </c>
      <c r="C597" s="433">
        <v>0</v>
      </c>
      <c r="D597" s="433">
        <v>10000</v>
      </c>
      <c r="E597" s="224" t="s">
        <v>82</v>
      </c>
      <c r="F597" s="432" t="s">
        <v>92</v>
      </c>
      <c r="G597" s="18"/>
      <c r="H597" s="411"/>
      <c r="I597" s="417">
        <v>1390</v>
      </c>
    </row>
    <row r="598" spans="1:9" x14ac:dyDescent="0.25">
      <c r="A598" s="430" t="s">
        <v>1057</v>
      </c>
      <c r="B598" s="224" t="s">
        <v>1038</v>
      </c>
      <c r="C598" s="433">
        <v>0</v>
      </c>
      <c r="D598" s="433">
        <v>10000</v>
      </c>
      <c r="E598" s="224" t="s">
        <v>82</v>
      </c>
      <c r="F598" s="432" t="s">
        <v>92</v>
      </c>
      <c r="G598" s="18"/>
      <c r="H598" s="411"/>
      <c r="I598" s="417">
        <v>1971</v>
      </c>
    </row>
    <row r="599" spans="1:9" x14ac:dyDescent="0.25">
      <c r="A599" s="430" t="s">
        <v>1112</v>
      </c>
      <c r="B599" s="224" t="s">
        <v>1038</v>
      </c>
      <c r="C599" s="433">
        <v>0</v>
      </c>
      <c r="D599" s="433">
        <v>10000</v>
      </c>
      <c r="E599" s="224" t="s">
        <v>82</v>
      </c>
      <c r="F599" s="432" t="s">
        <v>92</v>
      </c>
      <c r="G599" s="18"/>
      <c r="H599" s="411"/>
      <c r="I599" s="417">
        <v>1390</v>
      </c>
    </row>
    <row r="600" spans="1:9" x14ac:dyDescent="0.25">
      <c r="A600" s="430" t="s">
        <v>1113</v>
      </c>
      <c r="B600" s="224" t="s">
        <v>1038</v>
      </c>
      <c r="C600" s="433">
        <v>0</v>
      </c>
      <c r="D600" s="433">
        <v>10000</v>
      </c>
      <c r="E600" s="224" t="s">
        <v>82</v>
      </c>
      <c r="F600" s="432" t="s">
        <v>92</v>
      </c>
      <c r="G600" s="18"/>
      <c r="H600" s="411"/>
      <c r="I600" s="417">
        <v>1390</v>
      </c>
    </row>
    <row r="601" spans="1:9" x14ac:dyDescent="0.25">
      <c r="A601" s="430" t="s">
        <v>1114</v>
      </c>
      <c r="B601" s="224" t="s">
        <v>1040</v>
      </c>
      <c r="C601" s="431" t="s">
        <v>77</v>
      </c>
      <c r="D601" s="431" t="s">
        <v>77</v>
      </c>
      <c r="E601" s="224" t="s">
        <v>77</v>
      </c>
      <c r="F601" s="432" t="s">
        <v>92</v>
      </c>
      <c r="G601" s="18"/>
      <c r="H601" s="411"/>
      <c r="I601" s="417"/>
    </row>
    <row r="602" spans="1:9" x14ac:dyDescent="0.25">
      <c r="A602" s="445" t="s">
        <v>350</v>
      </c>
      <c r="B602" s="224" t="s">
        <v>1040</v>
      </c>
      <c r="C602" s="431" t="s">
        <v>77</v>
      </c>
      <c r="D602" s="431" t="s">
        <v>77</v>
      </c>
      <c r="E602" s="224" t="s">
        <v>77</v>
      </c>
      <c r="F602" s="432" t="s">
        <v>91</v>
      </c>
      <c r="G602" s="18"/>
      <c r="H602" s="411"/>
      <c r="I602" s="455" t="s">
        <v>1232</v>
      </c>
    </row>
    <row r="603" spans="1:9" x14ac:dyDescent="0.25">
      <c r="A603" s="445" t="s">
        <v>351</v>
      </c>
      <c r="B603" s="224" t="s">
        <v>1038</v>
      </c>
      <c r="C603" s="433">
        <v>0</v>
      </c>
      <c r="D603" s="433">
        <v>500</v>
      </c>
      <c r="E603" s="224" t="s">
        <v>85</v>
      </c>
      <c r="F603" s="432" t="s">
        <v>92</v>
      </c>
      <c r="G603" s="18"/>
      <c r="H603" s="411"/>
      <c r="I603" s="417">
        <v>14</v>
      </c>
    </row>
    <row r="604" spans="1:9" x14ac:dyDescent="0.25">
      <c r="A604" s="445" t="s">
        <v>352</v>
      </c>
      <c r="B604" s="224" t="s">
        <v>1038</v>
      </c>
      <c r="C604" s="433">
        <v>0</v>
      </c>
      <c r="D604" s="433">
        <v>5</v>
      </c>
      <c r="E604" s="224" t="s">
        <v>84</v>
      </c>
      <c r="F604" s="432" t="s">
        <v>92</v>
      </c>
      <c r="G604" s="18"/>
      <c r="H604" s="411"/>
      <c r="I604" s="417"/>
    </row>
    <row r="605" spans="1:9" x14ac:dyDescent="0.25">
      <c r="A605" s="445" t="s">
        <v>348</v>
      </c>
      <c r="B605" s="224" t="s">
        <v>1040</v>
      </c>
      <c r="C605" s="431" t="s">
        <v>77</v>
      </c>
      <c r="D605" s="431" t="s">
        <v>77</v>
      </c>
      <c r="E605" s="224" t="s">
        <v>77</v>
      </c>
      <c r="F605" s="432" t="s">
        <v>91</v>
      </c>
      <c r="G605" s="18"/>
      <c r="H605" s="579" t="s">
        <v>339</v>
      </c>
      <c r="I605" s="417" t="s">
        <v>1231</v>
      </c>
    </row>
    <row r="606" spans="1:9" x14ac:dyDescent="0.25">
      <c r="A606" s="445" t="s">
        <v>353</v>
      </c>
      <c r="B606" s="224" t="s">
        <v>1038</v>
      </c>
      <c r="C606" s="433">
        <v>0</v>
      </c>
      <c r="D606" s="433">
        <v>500</v>
      </c>
      <c r="E606" s="224" t="s">
        <v>791</v>
      </c>
      <c r="F606" s="432" t="s">
        <v>92</v>
      </c>
      <c r="G606" s="18"/>
      <c r="H606" s="579"/>
      <c r="I606" s="417">
        <v>0.5</v>
      </c>
    </row>
    <row r="607" spans="1:9" x14ac:dyDescent="0.25">
      <c r="A607" s="445" t="s">
        <v>354</v>
      </c>
      <c r="B607" s="224" t="s">
        <v>1038</v>
      </c>
      <c r="C607" s="433">
        <v>0</v>
      </c>
      <c r="D607" s="433">
        <v>5</v>
      </c>
      <c r="E607" s="224" t="s">
        <v>84</v>
      </c>
      <c r="F607" s="432" t="s">
        <v>92</v>
      </c>
      <c r="G607" s="18"/>
      <c r="H607" s="579"/>
      <c r="I607" s="417"/>
    </row>
    <row r="608" spans="1:9" x14ac:dyDescent="0.25">
      <c r="A608" s="445" t="s">
        <v>1173</v>
      </c>
      <c r="B608" s="224" t="s">
        <v>1040</v>
      </c>
      <c r="C608" s="431" t="s">
        <v>77</v>
      </c>
      <c r="D608" s="431" t="s">
        <v>77</v>
      </c>
      <c r="E608" s="224" t="s">
        <v>77</v>
      </c>
      <c r="F608" s="432" t="s">
        <v>91</v>
      </c>
      <c r="G608" s="18"/>
      <c r="H608" s="579"/>
      <c r="I608" s="417" t="s">
        <v>1165</v>
      </c>
    </row>
    <row r="609" spans="1:9" x14ac:dyDescent="0.25">
      <c r="A609" s="445" t="s">
        <v>1174</v>
      </c>
      <c r="B609" s="224" t="s">
        <v>1038</v>
      </c>
      <c r="C609" s="433">
        <v>0</v>
      </c>
      <c r="D609" s="433">
        <v>500</v>
      </c>
      <c r="E609" s="224" t="s">
        <v>85</v>
      </c>
      <c r="F609" s="432" t="s">
        <v>92</v>
      </c>
      <c r="G609" s="18"/>
      <c r="H609" s="579"/>
      <c r="I609" s="417">
        <v>0.85499999999999998</v>
      </c>
    </row>
    <row r="610" spans="1:9" x14ac:dyDescent="0.25">
      <c r="A610" s="445" t="s">
        <v>1175</v>
      </c>
      <c r="B610" s="224" t="s">
        <v>1038</v>
      </c>
      <c r="C610" s="433">
        <v>0</v>
      </c>
      <c r="D610" s="433">
        <v>5</v>
      </c>
      <c r="E610" s="224" t="s">
        <v>84</v>
      </c>
      <c r="F610" s="432" t="s">
        <v>92</v>
      </c>
      <c r="G610" s="18"/>
      <c r="H610" s="579"/>
      <c r="I610" s="417"/>
    </row>
    <row r="611" spans="1:9" x14ac:dyDescent="0.25">
      <c r="A611" s="445" t="s">
        <v>1115</v>
      </c>
      <c r="B611" s="224" t="s">
        <v>1038</v>
      </c>
      <c r="C611" s="433">
        <v>0</v>
      </c>
      <c r="D611" s="433">
        <v>10000</v>
      </c>
      <c r="E611" s="224" t="s">
        <v>82</v>
      </c>
      <c r="F611" s="432" t="s">
        <v>92</v>
      </c>
      <c r="G611" s="18"/>
      <c r="H611" s="411"/>
      <c r="I611" s="417"/>
    </row>
    <row r="612" spans="1:9" x14ac:dyDescent="0.25">
      <c r="A612" s="445" t="s">
        <v>1116</v>
      </c>
      <c r="B612" s="224" t="s">
        <v>1038</v>
      </c>
      <c r="C612" s="433">
        <v>0</v>
      </c>
      <c r="D612" s="433">
        <v>500</v>
      </c>
      <c r="E612" s="224" t="s">
        <v>819</v>
      </c>
      <c r="F612" s="432" t="s">
        <v>92</v>
      </c>
      <c r="G612" s="18"/>
      <c r="H612" s="411"/>
      <c r="I612" s="417"/>
    </row>
    <row r="613" spans="1:9" x14ac:dyDescent="0.25">
      <c r="A613" s="445" t="s">
        <v>1117</v>
      </c>
      <c r="B613" s="224" t="s">
        <v>1040</v>
      </c>
      <c r="C613" s="431" t="s">
        <v>77</v>
      </c>
      <c r="D613" s="431" t="s">
        <v>77</v>
      </c>
      <c r="E613" s="224" t="s">
        <v>77</v>
      </c>
      <c r="F613" s="432" t="s">
        <v>91</v>
      </c>
      <c r="G613" s="18"/>
      <c r="H613" s="411"/>
      <c r="I613" s="417"/>
    </row>
    <row r="614" spans="1:9" x14ac:dyDescent="0.25">
      <c r="A614" s="445" t="s">
        <v>1118</v>
      </c>
      <c r="B614" s="224" t="s">
        <v>1038</v>
      </c>
      <c r="C614" s="433">
        <v>0</v>
      </c>
      <c r="D614" s="433">
        <v>500</v>
      </c>
      <c r="E614" s="224" t="s">
        <v>87</v>
      </c>
      <c r="F614" s="432" t="s">
        <v>92</v>
      </c>
      <c r="G614" s="275"/>
      <c r="H614" s="411"/>
      <c r="I614" s="417"/>
    </row>
    <row r="615" spans="1:9" x14ac:dyDescent="0.25">
      <c r="A615" s="445" t="s">
        <v>1119</v>
      </c>
      <c r="B615" s="224" t="s">
        <v>1038</v>
      </c>
      <c r="C615" s="433">
        <v>0</v>
      </c>
      <c r="D615" s="433">
        <v>5</v>
      </c>
      <c r="E615" s="224" t="s">
        <v>84</v>
      </c>
      <c r="F615" s="432" t="s">
        <v>92</v>
      </c>
      <c r="G615" s="275"/>
      <c r="H615" s="411"/>
      <c r="I615" s="417"/>
    </row>
    <row r="616" spans="1:9" x14ac:dyDescent="0.25">
      <c r="A616" s="445" t="s">
        <v>1120</v>
      </c>
      <c r="B616" s="224" t="s">
        <v>1040</v>
      </c>
      <c r="C616" s="431" t="s">
        <v>77</v>
      </c>
      <c r="D616" s="431" t="s">
        <v>77</v>
      </c>
      <c r="E616" s="224" t="s">
        <v>77</v>
      </c>
      <c r="F616" s="432" t="s">
        <v>91</v>
      </c>
      <c r="G616" s="275"/>
      <c r="H616" s="579" t="s">
        <v>339</v>
      </c>
      <c r="I616" s="417"/>
    </row>
    <row r="617" spans="1:9" x14ac:dyDescent="0.25">
      <c r="A617" s="445" t="s">
        <v>1121</v>
      </c>
      <c r="B617" s="224" t="s">
        <v>1038</v>
      </c>
      <c r="C617" s="433">
        <v>0</v>
      </c>
      <c r="D617" s="433">
        <v>500</v>
      </c>
      <c r="E617" s="224" t="s">
        <v>819</v>
      </c>
      <c r="F617" s="432" t="s">
        <v>92</v>
      </c>
      <c r="G617" s="275"/>
      <c r="H617" s="579"/>
      <c r="I617" s="417"/>
    </row>
    <row r="618" spans="1:9" x14ac:dyDescent="0.25">
      <c r="A618" s="445" t="s">
        <v>1122</v>
      </c>
      <c r="B618" s="224" t="s">
        <v>1038</v>
      </c>
      <c r="C618" s="433">
        <v>0</v>
      </c>
      <c r="D618" s="433">
        <v>5</v>
      </c>
      <c r="E618" s="224" t="s">
        <v>84</v>
      </c>
      <c r="F618" s="432" t="s">
        <v>92</v>
      </c>
      <c r="G618" s="275"/>
      <c r="H618" s="579"/>
      <c r="I618" s="417"/>
    </row>
    <row r="619" spans="1:9" x14ac:dyDescent="0.25">
      <c r="A619" s="445" t="s">
        <v>1123</v>
      </c>
      <c r="B619" s="224" t="s">
        <v>1040</v>
      </c>
      <c r="C619" s="431" t="s">
        <v>77</v>
      </c>
      <c r="D619" s="431" t="s">
        <v>77</v>
      </c>
      <c r="E619" s="224" t="s">
        <v>77</v>
      </c>
      <c r="F619" s="432" t="s">
        <v>91</v>
      </c>
      <c r="G619" s="275"/>
      <c r="H619" s="579"/>
      <c r="I619" s="417"/>
    </row>
    <row r="620" spans="1:9" x14ac:dyDescent="0.25">
      <c r="A620" s="445" t="s">
        <v>1124</v>
      </c>
      <c r="B620" s="224" t="s">
        <v>1038</v>
      </c>
      <c r="C620" s="433">
        <v>0</v>
      </c>
      <c r="D620" s="433">
        <v>500</v>
      </c>
      <c r="E620" s="224" t="s">
        <v>819</v>
      </c>
      <c r="F620" s="432" t="s">
        <v>92</v>
      </c>
      <c r="G620" s="275"/>
      <c r="H620" s="579"/>
      <c r="I620" s="417"/>
    </row>
    <row r="621" spans="1:9" x14ac:dyDescent="0.25">
      <c r="A621" s="445" t="s">
        <v>1125</v>
      </c>
      <c r="B621" s="224" t="s">
        <v>1038</v>
      </c>
      <c r="C621" s="433">
        <v>0</v>
      </c>
      <c r="D621" s="433">
        <v>5</v>
      </c>
      <c r="E621" s="224" t="s">
        <v>84</v>
      </c>
      <c r="F621" s="432" t="s">
        <v>92</v>
      </c>
      <c r="G621" s="275"/>
      <c r="H621" s="579"/>
      <c r="I621" s="417"/>
    </row>
    <row r="622" spans="1:9" x14ac:dyDescent="0.25">
      <c r="A622" s="445" t="s">
        <v>1126</v>
      </c>
      <c r="B622" s="224" t="s">
        <v>1038</v>
      </c>
      <c r="C622" s="433">
        <v>0</v>
      </c>
      <c r="D622" s="433">
        <v>500</v>
      </c>
      <c r="E622" s="224" t="s">
        <v>88</v>
      </c>
      <c r="F622" s="432" t="s">
        <v>92</v>
      </c>
      <c r="G622" s="275"/>
      <c r="H622" s="411"/>
      <c r="I622" s="417"/>
    </row>
    <row r="623" spans="1:9" x14ac:dyDescent="0.25">
      <c r="A623" s="445" t="s">
        <v>1127</v>
      </c>
      <c r="B623" s="224" t="s">
        <v>1038</v>
      </c>
      <c r="C623" s="433">
        <v>0</v>
      </c>
      <c r="D623" s="433">
        <v>500</v>
      </c>
      <c r="E623" s="224" t="s">
        <v>88</v>
      </c>
      <c r="F623" s="432" t="s">
        <v>92</v>
      </c>
      <c r="G623" s="275"/>
      <c r="H623" s="411"/>
      <c r="I623" s="417"/>
    </row>
    <row r="624" spans="1:9" x14ac:dyDescent="0.25">
      <c r="A624" s="430" t="s">
        <v>1068</v>
      </c>
      <c r="B624" s="224" t="s">
        <v>1038</v>
      </c>
      <c r="C624" s="433">
        <v>0</v>
      </c>
      <c r="D624" s="433">
        <v>10000</v>
      </c>
      <c r="E624" s="224" t="s">
        <v>1052</v>
      </c>
      <c r="F624" s="432" t="s">
        <v>92</v>
      </c>
      <c r="G624" s="275"/>
      <c r="H624" s="411"/>
      <c r="I624" s="417"/>
    </row>
    <row r="625" spans="1:9" x14ac:dyDescent="0.25">
      <c r="A625" s="446" t="s">
        <v>1069</v>
      </c>
      <c r="B625" s="271" t="s">
        <v>1038</v>
      </c>
      <c r="C625" s="447">
        <v>0</v>
      </c>
      <c r="D625" s="447">
        <v>1000000000</v>
      </c>
      <c r="E625" s="448" t="s">
        <v>1070</v>
      </c>
      <c r="F625" s="449" t="s">
        <v>92</v>
      </c>
      <c r="G625" s="275"/>
      <c r="H625" s="411"/>
      <c r="I625" s="417"/>
    </row>
    <row r="626" spans="1:9" ht="15.75" thickBot="1" x14ac:dyDescent="0.3">
      <c r="A626" s="450" t="s">
        <v>1071</v>
      </c>
      <c r="B626" s="451" t="s">
        <v>1040</v>
      </c>
      <c r="C626" s="452" t="s">
        <v>77</v>
      </c>
      <c r="D626" s="452" t="s">
        <v>77</v>
      </c>
      <c r="E626" s="451" t="s">
        <v>77</v>
      </c>
      <c r="F626" s="453" t="s">
        <v>91</v>
      </c>
      <c r="G626" s="275"/>
      <c r="H626" s="412"/>
      <c r="I626" s="417" t="s">
        <v>1075</v>
      </c>
    </row>
    <row r="627" spans="1:9" ht="15.75" thickBot="1" x14ac:dyDescent="0.3"/>
    <row r="628" spans="1:9" ht="15.75" thickBot="1" x14ac:dyDescent="0.3">
      <c r="A628" s="423" t="s">
        <v>1033</v>
      </c>
      <c r="B628" s="576" t="s">
        <v>1073</v>
      </c>
      <c r="C628" s="577"/>
      <c r="D628" s="577"/>
      <c r="E628" s="577"/>
      <c r="F628" s="577"/>
      <c r="G628" s="577"/>
      <c r="H628" s="577"/>
      <c r="I628" s="578"/>
    </row>
    <row r="629" spans="1:9" ht="15.75" thickBot="1" x14ac:dyDescent="0.3">
      <c r="A629" s="425" t="s">
        <v>1034</v>
      </c>
      <c r="B629" s="576" t="s">
        <v>1074</v>
      </c>
      <c r="C629" s="577"/>
      <c r="D629" s="577"/>
      <c r="E629" s="577"/>
      <c r="F629" s="577"/>
      <c r="G629" s="577"/>
      <c r="H629" s="577"/>
      <c r="I629" s="578"/>
    </row>
    <row r="630" spans="1:9" ht="15.75" thickBot="1" x14ac:dyDescent="0.3">
      <c r="A630" s="423" t="s">
        <v>1035</v>
      </c>
      <c r="B630" s="576" t="s">
        <v>1107</v>
      </c>
      <c r="C630" s="577"/>
      <c r="D630" s="577"/>
      <c r="E630" s="577"/>
      <c r="F630" s="577"/>
      <c r="G630" s="577"/>
      <c r="H630" s="577"/>
      <c r="I630" s="578"/>
    </row>
    <row r="631" spans="1:9" ht="15.75" thickBot="1" x14ac:dyDescent="0.3">
      <c r="A631" s="423" t="s">
        <v>769</v>
      </c>
      <c r="B631" s="576" t="s">
        <v>1230</v>
      </c>
      <c r="C631" s="577"/>
      <c r="D631" s="577"/>
      <c r="E631" s="577"/>
      <c r="F631" s="577"/>
      <c r="G631" s="577"/>
      <c r="H631" s="577"/>
      <c r="I631" s="578"/>
    </row>
    <row r="632" spans="1:9" ht="45.75" thickBot="1" x14ac:dyDescent="0.3">
      <c r="A632" s="197" t="s">
        <v>765</v>
      </c>
      <c r="B632" s="11" t="s">
        <v>105</v>
      </c>
      <c r="C632" s="9" t="s">
        <v>73</v>
      </c>
      <c r="D632" s="9" t="s">
        <v>74</v>
      </c>
      <c r="E632" s="9" t="s">
        <v>75</v>
      </c>
      <c r="F632" s="426" t="s">
        <v>1036</v>
      </c>
      <c r="G632" s="427"/>
      <c r="H632" s="411"/>
      <c r="I632" s="417"/>
    </row>
    <row r="633" spans="1:9" x14ac:dyDescent="0.25">
      <c r="A633" s="428" t="s">
        <v>1037</v>
      </c>
      <c r="B633" s="145" t="s">
        <v>1038</v>
      </c>
      <c r="C633" s="429">
        <v>1</v>
      </c>
      <c r="D633" s="429" t="s">
        <v>700</v>
      </c>
      <c r="E633" s="145" t="s">
        <v>77</v>
      </c>
      <c r="F633" s="148" t="s">
        <v>92</v>
      </c>
      <c r="G633" s="275"/>
      <c r="H633" s="411"/>
      <c r="I633" s="454">
        <v>42888</v>
      </c>
    </row>
    <row r="634" spans="1:9" x14ac:dyDescent="0.25">
      <c r="A634" s="430" t="s">
        <v>346</v>
      </c>
      <c r="B634" s="224" t="s">
        <v>1040</v>
      </c>
      <c r="C634" s="431" t="s">
        <v>77</v>
      </c>
      <c r="D634" s="431" t="s">
        <v>77</v>
      </c>
      <c r="E634" s="224" t="s">
        <v>77</v>
      </c>
      <c r="F634" s="432" t="s">
        <v>91</v>
      </c>
      <c r="G634" s="18"/>
      <c r="H634" s="579" t="s">
        <v>339</v>
      </c>
      <c r="I634" s="460"/>
    </row>
    <row r="635" spans="1:9" x14ac:dyDescent="0.25">
      <c r="A635" s="430" t="s">
        <v>347</v>
      </c>
      <c r="B635" s="224" t="s">
        <v>1040</v>
      </c>
      <c r="C635" s="431" t="s">
        <v>77</v>
      </c>
      <c r="D635" s="431" t="s">
        <v>77</v>
      </c>
      <c r="E635" s="224" t="s">
        <v>77</v>
      </c>
      <c r="F635" s="432" t="s">
        <v>91</v>
      </c>
      <c r="G635" s="18"/>
      <c r="H635" s="579"/>
      <c r="I635" s="417"/>
    </row>
    <row r="636" spans="1:9" x14ac:dyDescent="0.25">
      <c r="A636" s="430" t="s">
        <v>1044</v>
      </c>
      <c r="B636" s="224" t="s">
        <v>1038</v>
      </c>
      <c r="C636" s="433">
        <v>0</v>
      </c>
      <c r="D636" s="433">
        <v>10000</v>
      </c>
      <c r="E636" s="224" t="s">
        <v>82</v>
      </c>
      <c r="F636" s="432" t="s">
        <v>92</v>
      </c>
      <c r="G636" s="18"/>
      <c r="H636" s="411"/>
      <c r="I636" s="417">
        <v>1200</v>
      </c>
    </row>
    <row r="637" spans="1:9" x14ac:dyDescent="0.25">
      <c r="A637" s="430" t="s">
        <v>1045</v>
      </c>
      <c r="B637" s="224" t="s">
        <v>1038</v>
      </c>
      <c r="C637" s="433">
        <v>0</v>
      </c>
      <c r="D637" s="433">
        <v>10000</v>
      </c>
      <c r="E637" s="224" t="s">
        <v>82</v>
      </c>
      <c r="F637" s="432" t="s">
        <v>92</v>
      </c>
      <c r="G637" s="18"/>
      <c r="H637" s="411"/>
      <c r="I637" s="417">
        <v>1200</v>
      </c>
    </row>
    <row r="638" spans="1:9" x14ac:dyDescent="0.25">
      <c r="A638" s="430" t="s">
        <v>1046</v>
      </c>
      <c r="B638" s="224" t="s">
        <v>1038</v>
      </c>
      <c r="C638" s="433">
        <v>1000</v>
      </c>
      <c r="D638" s="433">
        <v>-10000</v>
      </c>
      <c r="E638" s="224" t="s">
        <v>82</v>
      </c>
      <c r="F638" s="432" t="s">
        <v>92</v>
      </c>
      <c r="G638" s="18"/>
      <c r="H638" s="411"/>
      <c r="I638" s="417"/>
    </row>
    <row r="639" spans="1:9" x14ac:dyDescent="0.25">
      <c r="A639" s="430" t="s">
        <v>1047</v>
      </c>
      <c r="B639" s="224" t="s">
        <v>1038</v>
      </c>
      <c r="C639" s="433">
        <v>1000</v>
      </c>
      <c r="D639" s="433">
        <v>-10000</v>
      </c>
      <c r="E639" s="224" t="s">
        <v>82</v>
      </c>
      <c r="F639" s="432" t="s">
        <v>92</v>
      </c>
      <c r="G639" s="18"/>
      <c r="H639" s="411"/>
      <c r="I639" s="417"/>
    </row>
    <row r="640" spans="1:9" x14ac:dyDescent="0.25">
      <c r="A640" s="430" t="s">
        <v>1048</v>
      </c>
      <c r="B640" s="224" t="s">
        <v>1038</v>
      </c>
      <c r="C640" s="433">
        <v>0</v>
      </c>
      <c r="D640" s="433">
        <v>10000</v>
      </c>
      <c r="E640" s="224" t="s">
        <v>82</v>
      </c>
      <c r="F640" s="432" t="s">
        <v>92</v>
      </c>
      <c r="G640" s="399"/>
      <c r="H640" s="411"/>
      <c r="I640" s="417"/>
    </row>
    <row r="641" spans="1:9" x14ac:dyDescent="0.25">
      <c r="A641" s="430" t="s">
        <v>126</v>
      </c>
      <c r="B641" s="224" t="s">
        <v>1038</v>
      </c>
      <c r="C641" s="433">
        <v>0</v>
      </c>
      <c r="D641" s="433">
        <v>10000</v>
      </c>
      <c r="E641" s="224" t="s">
        <v>82</v>
      </c>
      <c r="F641" s="432" t="s">
        <v>92</v>
      </c>
      <c r="G641" s="399"/>
      <c r="H641" s="411"/>
      <c r="I641" s="417"/>
    </row>
    <row r="642" spans="1:9" x14ac:dyDescent="0.25">
      <c r="A642" s="430" t="s">
        <v>139</v>
      </c>
      <c r="B642" s="224" t="s">
        <v>1038</v>
      </c>
      <c r="C642" s="433">
        <v>0</v>
      </c>
      <c r="D642" s="433">
        <v>360</v>
      </c>
      <c r="E642" s="224" t="s">
        <v>1049</v>
      </c>
      <c r="F642" s="432" t="s">
        <v>92</v>
      </c>
      <c r="G642" s="399"/>
      <c r="H642" s="411"/>
      <c r="I642" s="417"/>
    </row>
    <row r="643" spans="1:9" x14ac:dyDescent="0.25">
      <c r="A643" s="430" t="s">
        <v>887</v>
      </c>
      <c r="B643" s="224" t="s">
        <v>1038</v>
      </c>
      <c r="C643" s="433">
        <v>0</v>
      </c>
      <c r="D643" s="433">
        <v>360</v>
      </c>
      <c r="E643" s="224" t="s">
        <v>1049</v>
      </c>
      <c r="F643" s="432" t="s">
        <v>92</v>
      </c>
      <c r="G643" s="399"/>
      <c r="H643" s="411"/>
      <c r="I643" s="417"/>
    </row>
    <row r="644" spans="1:9" ht="15.75" x14ac:dyDescent="0.25">
      <c r="A644" s="434" t="s">
        <v>1050</v>
      </c>
      <c r="B644" s="224"/>
      <c r="C644" s="435"/>
      <c r="D644" s="435"/>
      <c r="E644" s="435"/>
      <c r="F644" s="436"/>
      <c r="G644" s="399"/>
      <c r="H644" s="411"/>
      <c r="I644" s="480"/>
    </row>
    <row r="645" spans="1:9" ht="30" x14ac:dyDescent="0.25">
      <c r="A645" s="430" t="s">
        <v>1039</v>
      </c>
      <c r="B645" s="224" t="s">
        <v>1040</v>
      </c>
      <c r="C645" s="431" t="s">
        <v>77</v>
      </c>
      <c r="D645" s="431" t="s">
        <v>77</v>
      </c>
      <c r="E645" s="224" t="s">
        <v>77</v>
      </c>
      <c r="F645" s="432" t="s">
        <v>91</v>
      </c>
      <c r="G645" s="18"/>
      <c r="H645" s="411"/>
      <c r="I645" s="493" t="s">
        <v>1080</v>
      </c>
    </row>
    <row r="646" spans="1:9" x14ac:dyDescent="0.25">
      <c r="A646" s="430" t="s">
        <v>1051</v>
      </c>
      <c r="B646" s="224" t="s">
        <v>1038</v>
      </c>
      <c r="C646" s="433">
        <v>0</v>
      </c>
      <c r="D646" s="433">
        <v>10000</v>
      </c>
      <c r="E646" s="224" t="s">
        <v>1052</v>
      </c>
      <c r="F646" s="432" t="s">
        <v>92</v>
      </c>
      <c r="G646" s="18"/>
      <c r="H646" s="579" t="s">
        <v>339</v>
      </c>
      <c r="I646" s="417"/>
    </row>
    <row r="647" spans="1:9" x14ac:dyDescent="0.25">
      <c r="A647" s="430" t="s">
        <v>1053</v>
      </c>
      <c r="B647" s="224" t="s">
        <v>1038</v>
      </c>
      <c r="C647" s="433">
        <v>0</v>
      </c>
      <c r="D647" s="433">
        <v>10000</v>
      </c>
      <c r="E647" s="224" t="s">
        <v>1052</v>
      </c>
      <c r="F647" s="432" t="s">
        <v>92</v>
      </c>
      <c r="G647" s="18"/>
      <c r="H647" s="579"/>
      <c r="I647" s="417"/>
    </row>
    <row r="648" spans="1:9" x14ac:dyDescent="0.25">
      <c r="A648" s="430" t="s">
        <v>1109</v>
      </c>
      <c r="B648" s="224" t="s">
        <v>1038</v>
      </c>
      <c r="C648" s="437">
        <v>1</v>
      </c>
      <c r="D648" s="437" t="s">
        <v>700</v>
      </c>
      <c r="E648" s="224" t="s">
        <v>77</v>
      </c>
      <c r="F648" s="432" t="s">
        <v>92</v>
      </c>
      <c r="G648" s="18"/>
      <c r="H648" s="411"/>
      <c r="I648" s="454">
        <v>42888</v>
      </c>
    </row>
    <row r="649" spans="1:9" x14ac:dyDescent="0.25">
      <c r="A649" s="430" t="s">
        <v>1110</v>
      </c>
      <c r="B649" s="224" t="s">
        <v>1038</v>
      </c>
      <c r="C649" s="437">
        <v>1</v>
      </c>
      <c r="D649" s="437" t="s">
        <v>700</v>
      </c>
      <c r="E649" s="224" t="s">
        <v>77</v>
      </c>
      <c r="F649" s="432" t="s">
        <v>92</v>
      </c>
      <c r="G649" s="18"/>
      <c r="H649" s="411"/>
      <c r="I649" s="454">
        <v>42888</v>
      </c>
    </row>
    <row r="650" spans="1:9" x14ac:dyDescent="0.25">
      <c r="A650" s="438" t="s">
        <v>1056</v>
      </c>
      <c r="B650" s="271" t="s">
        <v>1038</v>
      </c>
      <c r="C650" s="439">
        <v>0</v>
      </c>
      <c r="D650" s="439">
        <v>10000</v>
      </c>
      <c r="E650" s="440" t="s">
        <v>98</v>
      </c>
      <c r="F650" s="300" t="s">
        <v>92</v>
      </c>
      <c r="G650" s="18"/>
      <c r="H650" s="411"/>
      <c r="I650" s="417"/>
    </row>
    <row r="651" spans="1:9" x14ac:dyDescent="0.25">
      <c r="A651" s="430" t="s">
        <v>193</v>
      </c>
      <c r="B651" s="224" t="s">
        <v>1038</v>
      </c>
      <c r="C651" s="466">
        <v>0</v>
      </c>
      <c r="D651" s="466">
        <v>10000</v>
      </c>
      <c r="E651" s="224" t="s">
        <v>82</v>
      </c>
      <c r="F651" s="432" t="s">
        <v>92</v>
      </c>
      <c r="G651" s="18"/>
      <c r="H651" s="411"/>
      <c r="I651" s="417"/>
    </row>
    <row r="652" spans="1:9" x14ac:dyDescent="0.25">
      <c r="A652" s="430" t="s">
        <v>210</v>
      </c>
      <c r="B652" s="224" t="s">
        <v>1040</v>
      </c>
      <c r="C652" s="431" t="s">
        <v>77</v>
      </c>
      <c r="D652" s="431" t="s">
        <v>77</v>
      </c>
      <c r="E652" s="224" t="s">
        <v>77</v>
      </c>
      <c r="F652" s="432" t="s">
        <v>91</v>
      </c>
      <c r="G652" s="18"/>
      <c r="H652" s="411"/>
      <c r="I652" s="417" t="s">
        <v>1111</v>
      </c>
    </row>
    <row r="653" spans="1:9" x14ac:dyDescent="0.25">
      <c r="A653" s="430" t="s">
        <v>591</v>
      </c>
      <c r="B653" s="224" t="s">
        <v>1038</v>
      </c>
      <c r="C653" s="433">
        <v>0</v>
      </c>
      <c r="D653" s="433">
        <v>10000</v>
      </c>
      <c r="E653" s="224" t="s">
        <v>82</v>
      </c>
      <c r="F653" s="432" t="s">
        <v>92</v>
      </c>
      <c r="G653" s="18"/>
      <c r="H653" s="411"/>
      <c r="I653" s="417">
        <v>1200</v>
      </c>
    </row>
    <row r="654" spans="1:9" x14ac:dyDescent="0.25">
      <c r="A654" s="430" t="s">
        <v>1057</v>
      </c>
      <c r="B654" s="224" t="s">
        <v>1038</v>
      </c>
      <c r="C654" s="433">
        <v>0</v>
      </c>
      <c r="D654" s="433">
        <v>10000</v>
      </c>
      <c r="E654" s="224" t="s">
        <v>82</v>
      </c>
      <c r="F654" s="432" t="s">
        <v>92</v>
      </c>
      <c r="G654" s="18"/>
      <c r="H654" s="411"/>
      <c r="I654" s="417">
        <v>1971</v>
      </c>
    </row>
    <row r="655" spans="1:9" x14ac:dyDescent="0.25">
      <c r="A655" s="430" t="s">
        <v>1112</v>
      </c>
      <c r="B655" s="224" t="s">
        <v>1038</v>
      </c>
      <c r="C655" s="433">
        <v>0</v>
      </c>
      <c r="D655" s="433">
        <v>10000</v>
      </c>
      <c r="E655" s="224" t="s">
        <v>82</v>
      </c>
      <c r="F655" s="432" t="s">
        <v>92</v>
      </c>
      <c r="G655" s="18"/>
      <c r="H655" s="411"/>
      <c r="I655" s="417">
        <v>1200</v>
      </c>
    </row>
    <row r="656" spans="1:9" x14ac:dyDescent="0.25">
      <c r="A656" s="430" t="s">
        <v>1113</v>
      </c>
      <c r="B656" s="224" t="s">
        <v>1038</v>
      </c>
      <c r="C656" s="433">
        <v>0</v>
      </c>
      <c r="D656" s="433">
        <v>10000</v>
      </c>
      <c r="E656" s="224" t="s">
        <v>82</v>
      </c>
      <c r="F656" s="432" t="s">
        <v>92</v>
      </c>
      <c r="G656" s="18"/>
      <c r="H656" s="411"/>
      <c r="I656" s="417">
        <v>1200</v>
      </c>
    </row>
    <row r="657" spans="1:9" x14ac:dyDescent="0.25">
      <c r="A657" s="430" t="s">
        <v>1114</v>
      </c>
      <c r="B657" s="224" t="s">
        <v>1040</v>
      </c>
      <c r="C657" s="431" t="s">
        <v>77</v>
      </c>
      <c r="D657" s="431" t="s">
        <v>77</v>
      </c>
      <c r="E657" s="224" t="s">
        <v>77</v>
      </c>
      <c r="F657" s="432" t="s">
        <v>92</v>
      </c>
      <c r="G657" s="18"/>
      <c r="H657" s="411"/>
      <c r="I657" s="417"/>
    </row>
    <row r="658" spans="1:9" x14ac:dyDescent="0.25">
      <c r="A658" s="445" t="s">
        <v>350</v>
      </c>
      <c r="B658" s="224" t="s">
        <v>1040</v>
      </c>
      <c r="C658" s="431" t="s">
        <v>77</v>
      </c>
      <c r="D658" s="431" t="s">
        <v>77</v>
      </c>
      <c r="E658" s="224" t="s">
        <v>77</v>
      </c>
      <c r="F658" s="432" t="s">
        <v>91</v>
      </c>
      <c r="G658" s="18"/>
      <c r="H658" s="411"/>
      <c r="I658" s="455" t="s">
        <v>1232</v>
      </c>
    </row>
    <row r="659" spans="1:9" x14ac:dyDescent="0.25">
      <c r="A659" s="445" t="s">
        <v>351</v>
      </c>
      <c r="B659" s="224" t="s">
        <v>1038</v>
      </c>
      <c r="C659" s="433">
        <v>0</v>
      </c>
      <c r="D659" s="433">
        <v>500</v>
      </c>
      <c r="E659" s="224" t="s">
        <v>85</v>
      </c>
      <c r="F659" s="432" t="s">
        <v>92</v>
      </c>
      <c r="G659" s="18"/>
      <c r="H659" s="411"/>
      <c r="I659" s="417">
        <v>14</v>
      </c>
    </row>
    <row r="660" spans="1:9" x14ac:dyDescent="0.25">
      <c r="A660" s="445" t="s">
        <v>352</v>
      </c>
      <c r="B660" s="224" t="s">
        <v>1038</v>
      </c>
      <c r="C660" s="433">
        <v>0</v>
      </c>
      <c r="D660" s="433">
        <v>5</v>
      </c>
      <c r="E660" s="224" t="s">
        <v>84</v>
      </c>
      <c r="F660" s="432" t="s">
        <v>92</v>
      </c>
      <c r="G660" s="18"/>
      <c r="H660" s="411"/>
      <c r="I660" s="417"/>
    </row>
    <row r="661" spans="1:9" x14ac:dyDescent="0.25">
      <c r="A661" s="445" t="s">
        <v>348</v>
      </c>
      <c r="B661" s="224" t="s">
        <v>1040</v>
      </c>
      <c r="C661" s="431" t="s">
        <v>77</v>
      </c>
      <c r="D661" s="431" t="s">
        <v>77</v>
      </c>
      <c r="E661" s="224" t="s">
        <v>77</v>
      </c>
      <c r="F661" s="432" t="s">
        <v>91</v>
      </c>
      <c r="G661" s="18"/>
      <c r="H661" s="579" t="s">
        <v>339</v>
      </c>
      <c r="I661" s="417" t="s">
        <v>1231</v>
      </c>
    </row>
    <row r="662" spans="1:9" x14ac:dyDescent="0.25">
      <c r="A662" s="445" t="s">
        <v>353</v>
      </c>
      <c r="B662" s="224" t="s">
        <v>1038</v>
      </c>
      <c r="C662" s="433">
        <v>0</v>
      </c>
      <c r="D662" s="433">
        <v>500</v>
      </c>
      <c r="E662" s="224" t="s">
        <v>791</v>
      </c>
      <c r="F662" s="432" t="s">
        <v>92</v>
      </c>
      <c r="G662" s="18"/>
      <c r="H662" s="579"/>
      <c r="I662" s="417">
        <v>0.5</v>
      </c>
    </row>
    <row r="663" spans="1:9" x14ac:dyDescent="0.25">
      <c r="A663" s="445" t="s">
        <v>354</v>
      </c>
      <c r="B663" s="224" t="s">
        <v>1038</v>
      </c>
      <c r="C663" s="433">
        <v>0</v>
      </c>
      <c r="D663" s="433">
        <v>5</v>
      </c>
      <c r="E663" s="224" t="s">
        <v>84</v>
      </c>
      <c r="F663" s="432" t="s">
        <v>92</v>
      </c>
      <c r="G663" s="18"/>
      <c r="H663" s="579"/>
      <c r="I663" s="417"/>
    </row>
    <row r="664" spans="1:9" x14ac:dyDescent="0.25">
      <c r="A664" s="445" t="s">
        <v>1173</v>
      </c>
      <c r="B664" s="224" t="s">
        <v>1040</v>
      </c>
      <c r="C664" s="431" t="s">
        <v>77</v>
      </c>
      <c r="D664" s="431" t="s">
        <v>77</v>
      </c>
      <c r="E664" s="224" t="s">
        <v>77</v>
      </c>
      <c r="F664" s="432" t="s">
        <v>91</v>
      </c>
      <c r="G664" s="18"/>
      <c r="H664" s="579"/>
      <c r="I664" s="417" t="s">
        <v>1165</v>
      </c>
    </row>
    <row r="665" spans="1:9" x14ac:dyDescent="0.25">
      <c r="A665" s="445" t="s">
        <v>1174</v>
      </c>
      <c r="B665" s="224" t="s">
        <v>1038</v>
      </c>
      <c r="C665" s="433">
        <v>0</v>
      </c>
      <c r="D665" s="433">
        <v>500</v>
      </c>
      <c r="E665" s="224" t="s">
        <v>85</v>
      </c>
      <c r="F665" s="432" t="s">
        <v>92</v>
      </c>
      <c r="G665" s="18"/>
      <c r="H665" s="579"/>
      <c r="I665" s="417">
        <v>0.85499999999999998</v>
      </c>
    </row>
    <row r="666" spans="1:9" x14ac:dyDescent="0.25">
      <c r="A666" s="445" t="s">
        <v>1175</v>
      </c>
      <c r="B666" s="224" t="s">
        <v>1038</v>
      </c>
      <c r="C666" s="433">
        <v>0</v>
      </c>
      <c r="D666" s="433">
        <v>5</v>
      </c>
      <c r="E666" s="224" t="s">
        <v>84</v>
      </c>
      <c r="F666" s="432" t="s">
        <v>92</v>
      </c>
      <c r="G666" s="18"/>
      <c r="H666" s="579"/>
      <c r="I666" s="417"/>
    </row>
    <row r="667" spans="1:9" x14ac:dyDescent="0.25">
      <c r="A667" s="445" t="s">
        <v>1115</v>
      </c>
      <c r="B667" s="224" t="s">
        <v>1038</v>
      </c>
      <c r="C667" s="433">
        <v>0</v>
      </c>
      <c r="D667" s="433">
        <v>10000</v>
      </c>
      <c r="E667" s="224" t="s">
        <v>82</v>
      </c>
      <c r="F667" s="432" t="s">
        <v>92</v>
      </c>
      <c r="G667" s="18"/>
      <c r="H667" s="411"/>
      <c r="I667" s="417"/>
    </row>
    <row r="668" spans="1:9" x14ac:dyDescent="0.25">
      <c r="A668" s="445" t="s">
        <v>1116</v>
      </c>
      <c r="B668" s="224" t="s">
        <v>1038</v>
      </c>
      <c r="C668" s="433">
        <v>0</v>
      </c>
      <c r="D668" s="433">
        <v>500</v>
      </c>
      <c r="E668" s="224" t="s">
        <v>819</v>
      </c>
      <c r="F668" s="432" t="s">
        <v>92</v>
      </c>
      <c r="G668" s="18"/>
      <c r="H668" s="411"/>
      <c r="I668" s="417"/>
    </row>
    <row r="669" spans="1:9" x14ac:dyDescent="0.25">
      <c r="A669" s="445" t="s">
        <v>1117</v>
      </c>
      <c r="B669" s="224" t="s">
        <v>1040</v>
      </c>
      <c r="C669" s="431" t="s">
        <v>77</v>
      </c>
      <c r="D669" s="431" t="s">
        <v>77</v>
      </c>
      <c r="E669" s="224" t="s">
        <v>77</v>
      </c>
      <c r="F669" s="432" t="s">
        <v>91</v>
      </c>
      <c r="G669" s="18"/>
      <c r="H669" s="411"/>
      <c r="I669" s="417"/>
    </row>
    <row r="670" spans="1:9" x14ac:dyDescent="0.25">
      <c r="A670" s="445" t="s">
        <v>1118</v>
      </c>
      <c r="B670" s="224" t="s">
        <v>1038</v>
      </c>
      <c r="C670" s="433">
        <v>0</v>
      </c>
      <c r="D670" s="433">
        <v>500</v>
      </c>
      <c r="E670" s="224" t="s">
        <v>87</v>
      </c>
      <c r="F670" s="432" t="s">
        <v>92</v>
      </c>
      <c r="G670" s="275"/>
      <c r="H670" s="411"/>
      <c r="I670" s="417"/>
    </row>
    <row r="671" spans="1:9" x14ac:dyDescent="0.25">
      <c r="A671" s="445" t="s">
        <v>1119</v>
      </c>
      <c r="B671" s="224" t="s">
        <v>1038</v>
      </c>
      <c r="C671" s="433">
        <v>0</v>
      </c>
      <c r="D671" s="433">
        <v>5</v>
      </c>
      <c r="E671" s="224" t="s">
        <v>84</v>
      </c>
      <c r="F671" s="432" t="s">
        <v>92</v>
      </c>
      <c r="G671" s="275"/>
      <c r="H671" s="411"/>
      <c r="I671" s="417"/>
    </row>
    <row r="672" spans="1:9" x14ac:dyDescent="0.25">
      <c r="A672" s="445" t="s">
        <v>1120</v>
      </c>
      <c r="B672" s="224" t="s">
        <v>1040</v>
      </c>
      <c r="C672" s="431" t="s">
        <v>77</v>
      </c>
      <c r="D672" s="431" t="s">
        <v>77</v>
      </c>
      <c r="E672" s="224" t="s">
        <v>77</v>
      </c>
      <c r="F672" s="432" t="s">
        <v>91</v>
      </c>
      <c r="G672" s="275"/>
      <c r="H672" s="579" t="s">
        <v>339</v>
      </c>
      <c r="I672" s="417"/>
    </row>
    <row r="673" spans="1:9" x14ac:dyDescent="0.25">
      <c r="A673" s="445" t="s">
        <v>1121</v>
      </c>
      <c r="B673" s="224" t="s">
        <v>1038</v>
      </c>
      <c r="C673" s="433">
        <v>0</v>
      </c>
      <c r="D673" s="433">
        <v>500</v>
      </c>
      <c r="E673" s="224" t="s">
        <v>819</v>
      </c>
      <c r="F673" s="432" t="s">
        <v>92</v>
      </c>
      <c r="G673" s="275"/>
      <c r="H673" s="579"/>
      <c r="I673" s="417"/>
    </row>
    <row r="674" spans="1:9" x14ac:dyDescent="0.25">
      <c r="A674" s="445" t="s">
        <v>1122</v>
      </c>
      <c r="B674" s="224" t="s">
        <v>1038</v>
      </c>
      <c r="C674" s="433">
        <v>0</v>
      </c>
      <c r="D674" s="433">
        <v>5</v>
      </c>
      <c r="E674" s="224" t="s">
        <v>84</v>
      </c>
      <c r="F674" s="432" t="s">
        <v>92</v>
      </c>
      <c r="G674" s="275"/>
      <c r="H674" s="579"/>
      <c r="I674" s="417"/>
    </row>
    <row r="675" spans="1:9" x14ac:dyDescent="0.25">
      <c r="A675" s="445" t="s">
        <v>1123</v>
      </c>
      <c r="B675" s="224" t="s">
        <v>1040</v>
      </c>
      <c r="C675" s="431" t="s">
        <v>77</v>
      </c>
      <c r="D675" s="431" t="s">
        <v>77</v>
      </c>
      <c r="E675" s="224" t="s">
        <v>77</v>
      </c>
      <c r="F675" s="432" t="s">
        <v>91</v>
      </c>
      <c r="G675" s="275"/>
      <c r="H675" s="579"/>
      <c r="I675" s="417"/>
    </row>
    <row r="676" spans="1:9" x14ac:dyDescent="0.25">
      <c r="A676" s="445" t="s">
        <v>1124</v>
      </c>
      <c r="B676" s="224" t="s">
        <v>1038</v>
      </c>
      <c r="C676" s="433">
        <v>0</v>
      </c>
      <c r="D676" s="433">
        <v>500</v>
      </c>
      <c r="E676" s="224" t="s">
        <v>819</v>
      </c>
      <c r="F676" s="432" t="s">
        <v>92</v>
      </c>
      <c r="G676" s="275"/>
      <c r="H676" s="579"/>
      <c r="I676" s="417"/>
    </row>
    <row r="677" spans="1:9" x14ac:dyDescent="0.25">
      <c r="A677" s="445" t="s">
        <v>1125</v>
      </c>
      <c r="B677" s="224" t="s">
        <v>1038</v>
      </c>
      <c r="C677" s="433">
        <v>0</v>
      </c>
      <c r="D677" s="433">
        <v>5</v>
      </c>
      <c r="E677" s="224" t="s">
        <v>84</v>
      </c>
      <c r="F677" s="432" t="s">
        <v>92</v>
      </c>
      <c r="G677" s="275"/>
      <c r="H677" s="579"/>
      <c r="I677" s="417"/>
    </row>
    <row r="678" spans="1:9" x14ac:dyDescent="0.25">
      <c r="A678" s="445" t="s">
        <v>1126</v>
      </c>
      <c r="B678" s="224" t="s">
        <v>1038</v>
      </c>
      <c r="C678" s="433">
        <v>0</v>
      </c>
      <c r="D678" s="433">
        <v>500</v>
      </c>
      <c r="E678" s="224" t="s">
        <v>88</v>
      </c>
      <c r="F678" s="432" t="s">
        <v>92</v>
      </c>
      <c r="G678" s="275"/>
      <c r="H678" s="411"/>
      <c r="I678" s="417"/>
    </row>
    <row r="679" spans="1:9" x14ac:dyDescent="0.25">
      <c r="A679" s="445" t="s">
        <v>1127</v>
      </c>
      <c r="B679" s="224" t="s">
        <v>1038</v>
      </c>
      <c r="C679" s="433">
        <v>0</v>
      </c>
      <c r="D679" s="433">
        <v>500</v>
      </c>
      <c r="E679" s="224" t="s">
        <v>88</v>
      </c>
      <c r="F679" s="432" t="s">
        <v>92</v>
      </c>
      <c r="G679" s="275"/>
      <c r="H679" s="411"/>
      <c r="I679" s="417"/>
    </row>
    <row r="680" spans="1:9" x14ac:dyDescent="0.25">
      <c r="A680" s="430" t="s">
        <v>1068</v>
      </c>
      <c r="B680" s="224" t="s">
        <v>1038</v>
      </c>
      <c r="C680" s="433">
        <v>0</v>
      </c>
      <c r="D680" s="433">
        <v>10000</v>
      </c>
      <c r="E680" s="224" t="s">
        <v>1052</v>
      </c>
      <c r="F680" s="432" t="s">
        <v>92</v>
      </c>
      <c r="G680" s="275"/>
      <c r="H680" s="411"/>
      <c r="I680" s="417"/>
    </row>
    <row r="681" spans="1:9" x14ac:dyDescent="0.25">
      <c r="A681" s="446" t="s">
        <v>1069</v>
      </c>
      <c r="B681" s="271" t="s">
        <v>1038</v>
      </c>
      <c r="C681" s="447">
        <v>0</v>
      </c>
      <c r="D681" s="447">
        <v>1000000000</v>
      </c>
      <c r="E681" s="448" t="s">
        <v>1070</v>
      </c>
      <c r="F681" s="449" t="s">
        <v>92</v>
      </c>
      <c r="G681" s="275"/>
      <c r="H681" s="411"/>
      <c r="I681" s="417"/>
    </row>
    <row r="682" spans="1:9" ht="15.75" thickBot="1" x14ac:dyDescent="0.3">
      <c r="A682" s="450" t="s">
        <v>1071</v>
      </c>
      <c r="B682" s="451" t="s">
        <v>1040</v>
      </c>
      <c r="C682" s="452" t="s">
        <v>77</v>
      </c>
      <c r="D682" s="452" t="s">
        <v>77</v>
      </c>
      <c r="E682" s="451" t="s">
        <v>77</v>
      </c>
      <c r="F682" s="453" t="s">
        <v>91</v>
      </c>
      <c r="G682" s="275"/>
      <c r="H682" s="412"/>
      <c r="I682" s="417" t="s">
        <v>1075</v>
      </c>
    </row>
    <row r="683" spans="1:9" ht="15.75" thickBot="1" x14ac:dyDescent="0.3"/>
    <row r="684" spans="1:9" ht="15.75" thickBot="1" x14ac:dyDescent="0.3">
      <c r="A684" s="423" t="s">
        <v>1033</v>
      </c>
      <c r="B684" s="576" t="s">
        <v>1073</v>
      </c>
      <c r="C684" s="577"/>
      <c r="D684" s="577"/>
      <c r="E684" s="577"/>
      <c r="F684" s="577"/>
      <c r="G684" s="577"/>
      <c r="H684" s="577"/>
      <c r="I684" s="578"/>
    </row>
    <row r="685" spans="1:9" ht="15.75" thickBot="1" x14ac:dyDescent="0.3">
      <c r="A685" s="425" t="s">
        <v>1034</v>
      </c>
      <c r="B685" s="576" t="s">
        <v>1074</v>
      </c>
      <c r="C685" s="577"/>
      <c r="D685" s="577"/>
      <c r="E685" s="577"/>
      <c r="F685" s="577"/>
      <c r="G685" s="577"/>
      <c r="H685" s="577"/>
      <c r="I685" s="578"/>
    </row>
    <row r="686" spans="1:9" ht="15.75" thickBot="1" x14ac:dyDescent="0.3">
      <c r="A686" s="423" t="s">
        <v>1035</v>
      </c>
      <c r="B686" s="576" t="s">
        <v>1107</v>
      </c>
      <c r="C686" s="577"/>
      <c r="D686" s="577"/>
      <c r="E686" s="577"/>
      <c r="F686" s="577"/>
      <c r="G686" s="577"/>
      <c r="H686" s="577"/>
      <c r="I686" s="578"/>
    </row>
    <row r="687" spans="1:9" ht="15.75" thickBot="1" x14ac:dyDescent="0.3">
      <c r="A687" s="423" t="s">
        <v>769</v>
      </c>
      <c r="B687" s="576" t="s">
        <v>1230</v>
      </c>
      <c r="C687" s="577"/>
      <c r="D687" s="577"/>
      <c r="E687" s="577"/>
      <c r="F687" s="577"/>
      <c r="G687" s="577"/>
      <c r="H687" s="577"/>
      <c r="I687" s="578"/>
    </row>
    <row r="688" spans="1:9" ht="45.75" thickBot="1" x14ac:dyDescent="0.3">
      <c r="A688" s="197" t="s">
        <v>765</v>
      </c>
      <c r="B688" s="11" t="s">
        <v>105</v>
      </c>
      <c r="C688" s="9" t="s">
        <v>73</v>
      </c>
      <c r="D688" s="9" t="s">
        <v>74</v>
      </c>
      <c r="E688" s="9" t="s">
        <v>75</v>
      </c>
      <c r="F688" s="426" t="s">
        <v>1036</v>
      </c>
      <c r="G688" s="427"/>
      <c r="H688" s="411"/>
      <c r="I688" s="417"/>
    </row>
    <row r="689" spans="1:9" x14ac:dyDescent="0.25">
      <c r="A689" s="428" t="s">
        <v>1037</v>
      </c>
      <c r="B689" s="145" t="s">
        <v>1038</v>
      </c>
      <c r="C689" s="429">
        <v>1</v>
      </c>
      <c r="D689" s="429" t="s">
        <v>700</v>
      </c>
      <c r="E689" s="145" t="s">
        <v>77</v>
      </c>
      <c r="F689" s="148" t="s">
        <v>92</v>
      </c>
      <c r="G689" s="275"/>
      <c r="H689" s="411"/>
      <c r="I689" s="454">
        <v>42888</v>
      </c>
    </row>
    <row r="690" spans="1:9" x14ac:dyDescent="0.25">
      <c r="A690" s="430" t="s">
        <v>346</v>
      </c>
      <c r="B690" s="224" t="s">
        <v>1040</v>
      </c>
      <c r="C690" s="431" t="s">
        <v>77</v>
      </c>
      <c r="D690" s="431" t="s">
        <v>77</v>
      </c>
      <c r="E690" s="224" t="s">
        <v>77</v>
      </c>
      <c r="F690" s="432" t="s">
        <v>91</v>
      </c>
      <c r="G690" s="18"/>
      <c r="H690" s="579" t="s">
        <v>339</v>
      </c>
      <c r="I690" s="460"/>
    </row>
    <row r="691" spans="1:9" x14ac:dyDescent="0.25">
      <c r="A691" s="430" t="s">
        <v>347</v>
      </c>
      <c r="B691" s="224" t="s">
        <v>1040</v>
      </c>
      <c r="C691" s="431" t="s">
        <v>77</v>
      </c>
      <c r="D691" s="431" t="s">
        <v>77</v>
      </c>
      <c r="E691" s="224" t="s">
        <v>77</v>
      </c>
      <c r="F691" s="432" t="s">
        <v>91</v>
      </c>
      <c r="G691" s="18"/>
      <c r="H691" s="579"/>
      <c r="I691" s="417"/>
    </row>
    <row r="692" spans="1:9" x14ac:dyDescent="0.25">
      <c r="A692" s="430" t="s">
        <v>1044</v>
      </c>
      <c r="B692" s="224" t="s">
        <v>1038</v>
      </c>
      <c r="C692" s="433">
        <v>0</v>
      </c>
      <c r="D692" s="433">
        <v>10000</v>
      </c>
      <c r="E692" s="224" t="s">
        <v>82</v>
      </c>
      <c r="F692" s="432" t="s">
        <v>92</v>
      </c>
      <c r="G692" s="18"/>
      <c r="H692" s="411"/>
      <c r="I692" s="417">
        <v>820</v>
      </c>
    </row>
    <row r="693" spans="1:9" x14ac:dyDescent="0.25">
      <c r="A693" s="430" t="s">
        <v>1045</v>
      </c>
      <c r="B693" s="224" t="s">
        <v>1038</v>
      </c>
      <c r="C693" s="433">
        <v>0</v>
      </c>
      <c r="D693" s="433">
        <v>10000</v>
      </c>
      <c r="E693" s="224" t="s">
        <v>82</v>
      </c>
      <c r="F693" s="432" t="s">
        <v>92</v>
      </c>
      <c r="G693" s="18"/>
      <c r="H693" s="411"/>
      <c r="I693" s="417">
        <v>820</v>
      </c>
    </row>
    <row r="694" spans="1:9" x14ac:dyDescent="0.25">
      <c r="A694" s="430" t="s">
        <v>1046</v>
      </c>
      <c r="B694" s="224" t="s">
        <v>1038</v>
      </c>
      <c r="C694" s="433">
        <v>1000</v>
      </c>
      <c r="D694" s="433">
        <v>-10000</v>
      </c>
      <c r="E694" s="224" t="s">
        <v>82</v>
      </c>
      <c r="F694" s="432" t="s">
        <v>92</v>
      </c>
      <c r="G694" s="18"/>
      <c r="H694" s="411"/>
      <c r="I694" s="417"/>
    </row>
    <row r="695" spans="1:9" x14ac:dyDescent="0.25">
      <c r="A695" s="430" t="s">
        <v>1047</v>
      </c>
      <c r="B695" s="224" t="s">
        <v>1038</v>
      </c>
      <c r="C695" s="433">
        <v>1000</v>
      </c>
      <c r="D695" s="433">
        <v>-10000</v>
      </c>
      <c r="E695" s="224" t="s">
        <v>82</v>
      </c>
      <c r="F695" s="432" t="s">
        <v>92</v>
      </c>
      <c r="G695" s="18"/>
      <c r="H695" s="411"/>
      <c r="I695" s="417"/>
    </row>
    <row r="696" spans="1:9" x14ac:dyDescent="0.25">
      <c r="A696" s="430" t="s">
        <v>1048</v>
      </c>
      <c r="B696" s="224" t="s">
        <v>1038</v>
      </c>
      <c r="C696" s="433">
        <v>0</v>
      </c>
      <c r="D696" s="433">
        <v>10000</v>
      </c>
      <c r="E696" s="224" t="s">
        <v>82</v>
      </c>
      <c r="F696" s="432" t="s">
        <v>92</v>
      </c>
      <c r="G696" s="399"/>
      <c r="H696" s="411"/>
      <c r="I696" s="417"/>
    </row>
    <row r="697" spans="1:9" x14ac:dyDescent="0.25">
      <c r="A697" s="430" t="s">
        <v>126</v>
      </c>
      <c r="B697" s="224" t="s">
        <v>1038</v>
      </c>
      <c r="C697" s="433">
        <v>0</v>
      </c>
      <c r="D697" s="433">
        <v>10000</v>
      </c>
      <c r="E697" s="224" t="s">
        <v>82</v>
      </c>
      <c r="F697" s="432" t="s">
        <v>92</v>
      </c>
      <c r="G697" s="399"/>
      <c r="H697" s="411"/>
      <c r="I697" s="417"/>
    </row>
    <row r="698" spans="1:9" x14ac:dyDescent="0.25">
      <c r="A698" s="430" t="s">
        <v>139</v>
      </c>
      <c r="B698" s="224" t="s">
        <v>1038</v>
      </c>
      <c r="C698" s="433">
        <v>0</v>
      </c>
      <c r="D698" s="433">
        <v>360</v>
      </c>
      <c r="E698" s="224" t="s">
        <v>1049</v>
      </c>
      <c r="F698" s="432" t="s">
        <v>92</v>
      </c>
      <c r="G698" s="399"/>
      <c r="H698" s="411"/>
      <c r="I698" s="417"/>
    </row>
    <row r="699" spans="1:9" x14ac:dyDescent="0.25">
      <c r="A699" s="430" t="s">
        <v>887</v>
      </c>
      <c r="B699" s="224" t="s">
        <v>1038</v>
      </c>
      <c r="C699" s="433">
        <v>0</v>
      </c>
      <c r="D699" s="433">
        <v>360</v>
      </c>
      <c r="E699" s="224" t="s">
        <v>1049</v>
      </c>
      <c r="F699" s="432" t="s">
        <v>92</v>
      </c>
      <c r="G699" s="399"/>
      <c r="H699" s="411"/>
      <c r="I699" s="417"/>
    </row>
    <row r="700" spans="1:9" ht="15.75" x14ac:dyDescent="0.25">
      <c r="A700" s="434" t="s">
        <v>1050</v>
      </c>
      <c r="B700" s="224"/>
      <c r="C700" s="435"/>
      <c r="D700" s="435"/>
      <c r="E700" s="435"/>
      <c r="F700" s="436"/>
      <c r="G700" s="399"/>
      <c r="H700" s="411"/>
      <c r="I700" s="480"/>
    </row>
    <row r="701" spans="1:9" ht="30" x14ac:dyDescent="0.25">
      <c r="A701" s="430" t="s">
        <v>1039</v>
      </c>
      <c r="B701" s="224" t="s">
        <v>1040</v>
      </c>
      <c r="C701" s="431" t="s">
        <v>77</v>
      </c>
      <c r="D701" s="431" t="s">
        <v>77</v>
      </c>
      <c r="E701" s="224" t="s">
        <v>77</v>
      </c>
      <c r="F701" s="432" t="s">
        <v>91</v>
      </c>
      <c r="G701" s="18"/>
      <c r="H701" s="411"/>
      <c r="I701" s="493" t="s">
        <v>1080</v>
      </c>
    </row>
    <row r="702" spans="1:9" x14ac:dyDescent="0.25">
      <c r="A702" s="430" t="s">
        <v>1051</v>
      </c>
      <c r="B702" s="224" t="s">
        <v>1038</v>
      </c>
      <c r="C702" s="433">
        <v>0</v>
      </c>
      <c r="D702" s="433">
        <v>10000</v>
      </c>
      <c r="E702" s="224" t="s">
        <v>1052</v>
      </c>
      <c r="F702" s="432" t="s">
        <v>92</v>
      </c>
      <c r="G702" s="18"/>
      <c r="H702" s="579" t="s">
        <v>339</v>
      </c>
      <c r="I702" s="417"/>
    </row>
    <row r="703" spans="1:9" x14ac:dyDescent="0.25">
      <c r="A703" s="430" t="s">
        <v>1053</v>
      </c>
      <c r="B703" s="224" t="s">
        <v>1038</v>
      </c>
      <c r="C703" s="433">
        <v>0</v>
      </c>
      <c r="D703" s="433">
        <v>10000</v>
      </c>
      <c r="E703" s="224" t="s">
        <v>1052</v>
      </c>
      <c r="F703" s="432" t="s">
        <v>92</v>
      </c>
      <c r="G703" s="18"/>
      <c r="H703" s="579"/>
      <c r="I703" s="417"/>
    </row>
    <row r="704" spans="1:9" x14ac:dyDescent="0.25">
      <c r="A704" s="430" t="s">
        <v>1109</v>
      </c>
      <c r="B704" s="224" t="s">
        <v>1038</v>
      </c>
      <c r="C704" s="437">
        <v>1</v>
      </c>
      <c r="D704" s="437" t="s">
        <v>700</v>
      </c>
      <c r="E704" s="224" t="s">
        <v>77</v>
      </c>
      <c r="F704" s="432" t="s">
        <v>92</v>
      </c>
      <c r="G704" s="18"/>
      <c r="H704" s="411"/>
      <c r="I704" s="454">
        <v>42888</v>
      </c>
    </row>
    <row r="705" spans="1:9" x14ac:dyDescent="0.25">
      <c r="A705" s="430" t="s">
        <v>1110</v>
      </c>
      <c r="B705" s="224" t="s">
        <v>1038</v>
      </c>
      <c r="C705" s="437">
        <v>1</v>
      </c>
      <c r="D705" s="437" t="s">
        <v>700</v>
      </c>
      <c r="E705" s="224" t="s">
        <v>77</v>
      </c>
      <c r="F705" s="432" t="s">
        <v>92</v>
      </c>
      <c r="G705" s="18"/>
      <c r="H705" s="411"/>
      <c r="I705" s="454">
        <v>42888</v>
      </c>
    </row>
    <row r="706" spans="1:9" x14ac:dyDescent="0.25">
      <c r="A706" s="438" t="s">
        <v>1056</v>
      </c>
      <c r="B706" s="271" t="s">
        <v>1038</v>
      </c>
      <c r="C706" s="439">
        <v>0</v>
      </c>
      <c r="D706" s="439">
        <v>10000</v>
      </c>
      <c r="E706" s="440" t="s">
        <v>98</v>
      </c>
      <c r="F706" s="300" t="s">
        <v>92</v>
      </c>
      <c r="G706" s="18"/>
      <c r="H706" s="411"/>
      <c r="I706" s="417"/>
    </row>
    <row r="707" spans="1:9" x14ac:dyDescent="0.25">
      <c r="A707" s="430" t="s">
        <v>193</v>
      </c>
      <c r="B707" s="224" t="s">
        <v>1038</v>
      </c>
      <c r="C707" s="466">
        <v>0</v>
      </c>
      <c r="D707" s="466">
        <v>10000</v>
      </c>
      <c r="E707" s="224" t="s">
        <v>82</v>
      </c>
      <c r="F707" s="432" t="s">
        <v>92</v>
      </c>
      <c r="G707" s="18"/>
      <c r="H707" s="411"/>
      <c r="I707" s="417"/>
    </row>
    <row r="708" spans="1:9" x14ac:dyDescent="0.25">
      <c r="A708" s="430" t="s">
        <v>210</v>
      </c>
      <c r="B708" s="224" t="s">
        <v>1040</v>
      </c>
      <c r="C708" s="431" t="s">
        <v>77</v>
      </c>
      <c r="D708" s="431" t="s">
        <v>77</v>
      </c>
      <c r="E708" s="224" t="s">
        <v>77</v>
      </c>
      <c r="F708" s="432" t="s">
        <v>91</v>
      </c>
      <c r="G708" s="18"/>
      <c r="H708" s="411"/>
      <c r="I708" s="417" t="s">
        <v>1111</v>
      </c>
    </row>
    <row r="709" spans="1:9" x14ac:dyDescent="0.25">
      <c r="A709" s="430" t="s">
        <v>591</v>
      </c>
      <c r="B709" s="224" t="s">
        <v>1038</v>
      </c>
      <c r="C709" s="433">
        <v>0</v>
      </c>
      <c r="D709" s="433">
        <v>10000</v>
      </c>
      <c r="E709" s="224" t="s">
        <v>82</v>
      </c>
      <c r="F709" s="432" t="s">
        <v>92</v>
      </c>
      <c r="G709" s="18"/>
      <c r="H709" s="411"/>
      <c r="I709" s="417">
        <v>820</v>
      </c>
    </row>
    <row r="710" spans="1:9" x14ac:dyDescent="0.25">
      <c r="A710" s="430" t="s">
        <v>1057</v>
      </c>
      <c r="B710" s="224" t="s">
        <v>1038</v>
      </c>
      <c r="C710" s="433">
        <v>0</v>
      </c>
      <c r="D710" s="433">
        <v>10000</v>
      </c>
      <c r="E710" s="224" t="s">
        <v>82</v>
      </c>
      <c r="F710" s="432" t="s">
        <v>92</v>
      </c>
      <c r="G710" s="18"/>
      <c r="H710" s="411"/>
      <c r="I710" s="417">
        <v>1971</v>
      </c>
    </row>
    <row r="711" spans="1:9" x14ac:dyDescent="0.25">
      <c r="A711" s="430" t="s">
        <v>1112</v>
      </c>
      <c r="B711" s="224" t="s">
        <v>1038</v>
      </c>
      <c r="C711" s="433">
        <v>0</v>
      </c>
      <c r="D711" s="433">
        <v>10000</v>
      </c>
      <c r="E711" s="224" t="s">
        <v>82</v>
      </c>
      <c r="F711" s="432" t="s">
        <v>92</v>
      </c>
      <c r="G711" s="18"/>
      <c r="H711" s="411"/>
      <c r="I711" s="417">
        <v>820</v>
      </c>
    </row>
    <row r="712" spans="1:9" x14ac:dyDescent="0.25">
      <c r="A712" s="430" t="s">
        <v>1113</v>
      </c>
      <c r="B712" s="224" t="s">
        <v>1038</v>
      </c>
      <c r="C712" s="433">
        <v>0</v>
      </c>
      <c r="D712" s="433">
        <v>10000</v>
      </c>
      <c r="E712" s="224" t="s">
        <v>82</v>
      </c>
      <c r="F712" s="432" t="s">
        <v>92</v>
      </c>
      <c r="G712" s="18"/>
      <c r="H712" s="411"/>
      <c r="I712" s="417">
        <v>820</v>
      </c>
    </row>
    <row r="713" spans="1:9" x14ac:dyDescent="0.25">
      <c r="A713" s="430" t="s">
        <v>1114</v>
      </c>
      <c r="B713" s="224" t="s">
        <v>1040</v>
      </c>
      <c r="C713" s="431" t="s">
        <v>77</v>
      </c>
      <c r="D713" s="431" t="s">
        <v>77</v>
      </c>
      <c r="E713" s="224" t="s">
        <v>77</v>
      </c>
      <c r="F713" s="432" t="s">
        <v>92</v>
      </c>
      <c r="G713" s="18"/>
      <c r="H713" s="411"/>
      <c r="I713" s="417"/>
    </row>
    <row r="714" spans="1:9" x14ac:dyDescent="0.25">
      <c r="A714" s="445" t="s">
        <v>350</v>
      </c>
      <c r="B714" s="224" t="s">
        <v>1040</v>
      </c>
      <c r="C714" s="431" t="s">
        <v>77</v>
      </c>
      <c r="D714" s="431" t="s">
        <v>77</v>
      </c>
      <c r="E714" s="224" t="s">
        <v>77</v>
      </c>
      <c r="F714" s="432" t="s">
        <v>91</v>
      </c>
      <c r="G714" s="18"/>
      <c r="H714" s="411"/>
      <c r="I714" s="455" t="s">
        <v>1031</v>
      </c>
    </row>
    <row r="715" spans="1:9" x14ac:dyDescent="0.25">
      <c r="A715" s="445" t="s">
        <v>351</v>
      </c>
      <c r="B715" s="224" t="s">
        <v>1038</v>
      </c>
      <c r="C715" s="433">
        <v>0</v>
      </c>
      <c r="D715" s="433">
        <v>500</v>
      </c>
      <c r="E715" s="224" t="s">
        <v>85</v>
      </c>
      <c r="F715" s="432" t="s">
        <v>92</v>
      </c>
      <c r="G715" s="18"/>
      <c r="H715" s="411"/>
      <c r="I715" s="417">
        <v>20</v>
      </c>
    </row>
    <row r="716" spans="1:9" x14ac:dyDescent="0.25">
      <c r="A716" s="445" t="s">
        <v>352</v>
      </c>
      <c r="B716" s="224" t="s">
        <v>1038</v>
      </c>
      <c r="C716" s="433">
        <v>0</v>
      </c>
      <c r="D716" s="433">
        <v>5</v>
      </c>
      <c r="E716" s="224" t="s">
        <v>84</v>
      </c>
      <c r="F716" s="432" t="s">
        <v>92</v>
      </c>
      <c r="G716" s="18"/>
      <c r="H716" s="411"/>
      <c r="I716" s="417"/>
    </row>
    <row r="717" spans="1:9" x14ac:dyDescent="0.25">
      <c r="A717" s="445" t="s">
        <v>348</v>
      </c>
      <c r="B717" s="224" t="s">
        <v>1040</v>
      </c>
      <c r="C717" s="431" t="s">
        <v>77</v>
      </c>
      <c r="D717" s="431" t="s">
        <v>77</v>
      </c>
      <c r="E717" s="224" t="s">
        <v>77</v>
      </c>
      <c r="F717" s="432" t="s">
        <v>91</v>
      </c>
      <c r="G717" s="18"/>
      <c r="H717" s="579" t="s">
        <v>339</v>
      </c>
      <c r="I717" s="417" t="s">
        <v>1231</v>
      </c>
    </row>
    <row r="718" spans="1:9" x14ac:dyDescent="0.25">
      <c r="A718" s="445" t="s">
        <v>353</v>
      </c>
      <c r="B718" s="224" t="s">
        <v>1038</v>
      </c>
      <c r="C718" s="433">
        <v>0</v>
      </c>
      <c r="D718" s="433">
        <v>500</v>
      </c>
      <c r="E718" s="224" t="s">
        <v>791</v>
      </c>
      <c r="F718" s="432" t="s">
        <v>92</v>
      </c>
      <c r="G718" s="18"/>
      <c r="H718" s="579"/>
      <c r="I718" s="417">
        <v>1.5</v>
      </c>
    </row>
    <row r="719" spans="1:9" x14ac:dyDescent="0.25">
      <c r="A719" s="445" t="s">
        <v>354</v>
      </c>
      <c r="B719" s="224" t="s">
        <v>1038</v>
      </c>
      <c r="C719" s="433">
        <v>0</v>
      </c>
      <c r="D719" s="433">
        <v>5</v>
      </c>
      <c r="E719" s="224" t="s">
        <v>84</v>
      </c>
      <c r="F719" s="432" t="s">
        <v>92</v>
      </c>
      <c r="G719" s="18"/>
      <c r="H719" s="579"/>
      <c r="I719" s="417"/>
    </row>
    <row r="720" spans="1:9" x14ac:dyDescent="0.25">
      <c r="A720" s="445" t="s">
        <v>1173</v>
      </c>
      <c r="B720" s="224" t="s">
        <v>1040</v>
      </c>
      <c r="C720" s="431" t="s">
        <v>77</v>
      </c>
      <c r="D720" s="431" t="s">
        <v>77</v>
      </c>
      <c r="E720" s="224" t="s">
        <v>77</v>
      </c>
      <c r="F720" s="432" t="s">
        <v>91</v>
      </c>
      <c r="G720" s="18"/>
      <c r="H720" s="579"/>
      <c r="I720" s="417" t="s">
        <v>1165</v>
      </c>
    </row>
    <row r="721" spans="1:9" x14ac:dyDescent="0.25">
      <c r="A721" s="445" t="s">
        <v>1174</v>
      </c>
      <c r="B721" s="224" t="s">
        <v>1038</v>
      </c>
      <c r="C721" s="433">
        <v>0</v>
      </c>
      <c r="D721" s="433">
        <v>500</v>
      </c>
      <c r="E721" s="224" t="s">
        <v>85</v>
      </c>
      <c r="F721" s="432" t="s">
        <v>92</v>
      </c>
      <c r="G721" s="18"/>
      <c r="H721" s="579"/>
      <c r="I721" s="417">
        <v>1.28</v>
      </c>
    </row>
    <row r="722" spans="1:9" x14ac:dyDescent="0.25">
      <c r="A722" s="445" t="s">
        <v>1175</v>
      </c>
      <c r="B722" s="224" t="s">
        <v>1038</v>
      </c>
      <c r="C722" s="433">
        <v>0</v>
      </c>
      <c r="D722" s="433">
        <v>5</v>
      </c>
      <c r="E722" s="224" t="s">
        <v>84</v>
      </c>
      <c r="F722" s="432" t="s">
        <v>92</v>
      </c>
      <c r="G722" s="18"/>
      <c r="H722" s="579"/>
      <c r="I722" s="417"/>
    </row>
    <row r="723" spans="1:9" x14ac:dyDescent="0.25">
      <c r="A723" s="445" t="s">
        <v>1115</v>
      </c>
      <c r="B723" s="224" t="s">
        <v>1038</v>
      </c>
      <c r="C723" s="433">
        <v>0</v>
      </c>
      <c r="D723" s="433">
        <v>10000</v>
      </c>
      <c r="E723" s="224" t="s">
        <v>82</v>
      </c>
      <c r="F723" s="432" t="s">
        <v>92</v>
      </c>
      <c r="G723" s="18"/>
      <c r="H723" s="411"/>
      <c r="I723" s="417"/>
    </row>
    <row r="724" spans="1:9" x14ac:dyDescent="0.25">
      <c r="A724" s="445" t="s">
        <v>1116</v>
      </c>
      <c r="B724" s="224" t="s">
        <v>1038</v>
      </c>
      <c r="C724" s="433">
        <v>0</v>
      </c>
      <c r="D724" s="433">
        <v>500</v>
      </c>
      <c r="E724" s="224" t="s">
        <v>819</v>
      </c>
      <c r="F724" s="432" t="s">
        <v>92</v>
      </c>
      <c r="G724" s="18"/>
      <c r="H724" s="411"/>
      <c r="I724" s="417"/>
    </row>
    <row r="725" spans="1:9" x14ac:dyDescent="0.25">
      <c r="A725" s="445" t="s">
        <v>1117</v>
      </c>
      <c r="B725" s="224" t="s">
        <v>1040</v>
      </c>
      <c r="C725" s="431" t="s">
        <v>77</v>
      </c>
      <c r="D725" s="431" t="s">
        <v>77</v>
      </c>
      <c r="E725" s="224" t="s">
        <v>77</v>
      </c>
      <c r="F725" s="432" t="s">
        <v>91</v>
      </c>
      <c r="G725" s="18"/>
      <c r="H725" s="411"/>
      <c r="I725" s="417"/>
    </row>
    <row r="726" spans="1:9" x14ac:dyDescent="0.25">
      <c r="A726" s="445" t="s">
        <v>1118</v>
      </c>
      <c r="B726" s="224" t="s">
        <v>1038</v>
      </c>
      <c r="C726" s="433">
        <v>0</v>
      </c>
      <c r="D726" s="433">
        <v>500</v>
      </c>
      <c r="E726" s="224" t="s">
        <v>87</v>
      </c>
      <c r="F726" s="432" t="s">
        <v>92</v>
      </c>
      <c r="G726" s="275"/>
      <c r="H726" s="411"/>
      <c r="I726" s="417"/>
    </row>
    <row r="727" spans="1:9" x14ac:dyDescent="0.25">
      <c r="A727" s="445" t="s">
        <v>1119</v>
      </c>
      <c r="B727" s="224" t="s">
        <v>1038</v>
      </c>
      <c r="C727" s="433">
        <v>0</v>
      </c>
      <c r="D727" s="433">
        <v>5</v>
      </c>
      <c r="E727" s="224" t="s">
        <v>84</v>
      </c>
      <c r="F727" s="432" t="s">
        <v>92</v>
      </c>
      <c r="G727" s="275"/>
      <c r="H727" s="411"/>
      <c r="I727" s="417"/>
    </row>
    <row r="728" spans="1:9" x14ac:dyDescent="0.25">
      <c r="A728" s="445" t="s">
        <v>1120</v>
      </c>
      <c r="B728" s="224" t="s">
        <v>1040</v>
      </c>
      <c r="C728" s="431" t="s">
        <v>77</v>
      </c>
      <c r="D728" s="431" t="s">
        <v>77</v>
      </c>
      <c r="E728" s="224" t="s">
        <v>77</v>
      </c>
      <c r="F728" s="432" t="s">
        <v>91</v>
      </c>
      <c r="G728" s="275"/>
      <c r="H728" s="579" t="s">
        <v>339</v>
      </c>
      <c r="I728" s="417"/>
    </row>
    <row r="729" spans="1:9" x14ac:dyDescent="0.25">
      <c r="A729" s="445" t="s">
        <v>1121</v>
      </c>
      <c r="B729" s="224" t="s">
        <v>1038</v>
      </c>
      <c r="C729" s="433">
        <v>0</v>
      </c>
      <c r="D729" s="433">
        <v>500</v>
      </c>
      <c r="E729" s="224" t="s">
        <v>819</v>
      </c>
      <c r="F729" s="432" t="s">
        <v>92</v>
      </c>
      <c r="G729" s="275"/>
      <c r="H729" s="579"/>
      <c r="I729" s="417"/>
    </row>
    <row r="730" spans="1:9" x14ac:dyDescent="0.25">
      <c r="A730" s="445" t="s">
        <v>1122</v>
      </c>
      <c r="B730" s="224" t="s">
        <v>1038</v>
      </c>
      <c r="C730" s="433">
        <v>0</v>
      </c>
      <c r="D730" s="433">
        <v>5</v>
      </c>
      <c r="E730" s="224" t="s">
        <v>84</v>
      </c>
      <c r="F730" s="432" t="s">
        <v>92</v>
      </c>
      <c r="G730" s="275"/>
      <c r="H730" s="579"/>
      <c r="I730" s="417"/>
    </row>
    <row r="731" spans="1:9" x14ac:dyDescent="0.25">
      <c r="A731" s="445" t="s">
        <v>1123</v>
      </c>
      <c r="B731" s="224" t="s">
        <v>1040</v>
      </c>
      <c r="C731" s="431" t="s">
        <v>77</v>
      </c>
      <c r="D731" s="431" t="s">
        <v>77</v>
      </c>
      <c r="E731" s="224" t="s">
        <v>77</v>
      </c>
      <c r="F731" s="432" t="s">
        <v>91</v>
      </c>
      <c r="G731" s="275"/>
      <c r="H731" s="579"/>
      <c r="I731" s="417"/>
    </row>
    <row r="732" spans="1:9" x14ac:dyDescent="0.25">
      <c r="A732" s="445" t="s">
        <v>1124</v>
      </c>
      <c r="B732" s="224" t="s">
        <v>1038</v>
      </c>
      <c r="C732" s="433">
        <v>0</v>
      </c>
      <c r="D732" s="433">
        <v>500</v>
      </c>
      <c r="E732" s="224" t="s">
        <v>819</v>
      </c>
      <c r="F732" s="432" t="s">
        <v>92</v>
      </c>
      <c r="G732" s="275"/>
      <c r="H732" s="579"/>
      <c r="I732" s="417"/>
    </row>
    <row r="733" spans="1:9" x14ac:dyDescent="0.25">
      <c r="A733" s="445" t="s">
        <v>1125</v>
      </c>
      <c r="B733" s="224" t="s">
        <v>1038</v>
      </c>
      <c r="C733" s="433">
        <v>0</v>
      </c>
      <c r="D733" s="433">
        <v>5</v>
      </c>
      <c r="E733" s="224" t="s">
        <v>84</v>
      </c>
      <c r="F733" s="432" t="s">
        <v>92</v>
      </c>
      <c r="G733" s="275"/>
      <c r="H733" s="579"/>
      <c r="I733" s="417"/>
    </row>
    <row r="734" spans="1:9" x14ac:dyDescent="0.25">
      <c r="A734" s="445" t="s">
        <v>1126</v>
      </c>
      <c r="B734" s="224" t="s">
        <v>1038</v>
      </c>
      <c r="C734" s="433">
        <v>0</v>
      </c>
      <c r="D734" s="433">
        <v>500</v>
      </c>
      <c r="E734" s="224" t="s">
        <v>88</v>
      </c>
      <c r="F734" s="432" t="s">
        <v>92</v>
      </c>
      <c r="G734" s="275"/>
      <c r="H734" s="411"/>
      <c r="I734" s="417">
        <v>30</v>
      </c>
    </row>
    <row r="735" spans="1:9" x14ac:dyDescent="0.25">
      <c r="A735" s="445" t="s">
        <v>1127</v>
      </c>
      <c r="B735" s="224" t="s">
        <v>1038</v>
      </c>
      <c r="C735" s="433">
        <v>0</v>
      </c>
      <c r="D735" s="433">
        <v>500</v>
      </c>
      <c r="E735" s="224" t="s">
        <v>88</v>
      </c>
      <c r="F735" s="432" t="s">
        <v>92</v>
      </c>
      <c r="G735" s="275"/>
      <c r="H735" s="411"/>
      <c r="I735" s="417"/>
    </row>
    <row r="736" spans="1:9" x14ac:dyDescent="0.25">
      <c r="A736" s="430" t="s">
        <v>1068</v>
      </c>
      <c r="B736" s="224" t="s">
        <v>1038</v>
      </c>
      <c r="C736" s="433">
        <v>0</v>
      </c>
      <c r="D736" s="433">
        <v>10000</v>
      </c>
      <c r="E736" s="224" t="s">
        <v>1052</v>
      </c>
      <c r="F736" s="432" t="s">
        <v>92</v>
      </c>
      <c r="G736" s="275"/>
      <c r="H736" s="411"/>
      <c r="I736" s="417"/>
    </row>
    <row r="737" spans="1:9" x14ac:dyDescent="0.25">
      <c r="A737" s="446" t="s">
        <v>1069</v>
      </c>
      <c r="B737" s="271" t="s">
        <v>1038</v>
      </c>
      <c r="C737" s="447">
        <v>0</v>
      </c>
      <c r="D737" s="447">
        <v>1000000000</v>
      </c>
      <c r="E737" s="448" t="s">
        <v>1070</v>
      </c>
      <c r="F737" s="449" t="s">
        <v>92</v>
      </c>
      <c r="G737" s="275"/>
      <c r="H737" s="411"/>
      <c r="I737" s="417"/>
    </row>
    <row r="738" spans="1:9" ht="15.75" thickBot="1" x14ac:dyDescent="0.3">
      <c r="A738" s="450" t="s">
        <v>1071</v>
      </c>
      <c r="B738" s="451" t="s">
        <v>1040</v>
      </c>
      <c r="C738" s="452" t="s">
        <v>77</v>
      </c>
      <c r="D738" s="452" t="s">
        <v>77</v>
      </c>
      <c r="E738" s="451" t="s">
        <v>77</v>
      </c>
      <c r="F738" s="453" t="s">
        <v>91</v>
      </c>
      <c r="G738" s="275"/>
      <c r="H738" s="412"/>
      <c r="I738" s="417" t="s">
        <v>1075</v>
      </c>
    </row>
    <row r="739" spans="1:9" ht="15.75" thickBot="1" x14ac:dyDescent="0.3"/>
    <row r="740" spans="1:9" ht="15.75" thickBot="1" x14ac:dyDescent="0.3">
      <c r="A740" s="423" t="s">
        <v>1033</v>
      </c>
      <c r="B740" s="576" t="s">
        <v>774</v>
      </c>
      <c r="C740" s="577"/>
      <c r="D740" s="577"/>
      <c r="E740" s="577"/>
      <c r="F740" s="577"/>
      <c r="G740" s="577"/>
      <c r="H740" s="577"/>
      <c r="I740" s="578"/>
    </row>
    <row r="741" spans="1:9" ht="15.75" thickBot="1" x14ac:dyDescent="0.3">
      <c r="A741" s="425" t="s">
        <v>1034</v>
      </c>
      <c r="B741" s="576" t="s">
        <v>1101</v>
      </c>
      <c r="C741" s="577"/>
      <c r="D741" s="577"/>
      <c r="E741" s="577"/>
      <c r="F741" s="577"/>
      <c r="G741" s="577"/>
      <c r="H741" s="577"/>
      <c r="I741" s="578"/>
    </row>
    <row r="742" spans="1:9" ht="15.75" thickBot="1" x14ac:dyDescent="0.3">
      <c r="A742" s="423" t="s">
        <v>1035</v>
      </c>
      <c r="B742" s="576" t="s">
        <v>776</v>
      </c>
      <c r="C742" s="577"/>
      <c r="D742" s="577"/>
      <c r="E742" s="577"/>
      <c r="F742" s="577"/>
      <c r="G742" s="577"/>
      <c r="H742" s="577"/>
      <c r="I742" s="578"/>
    </row>
    <row r="743" spans="1:9" ht="15.75" thickBot="1" x14ac:dyDescent="0.3">
      <c r="A743" s="423" t="s">
        <v>769</v>
      </c>
      <c r="B743" s="576" t="s">
        <v>830</v>
      </c>
      <c r="C743" s="577"/>
      <c r="D743" s="577"/>
      <c r="E743" s="577"/>
      <c r="F743" s="577"/>
      <c r="G743" s="577"/>
      <c r="H743" s="577"/>
      <c r="I743" s="578"/>
    </row>
    <row r="744" spans="1:9" ht="45.75" thickBot="1" x14ac:dyDescent="0.3">
      <c r="A744" s="197" t="s">
        <v>765</v>
      </c>
      <c r="B744" s="11" t="s">
        <v>105</v>
      </c>
      <c r="C744" s="9" t="s">
        <v>73</v>
      </c>
      <c r="D744" s="9" t="s">
        <v>74</v>
      </c>
      <c r="E744" s="9" t="s">
        <v>75</v>
      </c>
      <c r="F744" s="426" t="s">
        <v>1036</v>
      </c>
      <c r="G744" s="427"/>
      <c r="H744" s="411"/>
      <c r="I744" s="417"/>
    </row>
    <row r="745" spans="1:9" x14ac:dyDescent="0.25">
      <c r="A745" s="428" t="s">
        <v>1037</v>
      </c>
      <c r="B745" s="145" t="s">
        <v>1233</v>
      </c>
      <c r="C745" s="429">
        <v>1</v>
      </c>
      <c r="D745" s="429" t="s">
        <v>700</v>
      </c>
      <c r="E745" s="145" t="s">
        <v>77</v>
      </c>
      <c r="F745" s="148" t="s">
        <v>92</v>
      </c>
      <c r="G745" s="275"/>
      <c r="H745" s="411"/>
      <c r="I745" s="454">
        <v>42892</v>
      </c>
    </row>
    <row r="746" spans="1:9" ht="30" x14ac:dyDescent="0.25">
      <c r="A746" s="430" t="s">
        <v>1039</v>
      </c>
      <c r="B746" s="224" t="s">
        <v>1040</v>
      </c>
      <c r="C746" s="431" t="s">
        <v>77</v>
      </c>
      <c r="D746" s="431" t="s">
        <v>77</v>
      </c>
      <c r="E746" s="224" t="s">
        <v>77</v>
      </c>
      <c r="F746" s="432" t="s">
        <v>91</v>
      </c>
      <c r="G746" s="275"/>
      <c r="H746" s="411"/>
      <c r="I746" s="493" t="s">
        <v>1080</v>
      </c>
    </row>
    <row r="747" spans="1:9" x14ac:dyDescent="0.25">
      <c r="A747" s="430" t="s">
        <v>346</v>
      </c>
      <c r="B747" s="224" t="s">
        <v>1040</v>
      </c>
      <c r="C747" s="431" t="s">
        <v>77</v>
      </c>
      <c r="D747" s="431" t="s">
        <v>77</v>
      </c>
      <c r="E747" s="224" t="s">
        <v>77</v>
      </c>
      <c r="F747" s="432" t="s">
        <v>91</v>
      </c>
      <c r="G747" s="275"/>
      <c r="H747" s="579" t="s">
        <v>339</v>
      </c>
      <c r="I747" s="417"/>
    </row>
    <row r="748" spans="1:9" x14ac:dyDescent="0.25">
      <c r="A748" s="430" t="s">
        <v>347</v>
      </c>
      <c r="B748" s="224" t="s">
        <v>1040</v>
      </c>
      <c r="C748" s="431" t="s">
        <v>77</v>
      </c>
      <c r="D748" s="431" t="s">
        <v>77</v>
      </c>
      <c r="E748" s="224" t="s">
        <v>77</v>
      </c>
      <c r="F748" s="432" t="s">
        <v>91</v>
      </c>
      <c r="G748" s="275"/>
      <c r="H748" s="579"/>
      <c r="I748" s="417"/>
    </row>
    <row r="749" spans="1:9" x14ac:dyDescent="0.25">
      <c r="A749" s="428" t="s">
        <v>1041</v>
      </c>
      <c r="B749" s="224" t="s">
        <v>1040</v>
      </c>
      <c r="C749" s="429" t="s">
        <v>77</v>
      </c>
      <c r="D749" s="429" t="s">
        <v>77</v>
      </c>
      <c r="E749" s="145" t="s">
        <v>77</v>
      </c>
      <c r="F749" s="148" t="s">
        <v>91</v>
      </c>
      <c r="G749" s="275"/>
      <c r="H749" s="411"/>
      <c r="I749" s="417"/>
    </row>
    <row r="750" spans="1:9" x14ac:dyDescent="0.25">
      <c r="A750" s="428" t="s">
        <v>1042</v>
      </c>
      <c r="B750" s="224" t="s">
        <v>1038</v>
      </c>
      <c r="C750" s="433">
        <v>0</v>
      </c>
      <c r="D750" s="433">
        <v>10000</v>
      </c>
      <c r="E750" s="224" t="s">
        <v>82</v>
      </c>
      <c r="F750" s="432" t="s">
        <v>92</v>
      </c>
      <c r="G750" s="275"/>
      <c r="H750" s="411"/>
      <c r="I750" s="417"/>
    </row>
    <row r="751" spans="1:9" x14ac:dyDescent="0.25">
      <c r="A751" s="430" t="s">
        <v>1043</v>
      </c>
      <c r="B751" s="224" t="s">
        <v>1038</v>
      </c>
      <c r="C751" s="433">
        <v>0</v>
      </c>
      <c r="D751" s="433">
        <v>1000</v>
      </c>
      <c r="E751" s="224" t="s">
        <v>83</v>
      </c>
      <c r="F751" s="432" t="s">
        <v>92</v>
      </c>
      <c r="G751" s="275"/>
      <c r="H751" s="411"/>
      <c r="I751" s="417"/>
    </row>
    <row r="752" spans="1:9" x14ac:dyDescent="0.25">
      <c r="A752" s="430" t="s">
        <v>1044</v>
      </c>
      <c r="B752" s="224" t="s">
        <v>1038</v>
      </c>
      <c r="C752" s="433">
        <v>0</v>
      </c>
      <c r="D752" s="433">
        <v>10000</v>
      </c>
      <c r="E752" s="224" t="s">
        <v>82</v>
      </c>
      <c r="F752" s="432" t="s">
        <v>92</v>
      </c>
      <c r="G752" s="275"/>
      <c r="H752" s="411"/>
      <c r="I752" s="417">
        <v>0</v>
      </c>
    </row>
    <row r="753" spans="1:9" x14ac:dyDescent="0.25">
      <c r="A753" s="430" t="s">
        <v>1045</v>
      </c>
      <c r="B753" s="224" t="s">
        <v>1038</v>
      </c>
      <c r="C753" s="433">
        <v>0</v>
      </c>
      <c r="D753" s="433">
        <v>10000</v>
      </c>
      <c r="E753" s="224" t="s">
        <v>82</v>
      </c>
      <c r="F753" s="432" t="s">
        <v>92</v>
      </c>
      <c r="G753" s="275"/>
      <c r="H753" s="411"/>
      <c r="I753" s="417">
        <v>2087</v>
      </c>
    </row>
    <row r="754" spans="1:9" x14ac:dyDescent="0.25">
      <c r="A754" s="430" t="s">
        <v>1046</v>
      </c>
      <c r="B754" s="224" t="s">
        <v>1038</v>
      </c>
      <c r="C754" s="433">
        <v>1000</v>
      </c>
      <c r="D754" s="433">
        <v>-10000</v>
      </c>
      <c r="E754" s="224" t="s">
        <v>82</v>
      </c>
      <c r="F754" s="432" t="s">
        <v>92</v>
      </c>
      <c r="G754" s="275"/>
      <c r="H754" s="411"/>
      <c r="I754" s="417"/>
    </row>
    <row r="755" spans="1:9" x14ac:dyDescent="0.25">
      <c r="A755" s="430" t="s">
        <v>1047</v>
      </c>
      <c r="B755" s="224" t="s">
        <v>1038</v>
      </c>
      <c r="C755" s="433">
        <v>1000</v>
      </c>
      <c r="D755" s="433">
        <v>-10000</v>
      </c>
      <c r="E755" s="224" t="s">
        <v>82</v>
      </c>
      <c r="F755" s="432" t="s">
        <v>92</v>
      </c>
      <c r="G755" s="275"/>
      <c r="H755" s="411"/>
      <c r="I755" s="417"/>
    </row>
    <row r="756" spans="1:9" x14ac:dyDescent="0.25">
      <c r="A756" s="430" t="s">
        <v>1048</v>
      </c>
      <c r="B756" s="224" t="s">
        <v>1038</v>
      </c>
      <c r="C756" s="433">
        <v>0</v>
      </c>
      <c r="D756" s="433">
        <v>10000</v>
      </c>
      <c r="E756" s="224" t="s">
        <v>82</v>
      </c>
      <c r="F756" s="432" t="s">
        <v>92</v>
      </c>
      <c r="G756" s="424"/>
      <c r="H756" s="411"/>
      <c r="I756" s="417"/>
    </row>
    <row r="757" spans="1:9" x14ac:dyDescent="0.25">
      <c r="A757" s="430" t="s">
        <v>126</v>
      </c>
      <c r="B757" s="224" t="s">
        <v>1038</v>
      </c>
      <c r="C757" s="433">
        <v>0</v>
      </c>
      <c r="D757" s="433">
        <v>10000</v>
      </c>
      <c r="E757" s="224" t="s">
        <v>82</v>
      </c>
      <c r="F757" s="432" t="s">
        <v>92</v>
      </c>
      <c r="G757" s="424"/>
      <c r="H757" s="411"/>
      <c r="I757" s="417"/>
    </row>
    <row r="758" spans="1:9" x14ac:dyDescent="0.25">
      <c r="A758" s="430" t="s">
        <v>139</v>
      </c>
      <c r="B758" s="224" t="s">
        <v>1038</v>
      </c>
      <c r="C758" s="433">
        <v>0</v>
      </c>
      <c r="D758" s="433">
        <v>360</v>
      </c>
      <c r="E758" s="224" t="s">
        <v>1049</v>
      </c>
      <c r="F758" s="432" t="s">
        <v>92</v>
      </c>
      <c r="G758" s="424"/>
      <c r="H758" s="411"/>
      <c r="I758" s="417"/>
    </row>
    <row r="759" spans="1:9" x14ac:dyDescent="0.25">
      <c r="A759" s="430" t="s">
        <v>887</v>
      </c>
      <c r="B759" s="224" t="s">
        <v>1038</v>
      </c>
      <c r="C759" s="433">
        <v>0</v>
      </c>
      <c r="D759" s="433">
        <v>360</v>
      </c>
      <c r="E759" s="224" t="s">
        <v>1049</v>
      </c>
      <c r="F759" s="432" t="s">
        <v>92</v>
      </c>
      <c r="G759" s="424"/>
      <c r="H759" s="411"/>
      <c r="I759" s="417"/>
    </row>
    <row r="760" spans="1:9" ht="15.75" x14ac:dyDescent="0.25">
      <c r="A760" s="434" t="s">
        <v>1050</v>
      </c>
      <c r="B760" s="224"/>
      <c r="C760" s="435"/>
      <c r="D760" s="435"/>
      <c r="E760" s="435"/>
      <c r="F760" s="436"/>
      <c r="G760" s="424"/>
      <c r="H760" s="411"/>
      <c r="I760" s="417"/>
    </row>
    <row r="761" spans="1:9" x14ac:dyDescent="0.25">
      <c r="A761" s="430" t="s">
        <v>1051</v>
      </c>
      <c r="B761" s="224" t="s">
        <v>1038</v>
      </c>
      <c r="C761" s="433">
        <v>0</v>
      </c>
      <c r="D761" s="433">
        <v>10000</v>
      </c>
      <c r="E761" s="224" t="s">
        <v>1052</v>
      </c>
      <c r="F761" s="432" t="s">
        <v>92</v>
      </c>
      <c r="G761" s="275"/>
      <c r="H761" s="579" t="s">
        <v>339</v>
      </c>
      <c r="I761" s="417"/>
    </row>
    <row r="762" spans="1:9" x14ac:dyDescent="0.25">
      <c r="A762" s="430" t="s">
        <v>1053</v>
      </c>
      <c r="B762" s="224" t="s">
        <v>1038</v>
      </c>
      <c r="C762" s="433">
        <v>0</v>
      </c>
      <c r="D762" s="433">
        <v>10000</v>
      </c>
      <c r="E762" s="224" t="s">
        <v>1052</v>
      </c>
      <c r="F762" s="432" t="s">
        <v>92</v>
      </c>
      <c r="G762" s="275"/>
      <c r="H762" s="579"/>
      <c r="I762" s="417"/>
    </row>
    <row r="763" spans="1:9" x14ac:dyDescent="0.25">
      <c r="A763" s="430" t="s">
        <v>1054</v>
      </c>
      <c r="B763" s="224" t="s">
        <v>1038</v>
      </c>
      <c r="C763" s="437">
        <v>1</v>
      </c>
      <c r="D763" s="437" t="s">
        <v>700</v>
      </c>
      <c r="E763" s="224" t="s">
        <v>77</v>
      </c>
      <c r="F763" s="432" t="s">
        <v>92</v>
      </c>
      <c r="G763" s="275"/>
      <c r="H763" s="411"/>
      <c r="I763" s="454">
        <v>42892</v>
      </c>
    </row>
    <row r="764" spans="1:9" x14ac:dyDescent="0.25">
      <c r="A764" s="430" t="s">
        <v>1055</v>
      </c>
      <c r="B764" s="224" t="s">
        <v>1038</v>
      </c>
      <c r="C764" s="437">
        <v>1</v>
      </c>
      <c r="D764" s="437" t="s">
        <v>700</v>
      </c>
      <c r="E764" s="224" t="s">
        <v>77</v>
      </c>
      <c r="F764" s="432" t="s">
        <v>92</v>
      </c>
      <c r="G764" s="275"/>
      <c r="H764" s="411"/>
      <c r="I764" s="454">
        <v>42892</v>
      </c>
    </row>
    <row r="765" spans="1:9" x14ac:dyDescent="0.25">
      <c r="A765" s="438" t="s">
        <v>1056</v>
      </c>
      <c r="B765" s="271" t="s">
        <v>1038</v>
      </c>
      <c r="C765" s="439">
        <v>0</v>
      </c>
      <c r="D765" s="439">
        <v>10000</v>
      </c>
      <c r="E765" s="440" t="s">
        <v>98</v>
      </c>
      <c r="F765" s="300" t="s">
        <v>92</v>
      </c>
      <c r="G765" s="275"/>
      <c r="H765" s="411"/>
      <c r="I765" s="417"/>
    </row>
    <row r="766" spans="1:9" x14ac:dyDescent="0.25">
      <c r="A766" s="430" t="s">
        <v>1057</v>
      </c>
      <c r="B766" s="224" t="s">
        <v>1038</v>
      </c>
      <c r="C766" s="433">
        <v>0</v>
      </c>
      <c r="D766" s="433">
        <v>10000</v>
      </c>
      <c r="E766" s="224" t="s">
        <v>82</v>
      </c>
      <c r="F766" s="432" t="s">
        <v>92</v>
      </c>
      <c r="G766" s="275"/>
      <c r="H766" s="411"/>
      <c r="I766" s="417">
        <v>2087</v>
      </c>
    </row>
    <row r="767" spans="1:9" x14ac:dyDescent="0.25">
      <c r="A767" s="430" t="s">
        <v>1058</v>
      </c>
      <c r="B767" s="224" t="s">
        <v>1038</v>
      </c>
      <c r="C767" s="433">
        <v>0</v>
      </c>
      <c r="D767" s="433">
        <v>10000</v>
      </c>
      <c r="E767" s="224" t="s">
        <v>82</v>
      </c>
      <c r="F767" s="432" t="s">
        <v>92</v>
      </c>
      <c r="G767" s="275"/>
      <c r="H767" s="411"/>
      <c r="I767" s="417">
        <v>0</v>
      </c>
    </row>
    <row r="768" spans="1:9" x14ac:dyDescent="0.25">
      <c r="A768" s="430" t="s">
        <v>1059</v>
      </c>
      <c r="B768" s="224" t="s">
        <v>1038</v>
      </c>
      <c r="C768" s="433">
        <v>0</v>
      </c>
      <c r="D768" s="433">
        <v>10000</v>
      </c>
      <c r="E768" s="224" t="s">
        <v>82</v>
      </c>
      <c r="F768" s="432" t="s">
        <v>92</v>
      </c>
      <c r="G768" s="275"/>
      <c r="H768" s="411"/>
      <c r="I768" s="417">
        <v>2087</v>
      </c>
    </row>
    <row r="769" spans="1:9" x14ac:dyDescent="0.25">
      <c r="A769" s="438" t="s">
        <v>1060</v>
      </c>
      <c r="B769" s="271" t="s">
        <v>1038</v>
      </c>
      <c r="C769" s="441">
        <v>0</v>
      </c>
      <c r="D769" s="441">
        <v>1000</v>
      </c>
      <c r="E769" s="271" t="s">
        <v>914</v>
      </c>
      <c r="F769" s="305" t="s">
        <v>92</v>
      </c>
      <c r="G769" s="275"/>
      <c r="H769" s="413"/>
      <c r="I769" s="417"/>
    </row>
    <row r="770" spans="1:9" x14ac:dyDescent="0.25">
      <c r="A770" s="438" t="s">
        <v>1061</v>
      </c>
      <c r="B770" s="271" t="s">
        <v>1038</v>
      </c>
      <c r="C770" s="441">
        <v>0</v>
      </c>
      <c r="D770" s="441">
        <v>1000</v>
      </c>
      <c r="E770" s="271" t="s">
        <v>521</v>
      </c>
      <c r="F770" s="305" t="s">
        <v>92</v>
      </c>
      <c r="G770" s="275"/>
      <c r="H770" s="413"/>
      <c r="I770" s="417"/>
    </row>
    <row r="771" spans="1:9" x14ac:dyDescent="0.25">
      <c r="A771" s="442" t="s">
        <v>1062</v>
      </c>
      <c r="B771" s="271" t="s">
        <v>1040</v>
      </c>
      <c r="C771" s="443" t="s">
        <v>77</v>
      </c>
      <c r="D771" s="443" t="s">
        <v>77</v>
      </c>
      <c r="E771" s="271" t="s">
        <v>77</v>
      </c>
      <c r="F771" s="305" t="s">
        <v>91</v>
      </c>
      <c r="G771" s="275"/>
      <c r="H771" s="413"/>
      <c r="I771" s="417"/>
    </row>
    <row r="772" spans="1:9" x14ac:dyDescent="0.25">
      <c r="A772" s="442" t="s">
        <v>71</v>
      </c>
      <c r="B772" s="271" t="s">
        <v>1038</v>
      </c>
      <c r="C772" s="441">
        <v>0</v>
      </c>
      <c r="D772" s="441">
        <v>5</v>
      </c>
      <c r="E772" s="271" t="s">
        <v>84</v>
      </c>
      <c r="F772" s="305" t="s">
        <v>92</v>
      </c>
      <c r="G772" s="275"/>
      <c r="H772" s="413"/>
      <c r="I772" s="417"/>
    </row>
    <row r="773" spans="1:9" x14ac:dyDescent="0.25">
      <c r="A773" s="444" t="s">
        <v>256</v>
      </c>
      <c r="B773" s="271" t="s">
        <v>643</v>
      </c>
      <c r="C773" s="441">
        <v>0</v>
      </c>
      <c r="D773" s="441">
        <v>100</v>
      </c>
      <c r="E773" s="271" t="s">
        <v>79</v>
      </c>
      <c r="F773" s="271" t="s">
        <v>92</v>
      </c>
      <c r="G773" s="275"/>
      <c r="H773" s="413"/>
      <c r="I773" s="417"/>
    </row>
    <row r="774" spans="1:9" x14ac:dyDescent="0.25">
      <c r="A774" s="444" t="s">
        <v>255</v>
      </c>
      <c r="B774" s="271" t="s">
        <v>643</v>
      </c>
      <c r="C774" s="441">
        <v>0</v>
      </c>
      <c r="D774" s="441">
        <v>100</v>
      </c>
      <c r="E774" s="271" t="s">
        <v>158</v>
      </c>
      <c r="F774" s="271" t="s">
        <v>92</v>
      </c>
      <c r="G774" s="275"/>
      <c r="H774" s="413"/>
      <c r="I774" s="417"/>
    </row>
    <row r="775" spans="1:9" x14ac:dyDescent="0.25">
      <c r="A775" s="444" t="s">
        <v>258</v>
      </c>
      <c r="B775" s="271" t="s">
        <v>643</v>
      </c>
      <c r="C775" s="441">
        <v>0</v>
      </c>
      <c r="D775" s="441">
        <v>14</v>
      </c>
      <c r="E775" s="271" t="s">
        <v>77</v>
      </c>
      <c r="F775" s="271" t="s">
        <v>92</v>
      </c>
      <c r="G775" s="275"/>
      <c r="H775" s="413"/>
      <c r="I775" s="417"/>
    </row>
    <row r="776" spans="1:9" x14ac:dyDescent="0.25">
      <c r="A776" s="442" t="s">
        <v>1064</v>
      </c>
      <c r="B776" s="271" t="s">
        <v>1038</v>
      </c>
      <c r="C776" s="441">
        <v>0</v>
      </c>
      <c r="D776" s="441">
        <v>10000</v>
      </c>
      <c r="E776" s="271" t="s">
        <v>1065</v>
      </c>
      <c r="F776" s="305" t="s">
        <v>92</v>
      </c>
      <c r="G776" s="275"/>
      <c r="H776" s="413"/>
      <c r="I776" s="417"/>
    </row>
    <row r="777" spans="1:9" x14ac:dyDescent="0.25">
      <c r="A777" s="442" t="s">
        <v>1066</v>
      </c>
      <c r="B777" s="271" t="s">
        <v>1038</v>
      </c>
      <c r="C777" s="441">
        <v>0</v>
      </c>
      <c r="D777" s="441">
        <v>1000</v>
      </c>
      <c r="E777" s="271" t="s">
        <v>88</v>
      </c>
      <c r="F777" s="305" t="s">
        <v>92</v>
      </c>
      <c r="G777" s="275"/>
      <c r="H777" s="413"/>
      <c r="I777" s="417"/>
    </row>
    <row r="778" spans="1:9" x14ac:dyDescent="0.25">
      <c r="A778" s="442" t="s">
        <v>1067</v>
      </c>
      <c r="B778" s="271" t="s">
        <v>1038</v>
      </c>
      <c r="C778" s="441">
        <v>0</v>
      </c>
      <c r="D778" s="441">
        <v>1000</v>
      </c>
      <c r="E778" s="271" t="s">
        <v>88</v>
      </c>
      <c r="F778" s="305" t="s">
        <v>92</v>
      </c>
      <c r="G778" s="275"/>
      <c r="H778" s="413"/>
      <c r="I778" s="417"/>
    </row>
    <row r="779" spans="1:9" x14ac:dyDescent="0.25">
      <c r="A779" s="430" t="s">
        <v>1068</v>
      </c>
      <c r="B779" s="224" t="s">
        <v>1038</v>
      </c>
      <c r="C779" s="433">
        <v>0</v>
      </c>
      <c r="D779" s="433">
        <v>10000</v>
      </c>
      <c r="E779" s="224" t="s">
        <v>1052</v>
      </c>
      <c r="F779" s="432" t="s">
        <v>92</v>
      </c>
      <c r="G779" s="275"/>
      <c r="H779" s="411"/>
      <c r="I779" s="417"/>
    </row>
    <row r="780" spans="1:9" x14ac:dyDescent="0.25">
      <c r="A780" s="446" t="s">
        <v>1069</v>
      </c>
      <c r="B780" s="271" t="s">
        <v>1038</v>
      </c>
      <c r="C780" s="447">
        <v>0</v>
      </c>
      <c r="D780" s="447">
        <v>1000000000</v>
      </c>
      <c r="E780" s="448" t="s">
        <v>1070</v>
      </c>
      <c r="F780" s="449" t="s">
        <v>92</v>
      </c>
      <c r="G780" s="275"/>
      <c r="H780" s="411"/>
      <c r="I780" s="417"/>
    </row>
    <row r="781" spans="1:9" ht="15.75" thickBot="1" x14ac:dyDescent="0.3">
      <c r="A781" s="450" t="s">
        <v>1071</v>
      </c>
      <c r="B781" s="451" t="s">
        <v>1040</v>
      </c>
      <c r="C781" s="452" t="s">
        <v>77</v>
      </c>
      <c r="D781" s="452" t="s">
        <v>77</v>
      </c>
      <c r="E781" s="451" t="s">
        <v>77</v>
      </c>
      <c r="F781" s="453" t="s">
        <v>91</v>
      </c>
      <c r="G781" s="275"/>
      <c r="H781" s="412"/>
      <c r="I781" s="417" t="s">
        <v>1084</v>
      </c>
    </row>
    <row r="782" spans="1:9" ht="15.75" thickBot="1" x14ac:dyDescent="0.3"/>
    <row r="783" spans="1:9" ht="15.75" thickBot="1" x14ac:dyDescent="0.3">
      <c r="A783" s="423" t="s">
        <v>1033</v>
      </c>
      <c r="B783" s="576" t="s">
        <v>774</v>
      </c>
      <c r="C783" s="577"/>
      <c r="D783" s="577"/>
      <c r="E783" s="577"/>
      <c r="F783" s="577"/>
      <c r="G783" s="577"/>
      <c r="H783" s="577"/>
      <c r="I783" s="578"/>
    </row>
    <row r="784" spans="1:9" ht="15.75" thickBot="1" x14ac:dyDescent="0.3">
      <c r="A784" s="425" t="s">
        <v>1034</v>
      </c>
      <c r="B784" s="576" t="s">
        <v>1243</v>
      </c>
      <c r="C784" s="577"/>
      <c r="D784" s="577"/>
      <c r="E784" s="577"/>
      <c r="F784" s="577"/>
      <c r="G784" s="577"/>
      <c r="H784" s="577"/>
      <c r="I784" s="578"/>
    </row>
    <row r="785" spans="1:9" ht="15.75" thickBot="1" x14ac:dyDescent="0.3">
      <c r="A785" s="423" t="s">
        <v>1035</v>
      </c>
      <c r="B785" s="580" t="s">
        <v>775</v>
      </c>
      <c r="C785" s="581"/>
      <c r="D785" s="581"/>
      <c r="E785" s="581"/>
      <c r="F785" s="581"/>
      <c r="G785" s="581"/>
      <c r="H785" s="581"/>
      <c r="I785" s="582"/>
    </row>
    <row r="786" spans="1:9" ht="15.75" thickBot="1" x14ac:dyDescent="0.3">
      <c r="A786" s="423" t="s">
        <v>769</v>
      </c>
      <c r="B786" s="576" t="s">
        <v>828</v>
      </c>
      <c r="C786" s="577"/>
      <c r="D786" s="577"/>
      <c r="E786" s="577"/>
      <c r="F786" s="577"/>
      <c r="G786" s="577"/>
      <c r="H786" s="577"/>
      <c r="I786" s="578"/>
    </row>
    <row r="787" spans="1:9" ht="45.75" thickBot="1" x14ac:dyDescent="0.3">
      <c r="A787" s="197" t="s">
        <v>765</v>
      </c>
      <c r="B787" s="6" t="s">
        <v>105</v>
      </c>
      <c r="C787" s="471" t="s">
        <v>73</v>
      </c>
      <c r="D787" s="471" t="s">
        <v>74</v>
      </c>
      <c r="E787" s="471" t="s">
        <v>75</v>
      </c>
      <c r="F787" s="472" t="s">
        <v>1036</v>
      </c>
      <c r="G787" s="427"/>
      <c r="H787" s="411"/>
      <c r="I787" s="473"/>
    </row>
    <row r="788" spans="1:9" x14ac:dyDescent="0.25">
      <c r="A788" s="428" t="s">
        <v>1037</v>
      </c>
      <c r="B788" s="224" t="s">
        <v>1038</v>
      </c>
      <c r="C788" s="429">
        <v>1</v>
      </c>
      <c r="D788" s="429" t="s">
        <v>700</v>
      </c>
      <c r="E788" s="145" t="s">
        <v>77</v>
      </c>
      <c r="F788" s="148" t="s">
        <v>92</v>
      </c>
      <c r="G788" s="275"/>
      <c r="H788" s="411"/>
      <c r="I788" s="454">
        <v>42893</v>
      </c>
    </row>
    <row r="789" spans="1:9" ht="30" x14ac:dyDescent="0.25">
      <c r="A789" s="430" t="s">
        <v>1039</v>
      </c>
      <c r="B789" s="224" t="s">
        <v>1040</v>
      </c>
      <c r="C789" s="431" t="s">
        <v>77</v>
      </c>
      <c r="D789" s="431" t="s">
        <v>77</v>
      </c>
      <c r="E789" s="224" t="s">
        <v>77</v>
      </c>
      <c r="F789" s="432" t="s">
        <v>91</v>
      </c>
      <c r="G789" s="275"/>
      <c r="H789" s="411"/>
      <c r="I789" s="462" t="s">
        <v>1080</v>
      </c>
    </row>
    <row r="790" spans="1:9" x14ac:dyDescent="0.25">
      <c r="A790" s="430" t="s">
        <v>346</v>
      </c>
      <c r="B790" s="224" t="s">
        <v>1040</v>
      </c>
      <c r="C790" s="431" t="s">
        <v>77</v>
      </c>
      <c r="D790" s="431" t="s">
        <v>77</v>
      </c>
      <c r="E790" s="224" t="s">
        <v>77</v>
      </c>
      <c r="F790" s="432" t="s">
        <v>91</v>
      </c>
      <c r="G790" s="275"/>
      <c r="H790" s="463"/>
      <c r="I790" s="418"/>
    </row>
    <row r="791" spans="1:9" x14ac:dyDescent="0.25">
      <c r="A791" s="428" t="s">
        <v>1244</v>
      </c>
      <c r="B791" s="224" t="s">
        <v>1040</v>
      </c>
      <c r="C791" s="429" t="s">
        <v>77</v>
      </c>
      <c r="D791" s="429" t="s">
        <v>77</v>
      </c>
      <c r="E791" s="145" t="s">
        <v>77</v>
      </c>
      <c r="F791" s="148" t="s">
        <v>91</v>
      </c>
      <c r="G791" s="275"/>
      <c r="H791" s="411"/>
      <c r="I791" s="417"/>
    </row>
    <row r="792" spans="1:9" x14ac:dyDescent="0.25">
      <c r="A792" s="430" t="s">
        <v>1245</v>
      </c>
      <c r="B792" s="224" t="s">
        <v>1038</v>
      </c>
      <c r="C792" s="433">
        <v>0</v>
      </c>
      <c r="D792" s="433">
        <v>1000</v>
      </c>
      <c r="E792" s="224" t="s">
        <v>83</v>
      </c>
      <c r="F792" s="432" t="s">
        <v>92</v>
      </c>
      <c r="G792" s="275"/>
      <c r="H792" s="411"/>
      <c r="I792" s="417"/>
    </row>
    <row r="793" spans="1:9" x14ac:dyDescent="0.25">
      <c r="A793" s="430" t="s">
        <v>1044</v>
      </c>
      <c r="B793" s="224" t="s">
        <v>1038</v>
      </c>
      <c r="C793" s="433">
        <v>0</v>
      </c>
      <c r="D793" s="433">
        <v>10000</v>
      </c>
      <c r="E793" s="224" t="s">
        <v>82</v>
      </c>
      <c r="F793" s="432" t="s">
        <v>92</v>
      </c>
      <c r="G793" s="275"/>
      <c r="H793" s="411"/>
      <c r="I793" s="417">
        <v>1971</v>
      </c>
    </row>
    <row r="794" spans="1:9" x14ac:dyDescent="0.25">
      <c r="A794" s="488" t="s">
        <v>1045</v>
      </c>
      <c r="B794" s="224" t="s">
        <v>1038</v>
      </c>
      <c r="C794" s="433">
        <v>0</v>
      </c>
      <c r="D794" s="433">
        <v>10000</v>
      </c>
      <c r="E794" s="224" t="s">
        <v>82</v>
      </c>
      <c r="F794" s="241" t="s">
        <v>92</v>
      </c>
      <c r="G794" s="275"/>
      <c r="H794" s="411"/>
      <c r="I794" s="417">
        <v>2089</v>
      </c>
    </row>
    <row r="795" spans="1:9" x14ac:dyDescent="0.25">
      <c r="A795" s="430" t="s">
        <v>1046</v>
      </c>
      <c r="B795" s="224" t="s">
        <v>1038</v>
      </c>
      <c r="C795" s="433">
        <v>1000</v>
      </c>
      <c r="D795" s="433">
        <v>-10000</v>
      </c>
      <c r="E795" s="224" t="s">
        <v>82</v>
      </c>
      <c r="F795" s="432" t="s">
        <v>92</v>
      </c>
      <c r="G795" s="275"/>
      <c r="H795" s="411"/>
      <c r="I795" s="417"/>
    </row>
    <row r="796" spans="1:9" x14ac:dyDescent="0.25">
      <c r="A796" s="430" t="s">
        <v>1047</v>
      </c>
      <c r="B796" s="224" t="s">
        <v>1038</v>
      </c>
      <c r="C796" s="433">
        <v>1000</v>
      </c>
      <c r="D796" s="433">
        <v>-10000</v>
      </c>
      <c r="E796" s="224" t="s">
        <v>82</v>
      </c>
      <c r="F796" s="432" t="s">
        <v>92</v>
      </c>
      <c r="G796" s="275"/>
      <c r="H796" s="411"/>
      <c r="I796" s="417"/>
    </row>
    <row r="797" spans="1:9" x14ac:dyDescent="0.25">
      <c r="A797" s="430" t="s">
        <v>1048</v>
      </c>
      <c r="B797" s="224" t="s">
        <v>1038</v>
      </c>
      <c r="C797" s="433">
        <v>0</v>
      </c>
      <c r="D797" s="433">
        <v>10000</v>
      </c>
      <c r="E797" s="224" t="s">
        <v>82</v>
      </c>
      <c r="F797" s="432" t="s">
        <v>92</v>
      </c>
      <c r="G797" s="424"/>
      <c r="H797" s="411"/>
      <c r="I797" s="417"/>
    </row>
    <row r="798" spans="1:9" x14ac:dyDescent="0.25">
      <c r="A798" s="430" t="s">
        <v>126</v>
      </c>
      <c r="B798" s="224" t="s">
        <v>1038</v>
      </c>
      <c r="C798" s="433">
        <v>0</v>
      </c>
      <c r="D798" s="433">
        <v>10000</v>
      </c>
      <c r="E798" s="224" t="s">
        <v>82</v>
      </c>
      <c r="F798" s="432" t="s">
        <v>92</v>
      </c>
      <c r="G798" s="424"/>
      <c r="H798" s="411"/>
      <c r="I798" s="417"/>
    </row>
    <row r="799" spans="1:9" x14ac:dyDescent="0.25">
      <c r="A799" s="430" t="s">
        <v>139</v>
      </c>
      <c r="B799" s="224" t="s">
        <v>1038</v>
      </c>
      <c r="C799" s="433">
        <v>0</v>
      </c>
      <c r="D799" s="433">
        <v>360</v>
      </c>
      <c r="E799" s="224" t="s">
        <v>1049</v>
      </c>
      <c r="F799" s="432" t="s">
        <v>92</v>
      </c>
      <c r="G799" s="424"/>
      <c r="H799" s="411"/>
      <c r="I799" s="417"/>
    </row>
    <row r="800" spans="1:9" x14ac:dyDescent="0.25">
      <c r="A800" s="430" t="s">
        <v>887</v>
      </c>
      <c r="B800" s="224" t="s">
        <v>1038</v>
      </c>
      <c r="C800" s="433">
        <v>0</v>
      </c>
      <c r="D800" s="433">
        <v>360</v>
      </c>
      <c r="E800" s="224" t="s">
        <v>1049</v>
      </c>
      <c r="F800" s="432" t="s">
        <v>92</v>
      </c>
      <c r="G800" s="424"/>
      <c r="H800" s="411"/>
      <c r="I800" s="417"/>
    </row>
    <row r="801" spans="1:9" ht="15.75" x14ac:dyDescent="0.25">
      <c r="A801" s="434" t="s">
        <v>1050</v>
      </c>
      <c r="B801" s="224"/>
      <c r="C801" s="435"/>
      <c r="D801" s="435"/>
      <c r="E801" s="435"/>
      <c r="F801" s="436"/>
      <c r="G801" s="424"/>
      <c r="H801" s="411"/>
      <c r="I801" s="417"/>
    </row>
    <row r="802" spans="1:9" x14ac:dyDescent="0.25">
      <c r="A802" s="488" t="s">
        <v>1051</v>
      </c>
      <c r="B802" s="224" t="s">
        <v>1038</v>
      </c>
      <c r="C802" s="433">
        <v>0</v>
      </c>
      <c r="D802" s="433">
        <v>10000</v>
      </c>
      <c r="E802" s="224" t="s">
        <v>1082</v>
      </c>
      <c r="F802" s="241" t="s">
        <v>92</v>
      </c>
      <c r="G802" s="275"/>
      <c r="H802" s="579" t="s">
        <v>339</v>
      </c>
      <c r="I802" s="417"/>
    </row>
    <row r="803" spans="1:9" x14ac:dyDescent="0.25">
      <c r="A803" s="488" t="s">
        <v>1053</v>
      </c>
      <c r="B803" s="224" t="s">
        <v>1038</v>
      </c>
      <c r="C803" s="433">
        <v>0</v>
      </c>
      <c r="D803" s="433">
        <v>10000</v>
      </c>
      <c r="E803" s="224" t="s">
        <v>1052</v>
      </c>
      <c r="F803" s="241" t="s">
        <v>92</v>
      </c>
      <c r="G803" s="275"/>
      <c r="H803" s="579"/>
      <c r="I803" s="417"/>
    </row>
    <row r="804" spans="1:9" x14ac:dyDescent="0.25">
      <c r="A804" s="488" t="s">
        <v>1246</v>
      </c>
      <c r="B804" s="224" t="s">
        <v>1038</v>
      </c>
      <c r="C804" s="437">
        <v>1</v>
      </c>
      <c r="D804" s="437" t="s">
        <v>700</v>
      </c>
      <c r="E804" s="224" t="s">
        <v>77</v>
      </c>
      <c r="F804" s="241" t="s">
        <v>92</v>
      </c>
      <c r="G804" s="275"/>
      <c r="H804" s="411"/>
      <c r="I804" s="454">
        <v>42893</v>
      </c>
    </row>
    <row r="805" spans="1:9" x14ac:dyDescent="0.25">
      <c r="A805" s="488" t="s">
        <v>1247</v>
      </c>
      <c r="B805" s="224" t="s">
        <v>1038</v>
      </c>
      <c r="C805" s="437">
        <v>1</v>
      </c>
      <c r="D805" s="437" t="s">
        <v>700</v>
      </c>
      <c r="E805" s="224" t="s">
        <v>77</v>
      </c>
      <c r="F805" s="241" t="s">
        <v>92</v>
      </c>
      <c r="G805" s="275"/>
      <c r="H805" s="411"/>
      <c r="I805" s="454">
        <v>42893</v>
      </c>
    </row>
    <row r="806" spans="1:9" x14ac:dyDescent="0.25">
      <c r="A806" s="438" t="s">
        <v>1056</v>
      </c>
      <c r="B806" s="271" t="s">
        <v>1038</v>
      </c>
      <c r="C806" s="439">
        <v>0</v>
      </c>
      <c r="D806" s="439">
        <v>10000</v>
      </c>
      <c r="E806" s="440" t="s">
        <v>98</v>
      </c>
      <c r="F806" s="300" t="s">
        <v>92</v>
      </c>
      <c r="G806" s="275"/>
      <c r="H806" s="411"/>
      <c r="I806" s="417"/>
    </row>
    <row r="807" spans="1:9" x14ac:dyDescent="0.25">
      <c r="A807" s="488" t="s">
        <v>210</v>
      </c>
      <c r="B807" s="224" t="s">
        <v>1040</v>
      </c>
      <c r="C807" s="431" t="s">
        <v>77</v>
      </c>
      <c r="D807" s="431" t="s">
        <v>77</v>
      </c>
      <c r="E807" s="224" t="s">
        <v>77</v>
      </c>
      <c r="F807" s="241" t="s">
        <v>91</v>
      </c>
      <c r="G807" s="275"/>
      <c r="H807" s="411"/>
      <c r="I807" s="417"/>
    </row>
    <row r="808" spans="1:9" x14ac:dyDescent="0.25">
      <c r="A808" s="488" t="s">
        <v>591</v>
      </c>
      <c r="B808" s="224" t="s">
        <v>1038</v>
      </c>
      <c r="C808" s="433">
        <v>0</v>
      </c>
      <c r="D808" s="433">
        <v>10000</v>
      </c>
      <c r="E808" s="224" t="s">
        <v>82</v>
      </c>
      <c r="F808" s="241" t="s">
        <v>92</v>
      </c>
      <c r="G808" s="275"/>
      <c r="H808" s="411"/>
      <c r="I808" s="417"/>
    </row>
    <row r="809" spans="1:9" x14ac:dyDescent="0.25">
      <c r="A809" s="489" t="s">
        <v>60</v>
      </c>
      <c r="B809" s="490" t="s">
        <v>1040</v>
      </c>
      <c r="C809" s="431" t="s">
        <v>77</v>
      </c>
      <c r="D809" s="431" t="s">
        <v>77</v>
      </c>
      <c r="E809" s="224" t="s">
        <v>77</v>
      </c>
      <c r="F809" s="34" t="s">
        <v>91</v>
      </c>
      <c r="G809" s="275"/>
      <c r="H809" s="411"/>
      <c r="I809" s="417"/>
    </row>
    <row r="810" spans="1:9" x14ac:dyDescent="0.25">
      <c r="A810" s="430" t="s">
        <v>1057</v>
      </c>
      <c r="B810" s="224" t="s">
        <v>1038</v>
      </c>
      <c r="C810" s="433">
        <v>0</v>
      </c>
      <c r="D810" s="433">
        <v>10000</v>
      </c>
      <c r="E810" s="224" t="s">
        <v>82</v>
      </c>
      <c r="F810" s="432" t="s">
        <v>92</v>
      </c>
      <c r="G810" s="275"/>
      <c r="H810" s="411"/>
      <c r="I810" s="417">
        <v>2089</v>
      </c>
    </row>
    <row r="811" spans="1:9" x14ac:dyDescent="0.25">
      <c r="A811" s="495" t="s">
        <v>1248</v>
      </c>
      <c r="B811" s="224" t="s">
        <v>1038</v>
      </c>
      <c r="C811" s="433">
        <v>0</v>
      </c>
      <c r="D811" s="433">
        <v>10000</v>
      </c>
      <c r="E811" s="224" t="s">
        <v>82</v>
      </c>
      <c r="F811" s="432" t="s">
        <v>92</v>
      </c>
      <c r="G811" s="275"/>
      <c r="H811" s="411"/>
      <c r="I811" s="417">
        <f>I814-I813</f>
        <v>118</v>
      </c>
    </row>
    <row r="812" spans="1:9" x14ac:dyDescent="0.25">
      <c r="A812" s="495" t="s">
        <v>1249</v>
      </c>
      <c r="B812" s="224" t="s">
        <v>1038</v>
      </c>
      <c r="C812" s="433">
        <v>0</v>
      </c>
      <c r="D812" s="433">
        <v>10000</v>
      </c>
      <c r="E812" s="224" t="s">
        <v>82</v>
      </c>
      <c r="F812" s="432" t="s">
        <v>92</v>
      </c>
      <c r="G812" s="275"/>
      <c r="H812" s="411"/>
      <c r="I812" s="417"/>
    </row>
    <row r="813" spans="1:9" x14ac:dyDescent="0.25">
      <c r="A813" s="488" t="s">
        <v>1250</v>
      </c>
      <c r="B813" s="224" t="s">
        <v>1038</v>
      </c>
      <c r="C813" s="433">
        <v>0</v>
      </c>
      <c r="D813" s="433">
        <v>10000</v>
      </c>
      <c r="E813" s="224" t="s">
        <v>82</v>
      </c>
      <c r="F813" s="241" t="s">
        <v>92</v>
      </c>
      <c r="G813" s="275"/>
      <c r="H813" s="579" t="s">
        <v>339</v>
      </c>
      <c r="I813" s="417">
        <v>1971</v>
      </c>
    </row>
    <row r="814" spans="1:9" x14ac:dyDescent="0.25">
      <c r="A814" s="488" t="s">
        <v>1251</v>
      </c>
      <c r="B814" s="224" t="s">
        <v>1038</v>
      </c>
      <c r="C814" s="433">
        <v>0</v>
      </c>
      <c r="D814" s="433">
        <v>10000</v>
      </c>
      <c r="E814" s="224" t="s">
        <v>82</v>
      </c>
      <c r="F814" s="241" t="s">
        <v>92</v>
      </c>
      <c r="G814" s="275"/>
      <c r="H814" s="579"/>
      <c r="I814" s="417">
        <v>2089</v>
      </c>
    </row>
    <row r="815" spans="1:9" x14ac:dyDescent="0.25">
      <c r="A815" s="488" t="s">
        <v>1252</v>
      </c>
      <c r="B815" s="224" t="s">
        <v>1040</v>
      </c>
      <c r="C815" s="431" t="s">
        <v>77</v>
      </c>
      <c r="D815" s="431" t="s">
        <v>77</v>
      </c>
      <c r="E815" s="224" t="s">
        <v>77</v>
      </c>
      <c r="F815" s="241" t="s">
        <v>92</v>
      </c>
      <c r="G815" s="275"/>
      <c r="H815" s="579"/>
      <c r="I815" s="417"/>
    </row>
    <row r="816" spans="1:9" x14ac:dyDescent="0.25">
      <c r="A816" s="488" t="s">
        <v>1253</v>
      </c>
      <c r="B816" s="224" t="s">
        <v>1038</v>
      </c>
      <c r="C816" s="468">
        <v>0</v>
      </c>
      <c r="D816" s="468">
        <v>500</v>
      </c>
      <c r="E816" s="224" t="s">
        <v>98</v>
      </c>
      <c r="F816" s="241" t="s">
        <v>92</v>
      </c>
      <c r="G816" s="275"/>
      <c r="H816" s="579"/>
      <c r="I816" s="417"/>
    </row>
    <row r="817" spans="1:9" x14ac:dyDescent="0.25">
      <c r="A817" s="488" t="s">
        <v>1254</v>
      </c>
      <c r="B817" s="224" t="s">
        <v>1038</v>
      </c>
      <c r="C817" s="433">
        <v>0</v>
      </c>
      <c r="D817" s="433">
        <v>10000</v>
      </c>
      <c r="E817" s="224" t="s">
        <v>82</v>
      </c>
      <c r="F817" s="241" t="s">
        <v>92</v>
      </c>
      <c r="G817" s="275"/>
      <c r="H817" s="579"/>
      <c r="I817" s="417"/>
    </row>
    <row r="818" spans="1:9" x14ac:dyDescent="0.25">
      <c r="A818" s="488" t="s">
        <v>1255</v>
      </c>
      <c r="B818" s="224" t="s">
        <v>1038</v>
      </c>
      <c r="C818" s="433">
        <v>0</v>
      </c>
      <c r="D818" s="433">
        <v>10000</v>
      </c>
      <c r="E818" s="224" t="s">
        <v>82</v>
      </c>
      <c r="F818" s="432" t="s">
        <v>92</v>
      </c>
      <c r="G818" s="275"/>
      <c r="H818" s="579"/>
      <c r="I818" s="417"/>
    </row>
    <row r="819" spans="1:9" x14ac:dyDescent="0.25">
      <c r="A819" s="488" t="s">
        <v>1256</v>
      </c>
      <c r="B819" s="224" t="s">
        <v>1040</v>
      </c>
      <c r="C819" s="431" t="s">
        <v>77</v>
      </c>
      <c r="D819" s="431" t="s">
        <v>77</v>
      </c>
      <c r="E819" s="224" t="s">
        <v>77</v>
      </c>
      <c r="F819" s="432" t="s">
        <v>92</v>
      </c>
      <c r="G819" s="275"/>
      <c r="H819" s="579"/>
      <c r="I819" s="417"/>
    </row>
    <row r="820" spans="1:9" x14ac:dyDescent="0.25">
      <c r="A820" s="488" t="s">
        <v>1257</v>
      </c>
      <c r="B820" s="224" t="s">
        <v>1038</v>
      </c>
      <c r="C820" s="468">
        <v>0</v>
      </c>
      <c r="D820" s="468">
        <v>500</v>
      </c>
      <c r="E820" s="224" t="s">
        <v>98</v>
      </c>
      <c r="F820" s="432" t="s">
        <v>92</v>
      </c>
      <c r="G820" s="275"/>
      <c r="H820" s="579"/>
      <c r="I820" s="417"/>
    </row>
    <row r="821" spans="1:9" x14ac:dyDescent="0.25">
      <c r="A821" s="430" t="s">
        <v>1258</v>
      </c>
      <c r="B821" s="224" t="s">
        <v>1038</v>
      </c>
      <c r="C821" s="468">
        <v>0</v>
      </c>
      <c r="D821" s="468">
        <v>500</v>
      </c>
      <c r="E821" s="224" t="s">
        <v>98</v>
      </c>
      <c r="F821" s="432" t="s">
        <v>92</v>
      </c>
      <c r="G821" s="275"/>
      <c r="H821" s="463"/>
      <c r="I821" s="417"/>
    </row>
    <row r="822" spans="1:9" x14ac:dyDescent="0.25">
      <c r="A822" s="438" t="s">
        <v>1259</v>
      </c>
      <c r="B822" s="271" t="s">
        <v>1038</v>
      </c>
      <c r="C822" s="441">
        <v>0</v>
      </c>
      <c r="D822" s="441">
        <v>1000</v>
      </c>
      <c r="E822" s="271" t="s">
        <v>914</v>
      </c>
      <c r="F822" s="305" t="s">
        <v>92</v>
      </c>
      <c r="G822" s="275"/>
      <c r="H822" s="413"/>
      <c r="I822" s="417"/>
    </row>
    <row r="823" spans="1:9" x14ac:dyDescent="0.25">
      <c r="A823" s="438" t="s">
        <v>1260</v>
      </c>
      <c r="B823" s="271" t="s">
        <v>1038</v>
      </c>
      <c r="C823" s="441">
        <v>0</v>
      </c>
      <c r="D823" s="441">
        <v>1000</v>
      </c>
      <c r="E823" s="271" t="s">
        <v>521</v>
      </c>
      <c r="F823" s="305" t="s">
        <v>92</v>
      </c>
      <c r="G823" s="275"/>
      <c r="H823" s="413"/>
      <c r="I823" s="417"/>
    </row>
    <row r="824" spans="1:9" x14ac:dyDescent="0.25">
      <c r="A824" s="445" t="s">
        <v>1062</v>
      </c>
      <c r="B824" s="224" t="s">
        <v>1040</v>
      </c>
      <c r="C824" s="431" t="s">
        <v>77</v>
      </c>
      <c r="D824" s="431" t="s">
        <v>77</v>
      </c>
      <c r="E824" s="224" t="s">
        <v>77</v>
      </c>
      <c r="F824" s="432" t="s">
        <v>91</v>
      </c>
      <c r="G824" s="275"/>
      <c r="H824" s="411"/>
      <c r="I824" s="417"/>
    </row>
    <row r="825" spans="1:9" x14ac:dyDescent="0.25">
      <c r="A825" s="445" t="s">
        <v>71</v>
      </c>
      <c r="B825" s="224" t="s">
        <v>1038</v>
      </c>
      <c r="C825" s="433">
        <v>0</v>
      </c>
      <c r="D825" s="433">
        <v>5</v>
      </c>
      <c r="E825" s="224" t="s">
        <v>84</v>
      </c>
      <c r="F825" s="432" t="s">
        <v>92</v>
      </c>
      <c r="G825" s="275"/>
      <c r="H825" s="411"/>
      <c r="I825" s="417"/>
    </row>
    <row r="826" spans="1:9" x14ac:dyDescent="0.25">
      <c r="A826" s="444" t="s">
        <v>1063</v>
      </c>
      <c r="B826" s="271" t="s">
        <v>643</v>
      </c>
      <c r="C826" s="441">
        <v>0</v>
      </c>
      <c r="D826" s="441">
        <v>100</v>
      </c>
      <c r="E826" s="271" t="s">
        <v>79</v>
      </c>
      <c r="F826" s="271" t="s">
        <v>92</v>
      </c>
      <c r="G826" s="275"/>
      <c r="H826" s="413"/>
      <c r="I826" s="417"/>
    </row>
    <row r="827" spans="1:9" x14ac:dyDescent="0.25">
      <c r="A827" s="444" t="s">
        <v>255</v>
      </c>
      <c r="B827" s="271" t="s">
        <v>643</v>
      </c>
      <c r="C827" s="441">
        <v>0</v>
      </c>
      <c r="D827" s="441">
        <v>100</v>
      </c>
      <c r="E827" s="271" t="s">
        <v>158</v>
      </c>
      <c r="F827" s="271" t="s">
        <v>92</v>
      </c>
      <c r="G827" s="275"/>
      <c r="H827" s="413"/>
      <c r="I827" s="417"/>
    </row>
    <row r="828" spans="1:9" x14ac:dyDescent="0.25">
      <c r="A828" s="444" t="s">
        <v>258</v>
      </c>
      <c r="B828" s="271" t="s">
        <v>643</v>
      </c>
      <c r="C828" s="441">
        <v>0</v>
      </c>
      <c r="D828" s="441">
        <v>14</v>
      </c>
      <c r="E828" s="271" t="s">
        <v>77</v>
      </c>
      <c r="F828" s="271" t="s">
        <v>92</v>
      </c>
      <c r="G828" s="275"/>
      <c r="H828" s="413"/>
      <c r="I828" s="417"/>
    </row>
    <row r="829" spans="1:9" x14ac:dyDescent="0.25">
      <c r="A829" s="442" t="s">
        <v>1064</v>
      </c>
      <c r="B829" s="271" t="s">
        <v>1038</v>
      </c>
      <c r="C829" s="441">
        <v>0</v>
      </c>
      <c r="D829" s="441">
        <v>10000</v>
      </c>
      <c r="E829" s="271" t="s">
        <v>1065</v>
      </c>
      <c r="F829" s="305" t="s">
        <v>92</v>
      </c>
      <c r="G829" s="275"/>
      <c r="H829" s="413"/>
      <c r="I829" s="417"/>
    </row>
    <row r="830" spans="1:9" x14ac:dyDescent="0.25">
      <c r="A830" s="442" t="s">
        <v>1066</v>
      </c>
      <c r="B830" s="271" t="s">
        <v>1038</v>
      </c>
      <c r="C830" s="441">
        <v>0</v>
      </c>
      <c r="D830" s="441">
        <v>1000</v>
      </c>
      <c r="E830" s="271" t="s">
        <v>88</v>
      </c>
      <c r="F830" s="305" t="s">
        <v>92</v>
      </c>
      <c r="G830" s="275"/>
      <c r="H830" s="413"/>
      <c r="I830" s="417"/>
    </row>
    <row r="831" spans="1:9" x14ac:dyDescent="0.25">
      <c r="A831" s="442" t="s">
        <v>1067</v>
      </c>
      <c r="B831" s="271" t="s">
        <v>1038</v>
      </c>
      <c r="C831" s="441">
        <v>0</v>
      </c>
      <c r="D831" s="441">
        <v>1000</v>
      </c>
      <c r="E831" s="271" t="s">
        <v>88</v>
      </c>
      <c r="F831" s="305" t="s">
        <v>92</v>
      </c>
      <c r="G831" s="275"/>
      <c r="H831" s="413"/>
      <c r="I831" s="417"/>
    </row>
    <row r="832" spans="1:9" x14ac:dyDescent="0.25">
      <c r="A832" s="445" t="s">
        <v>1202</v>
      </c>
      <c r="B832" s="224" t="s">
        <v>1040</v>
      </c>
      <c r="C832" s="431" t="s">
        <v>77</v>
      </c>
      <c r="D832" s="431" t="s">
        <v>77</v>
      </c>
      <c r="E832" s="224" t="s">
        <v>77</v>
      </c>
      <c r="F832" s="432" t="s">
        <v>91</v>
      </c>
      <c r="G832" s="275"/>
      <c r="H832" s="579" t="s">
        <v>339</v>
      </c>
      <c r="I832" s="417"/>
    </row>
    <row r="833" spans="1:9" x14ac:dyDescent="0.25">
      <c r="A833" s="445" t="s">
        <v>1203</v>
      </c>
      <c r="B833" s="224" t="s">
        <v>1038</v>
      </c>
      <c r="C833" s="433">
        <v>0</v>
      </c>
      <c r="D833" s="433">
        <v>500</v>
      </c>
      <c r="E833" s="224" t="s">
        <v>819</v>
      </c>
      <c r="F833" s="432" t="s">
        <v>92</v>
      </c>
      <c r="G833" s="275"/>
      <c r="H833" s="579"/>
      <c r="I833" s="417"/>
    </row>
    <row r="834" spans="1:9" x14ac:dyDescent="0.25">
      <c r="A834" s="445" t="s">
        <v>1204</v>
      </c>
      <c r="B834" s="224" t="s">
        <v>1040</v>
      </c>
      <c r="C834" s="431" t="s">
        <v>77</v>
      </c>
      <c r="D834" s="431" t="s">
        <v>77</v>
      </c>
      <c r="E834" s="224" t="s">
        <v>77</v>
      </c>
      <c r="F834" s="432" t="s">
        <v>91</v>
      </c>
      <c r="G834" s="275"/>
      <c r="H834" s="579"/>
      <c r="I834" s="417"/>
    </row>
    <row r="835" spans="1:9" x14ac:dyDescent="0.25">
      <c r="A835" s="445" t="s">
        <v>1205</v>
      </c>
      <c r="B835" s="224" t="s">
        <v>1038</v>
      </c>
      <c r="C835" s="433">
        <v>0</v>
      </c>
      <c r="D835" s="433">
        <v>500</v>
      </c>
      <c r="E835" s="224" t="s">
        <v>819</v>
      </c>
      <c r="F835" s="432" t="s">
        <v>92</v>
      </c>
      <c r="G835" s="275"/>
      <c r="H835" s="579"/>
      <c r="I835" s="417"/>
    </row>
    <row r="836" spans="1:9" x14ac:dyDescent="0.25">
      <c r="A836" s="430" t="s">
        <v>1068</v>
      </c>
      <c r="B836" s="224" t="s">
        <v>1038</v>
      </c>
      <c r="C836" s="433">
        <v>0</v>
      </c>
      <c r="D836" s="433">
        <v>10000</v>
      </c>
      <c r="E836" s="224" t="s">
        <v>81</v>
      </c>
      <c r="F836" s="432" t="s">
        <v>92</v>
      </c>
      <c r="G836" s="275"/>
      <c r="H836" s="411"/>
      <c r="I836" s="417"/>
    </row>
    <row r="837" spans="1:9" x14ac:dyDescent="0.25">
      <c r="A837" s="446" t="s">
        <v>1069</v>
      </c>
      <c r="B837" s="271" t="s">
        <v>1038</v>
      </c>
      <c r="C837" s="447">
        <v>0</v>
      </c>
      <c r="D837" s="447">
        <v>1000000000</v>
      </c>
      <c r="E837" s="448" t="s">
        <v>1070</v>
      </c>
      <c r="F837" s="449" t="s">
        <v>92</v>
      </c>
      <c r="G837" s="275"/>
      <c r="H837" s="411"/>
      <c r="I837" s="417"/>
    </row>
    <row r="838" spans="1:9" ht="15.75" thickBot="1" x14ac:dyDescent="0.3">
      <c r="A838" s="450" t="s">
        <v>1071</v>
      </c>
      <c r="B838" s="451" t="s">
        <v>1040</v>
      </c>
      <c r="C838" s="452" t="s">
        <v>77</v>
      </c>
      <c r="D838" s="452" t="s">
        <v>77</v>
      </c>
      <c r="E838" s="451" t="s">
        <v>77</v>
      </c>
      <c r="F838" s="453" t="s">
        <v>91</v>
      </c>
      <c r="G838" s="275"/>
      <c r="H838" s="412"/>
      <c r="I838" s="417" t="s">
        <v>1075</v>
      </c>
    </row>
    <row r="839" spans="1:9" ht="15.75" thickBot="1" x14ac:dyDescent="0.3"/>
    <row r="840" spans="1:9" ht="15.75" thickBot="1" x14ac:dyDescent="0.3">
      <c r="A840" s="423" t="s">
        <v>1033</v>
      </c>
      <c r="B840" s="576" t="s">
        <v>774</v>
      </c>
      <c r="C840" s="577"/>
      <c r="D840" s="577"/>
      <c r="E840" s="577"/>
      <c r="F840" s="577"/>
      <c r="G840" s="577"/>
      <c r="H840" s="577"/>
      <c r="I840" s="578"/>
    </row>
    <row r="841" spans="1:9" ht="15.75" thickBot="1" x14ac:dyDescent="0.3">
      <c r="A841" s="425" t="s">
        <v>1034</v>
      </c>
      <c r="B841" s="576" t="s">
        <v>1072</v>
      </c>
      <c r="C841" s="577"/>
      <c r="D841" s="577"/>
      <c r="E841" s="577"/>
      <c r="F841" s="577"/>
      <c r="G841" s="577"/>
      <c r="H841" s="577"/>
      <c r="I841" s="578"/>
    </row>
    <row r="842" spans="1:9" ht="15.75" thickBot="1" x14ac:dyDescent="0.3">
      <c r="A842" s="423" t="s">
        <v>1035</v>
      </c>
      <c r="B842" s="576" t="s">
        <v>773</v>
      </c>
      <c r="C842" s="577"/>
      <c r="D842" s="577"/>
      <c r="E842" s="577"/>
      <c r="F842" s="577"/>
      <c r="G842" s="577"/>
      <c r="H842" s="577"/>
      <c r="I842" s="578"/>
    </row>
    <row r="843" spans="1:9" ht="15.75" thickBot="1" x14ac:dyDescent="0.3">
      <c r="A843" s="423" t="s">
        <v>769</v>
      </c>
      <c r="B843" s="576" t="s">
        <v>773</v>
      </c>
      <c r="C843" s="577"/>
      <c r="D843" s="577"/>
      <c r="E843" s="577"/>
      <c r="F843" s="577"/>
      <c r="G843" s="577"/>
      <c r="H843" s="577"/>
      <c r="I843" s="578"/>
    </row>
    <row r="844" spans="1:9" ht="45.75" thickBot="1" x14ac:dyDescent="0.3">
      <c r="A844" s="197" t="s">
        <v>765</v>
      </c>
      <c r="B844" s="6" t="s">
        <v>105</v>
      </c>
      <c r="C844" s="471" t="s">
        <v>73</v>
      </c>
      <c r="D844" s="471" t="s">
        <v>74</v>
      </c>
      <c r="E844" s="471" t="s">
        <v>75</v>
      </c>
      <c r="F844" s="472" t="s">
        <v>1036</v>
      </c>
      <c r="G844" s="427"/>
      <c r="H844" s="411"/>
      <c r="I844" s="473"/>
    </row>
    <row r="845" spans="1:9" x14ac:dyDescent="0.25">
      <c r="A845" s="456" t="s">
        <v>1037</v>
      </c>
      <c r="B845" s="457" t="s">
        <v>1038</v>
      </c>
      <c r="C845" s="458">
        <v>1</v>
      </c>
      <c r="D845" s="458" t="s">
        <v>700</v>
      </c>
      <c r="E845" s="457" t="s">
        <v>77</v>
      </c>
      <c r="F845" s="459" t="s">
        <v>92</v>
      </c>
      <c r="G845" s="275"/>
      <c r="H845" s="411"/>
      <c r="I845" s="454">
        <v>42893</v>
      </c>
    </row>
    <row r="846" spans="1:9" x14ac:dyDescent="0.25">
      <c r="A846" s="430" t="s">
        <v>346</v>
      </c>
      <c r="B846" s="224" t="s">
        <v>1040</v>
      </c>
      <c r="C846" s="431" t="s">
        <v>77</v>
      </c>
      <c r="D846" s="431" t="s">
        <v>77</v>
      </c>
      <c r="E846" s="224" t="s">
        <v>77</v>
      </c>
      <c r="F846" s="432" t="s">
        <v>91</v>
      </c>
      <c r="G846" s="275"/>
      <c r="H846" s="579" t="s">
        <v>339</v>
      </c>
      <c r="I846" s="401"/>
    </row>
    <row r="847" spans="1:9" x14ac:dyDescent="0.25">
      <c r="A847" s="430" t="s">
        <v>1128</v>
      </c>
      <c r="B847" s="224" t="s">
        <v>1040</v>
      </c>
      <c r="C847" s="431" t="s">
        <v>77</v>
      </c>
      <c r="D847" s="431" t="s">
        <v>77</v>
      </c>
      <c r="E847" s="224" t="s">
        <v>77</v>
      </c>
      <c r="F847" s="432" t="s">
        <v>91</v>
      </c>
      <c r="G847" s="275"/>
      <c r="H847" s="579"/>
      <c r="I847" s="460"/>
    </row>
    <row r="848" spans="1:9" x14ac:dyDescent="0.25">
      <c r="A848" s="430" t="s">
        <v>1044</v>
      </c>
      <c r="B848" s="224" t="s">
        <v>1038</v>
      </c>
      <c r="C848" s="433">
        <v>0</v>
      </c>
      <c r="D848" s="433">
        <v>10000</v>
      </c>
      <c r="E848" s="224" t="s">
        <v>82</v>
      </c>
      <c r="F848" s="432" t="s">
        <v>92</v>
      </c>
      <c r="G848" s="275"/>
      <c r="H848" s="411"/>
      <c r="I848" s="417">
        <v>2089</v>
      </c>
    </row>
    <row r="849" spans="1:9" x14ac:dyDescent="0.25">
      <c r="A849" s="430" t="s">
        <v>1045</v>
      </c>
      <c r="B849" s="224" t="s">
        <v>1038</v>
      </c>
      <c r="C849" s="433">
        <v>0</v>
      </c>
      <c r="D849" s="433">
        <v>10000</v>
      </c>
      <c r="E849" s="224" t="s">
        <v>82</v>
      </c>
      <c r="F849" s="432" t="s">
        <v>92</v>
      </c>
      <c r="G849" s="275"/>
      <c r="H849" s="411"/>
      <c r="I849" s="417">
        <v>2089</v>
      </c>
    </row>
    <row r="850" spans="1:9" x14ac:dyDescent="0.25">
      <c r="A850" s="430" t="s">
        <v>1046</v>
      </c>
      <c r="B850" s="224" t="s">
        <v>1038</v>
      </c>
      <c r="C850" s="433">
        <v>1000</v>
      </c>
      <c r="D850" s="433">
        <v>-10000</v>
      </c>
      <c r="E850" s="224" t="s">
        <v>82</v>
      </c>
      <c r="F850" s="432" t="s">
        <v>92</v>
      </c>
      <c r="G850" s="275"/>
      <c r="H850" s="411"/>
      <c r="I850" s="417"/>
    </row>
    <row r="851" spans="1:9" x14ac:dyDescent="0.25">
      <c r="A851" s="430" t="s">
        <v>1047</v>
      </c>
      <c r="B851" s="224" t="s">
        <v>1038</v>
      </c>
      <c r="C851" s="433">
        <v>1000</v>
      </c>
      <c r="D851" s="433">
        <v>-10000</v>
      </c>
      <c r="E851" s="224" t="s">
        <v>82</v>
      </c>
      <c r="F851" s="432" t="s">
        <v>92</v>
      </c>
      <c r="G851" s="275"/>
      <c r="H851" s="411"/>
      <c r="I851" s="417"/>
    </row>
    <row r="852" spans="1:9" x14ac:dyDescent="0.25">
      <c r="A852" s="430" t="s">
        <v>1048</v>
      </c>
      <c r="B852" s="224" t="s">
        <v>1038</v>
      </c>
      <c r="C852" s="433">
        <v>0</v>
      </c>
      <c r="D852" s="433">
        <v>10000</v>
      </c>
      <c r="E852" s="224" t="s">
        <v>82</v>
      </c>
      <c r="F852" s="432" t="s">
        <v>92</v>
      </c>
      <c r="G852" s="424"/>
      <c r="H852" s="411"/>
      <c r="I852" s="417"/>
    </row>
    <row r="853" spans="1:9" x14ac:dyDescent="0.25">
      <c r="A853" s="430" t="s">
        <v>126</v>
      </c>
      <c r="B853" s="224" t="s">
        <v>1038</v>
      </c>
      <c r="C853" s="433">
        <v>0</v>
      </c>
      <c r="D853" s="433">
        <v>10000</v>
      </c>
      <c r="E853" s="224" t="s">
        <v>82</v>
      </c>
      <c r="F853" s="432" t="s">
        <v>92</v>
      </c>
      <c r="G853" s="424"/>
      <c r="H853" s="411"/>
      <c r="I853" s="417"/>
    </row>
    <row r="854" spans="1:9" x14ac:dyDescent="0.25">
      <c r="A854" s="430" t="s">
        <v>139</v>
      </c>
      <c r="B854" s="224" t="s">
        <v>1038</v>
      </c>
      <c r="C854" s="433">
        <v>0</v>
      </c>
      <c r="D854" s="433">
        <v>360</v>
      </c>
      <c r="E854" s="224" t="s">
        <v>1049</v>
      </c>
      <c r="F854" s="432" t="s">
        <v>92</v>
      </c>
      <c r="G854" s="424"/>
      <c r="H854" s="411"/>
      <c r="I854" s="417"/>
    </row>
    <row r="855" spans="1:9" x14ac:dyDescent="0.25">
      <c r="A855" s="430" t="s">
        <v>887</v>
      </c>
      <c r="B855" s="224" t="s">
        <v>1038</v>
      </c>
      <c r="C855" s="433">
        <v>0</v>
      </c>
      <c r="D855" s="433">
        <v>360</v>
      </c>
      <c r="E855" s="224" t="s">
        <v>1049</v>
      </c>
      <c r="F855" s="432" t="s">
        <v>92</v>
      </c>
      <c r="G855" s="424"/>
      <c r="H855" s="411"/>
      <c r="I855" s="417"/>
    </row>
    <row r="856" spans="1:9" ht="15.75" x14ac:dyDescent="0.25">
      <c r="A856" s="434" t="s">
        <v>1050</v>
      </c>
      <c r="B856" s="224"/>
      <c r="C856" s="435"/>
      <c r="D856" s="435"/>
      <c r="E856" s="435"/>
      <c r="F856" s="436"/>
      <c r="G856" s="424"/>
      <c r="H856" s="411"/>
      <c r="I856" s="417"/>
    </row>
    <row r="857" spans="1:9" ht="30" x14ac:dyDescent="0.25">
      <c r="A857" s="430" t="s">
        <v>1039</v>
      </c>
      <c r="B857" s="224" t="s">
        <v>1040</v>
      </c>
      <c r="C857" s="431" t="s">
        <v>77</v>
      </c>
      <c r="D857" s="431" t="s">
        <v>77</v>
      </c>
      <c r="E857" s="224" t="s">
        <v>77</v>
      </c>
      <c r="F857" s="432" t="s">
        <v>91</v>
      </c>
      <c r="G857" s="275"/>
      <c r="H857" s="411"/>
      <c r="I857" s="462" t="s">
        <v>1080</v>
      </c>
    </row>
    <row r="858" spans="1:9" x14ac:dyDescent="0.25">
      <c r="A858" s="430" t="s">
        <v>1051</v>
      </c>
      <c r="B858" s="224" t="s">
        <v>1038</v>
      </c>
      <c r="C858" s="433">
        <v>0</v>
      </c>
      <c r="D858" s="433">
        <v>10000</v>
      </c>
      <c r="E858" s="224" t="s">
        <v>1052</v>
      </c>
      <c r="F858" s="432" t="s">
        <v>92</v>
      </c>
      <c r="G858" s="275"/>
      <c r="H858" s="579" t="s">
        <v>339</v>
      </c>
      <c r="I858" s="417"/>
    </row>
    <row r="859" spans="1:9" x14ac:dyDescent="0.25">
      <c r="A859" s="430" t="s">
        <v>1053</v>
      </c>
      <c r="B859" s="224" t="s">
        <v>1038</v>
      </c>
      <c r="C859" s="433">
        <v>0</v>
      </c>
      <c r="D859" s="433">
        <v>10000</v>
      </c>
      <c r="E859" s="224" t="s">
        <v>1052</v>
      </c>
      <c r="F859" s="432" t="s">
        <v>92</v>
      </c>
      <c r="G859" s="275"/>
      <c r="H859" s="579"/>
      <c r="I859" s="417"/>
    </row>
    <row r="860" spans="1:9" x14ac:dyDescent="0.25">
      <c r="A860" s="430" t="s">
        <v>1261</v>
      </c>
      <c r="B860" s="224" t="s">
        <v>1038</v>
      </c>
      <c r="C860" s="437">
        <v>1</v>
      </c>
      <c r="D860" s="437" t="s">
        <v>700</v>
      </c>
      <c r="E860" s="224" t="s">
        <v>77</v>
      </c>
      <c r="F860" s="432" t="s">
        <v>92</v>
      </c>
      <c r="G860" s="275"/>
      <c r="H860" s="411"/>
      <c r="I860" s="454">
        <v>42893</v>
      </c>
    </row>
    <row r="861" spans="1:9" x14ac:dyDescent="0.25">
      <c r="A861" s="430" t="s">
        <v>1262</v>
      </c>
      <c r="B861" s="224" t="s">
        <v>1038</v>
      </c>
      <c r="C861" s="437">
        <v>1</v>
      </c>
      <c r="D861" s="437" t="s">
        <v>700</v>
      </c>
      <c r="E861" s="224" t="s">
        <v>77</v>
      </c>
      <c r="F861" s="432" t="s">
        <v>92</v>
      </c>
      <c r="G861" s="275"/>
      <c r="H861" s="411"/>
      <c r="I861" s="454">
        <v>42893</v>
      </c>
    </row>
    <row r="862" spans="1:9" x14ac:dyDescent="0.25">
      <c r="A862" s="438" t="s">
        <v>1056</v>
      </c>
      <c r="B862" s="271" t="s">
        <v>1038</v>
      </c>
      <c r="C862" s="439">
        <v>0</v>
      </c>
      <c r="D862" s="439">
        <v>10000</v>
      </c>
      <c r="E862" s="440" t="s">
        <v>98</v>
      </c>
      <c r="F862" s="300" t="s">
        <v>92</v>
      </c>
      <c r="G862" s="275"/>
      <c r="H862" s="411"/>
      <c r="I862" s="417"/>
    </row>
    <row r="863" spans="1:9" x14ac:dyDescent="0.25">
      <c r="A863" s="430" t="s">
        <v>193</v>
      </c>
      <c r="B863" s="224" t="s">
        <v>1038</v>
      </c>
      <c r="C863" s="466">
        <v>0</v>
      </c>
      <c r="D863" s="466">
        <v>10000</v>
      </c>
      <c r="E863" s="224" t="s">
        <v>82</v>
      </c>
      <c r="F863" s="432" t="s">
        <v>92</v>
      </c>
      <c r="G863" s="275"/>
      <c r="H863" s="411"/>
      <c r="I863" s="417"/>
    </row>
    <row r="864" spans="1:9" x14ac:dyDescent="0.25">
      <c r="A864" s="430" t="s">
        <v>210</v>
      </c>
      <c r="B864" s="224" t="s">
        <v>1040</v>
      </c>
      <c r="C864" s="431" t="s">
        <v>77</v>
      </c>
      <c r="D864" s="431" t="s">
        <v>77</v>
      </c>
      <c r="E864" s="224" t="s">
        <v>77</v>
      </c>
      <c r="F864" s="432" t="s">
        <v>91</v>
      </c>
      <c r="G864" s="275"/>
      <c r="H864" s="411"/>
      <c r="I864" s="417"/>
    </row>
    <row r="865" spans="1:9" x14ac:dyDescent="0.25">
      <c r="A865" s="430" t="s">
        <v>591</v>
      </c>
      <c r="B865" s="224" t="s">
        <v>1038</v>
      </c>
      <c r="C865" s="433">
        <v>0</v>
      </c>
      <c r="D865" s="433">
        <v>10000</v>
      </c>
      <c r="E865" s="224" t="s">
        <v>82</v>
      </c>
      <c r="F865" s="432" t="s">
        <v>92</v>
      </c>
      <c r="G865" s="275"/>
      <c r="H865" s="411"/>
      <c r="I865" s="417"/>
    </row>
    <row r="866" spans="1:9" x14ac:dyDescent="0.25">
      <c r="A866" s="430" t="s">
        <v>1057</v>
      </c>
      <c r="B866" s="224" t="s">
        <v>1038</v>
      </c>
      <c r="C866" s="433">
        <v>0</v>
      </c>
      <c r="D866" s="433">
        <v>10000</v>
      </c>
      <c r="E866" s="224" t="s">
        <v>82</v>
      </c>
      <c r="F866" s="432" t="s">
        <v>92</v>
      </c>
      <c r="G866" s="275"/>
      <c r="H866" s="411"/>
      <c r="I866" s="417">
        <v>2089</v>
      </c>
    </row>
    <row r="867" spans="1:9" x14ac:dyDescent="0.25">
      <c r="A867" s="430" t="s">
        <v>1263</v>
      </c>
      <c r="B867" s="224" t="s">
        <v>1038</v>
      </c>
      <c r="C867" s="433">
        <v>0</v>
      </c>
      <c r="D867" s="433">
        <v>10000</v>
      </c>
      <c r="E867" s="224" t="s">
        <v>82</v>
      </c>
      <c r="F867" s="432" t="s">
        <v>92</v>
      </c>
      <c r="G867" s="275"/>
      <c r="H867" s="411"/>
      <c r="I867" s="417">
        <v>2089</v>
      </c>
    </row>
    <row r="868" spans="1:9" x14ac:dyDescent="0.25">
      <c r="A868" s="430" t="s">
        <v>1264</v>
      </c>
      <c r="B868" s="224" t="s">
        <v>1038</v>
      </c>
      <c r="C868" s="433">
        <v>0</v>
      </c>
      <c r="D868" s="433">
        <v>10000</v>
      </c>
      <c r="E868" s="224" t="s">
        <v>82</v>
      </c>
      <c r="F868" s="432" t="s">
        <v>92</v>
      </c>
      <c r="G868" s="275"/>
      <c r="H868" s="411"/>
      <c r="I868" s="417">
        <v>2089</v>
      </c>
    </row>
    <row r="869" spans="1:9" x14ac:dyDescent="0.25">
      <c r="A869" s="430" t="s">
        <v>1265</v>
      </c>
      <c r="B869" s="224" t="s">
        <v>1040</v>
      </c>
      <c r="C869" s="431" t="s">
        <v>77</v>
      </c>
      <c r="D869" s="431" t="s">
        <v>77</v>
      </c>
      <c r="E869" s="224" t="s">
        <v>77</v>
      </c>
      <c r="F869" s="432" t="s">
        <v>91</v>
      </c>
      <c r="G869" s="275"/>
      <c r="H869" s="411"/>
      <c r="I869" s="417"/>
    </row>
    <row r="870" spans="1:9" x14ac:dyDescent="0.25">
      <c r="A870" s="445" t="s">
        <v>350</v>
      </c>
      <c r="B870" s="224" t="s">
        <v>1040</v>
      </c>
      <c r="C870" s="431" t="s">
        <v>77</v>
      </c>
      <c r="D870" s="431" t="s">
        <v>77</v>
      </c>
      <c r="E870" s="224" t="s">
        <v>77</v>
      </c>
      <c r="F870" s="432" t="s">
        <v>91</v>
      </c>
      <c r="G870" s="275"/>
      <c r="H870" s="411"/>
      <c r="I870" s="417"/>
    </row>
    <row r="871" spans="1:9" x14ac:dyDescent="0.25">
      <c r="A871" s="445" t="s">
        <v>351</v>
      </c>
      <c r="B871" s="224" t="s">
        <v>1038</v>
      </c>
      <c r="C871" s="433">
        <v>0</v>
      </c>
      <c r="D871" s="433">
        <v>500</v>
      </c>
      <c r="E871" s="224" t="s">
        <v>85</v>
      </c>
      <c r="F871" s="432" t="s">
        <v>92</v>
      </c>
      <c r="G871" s="275"/>
      <c r="H871" s="411"/>
      <c r="I871" s="417"/>
    </row>
    <row r="872" spans="1:9" x14ac:dyDescent="0.25">
      <c r="A872" s="445" t="s">
        <v>352</v>
      </c>
      <c r="B872" s="224" t="s">
        <v>1038</v>
      </c>
      <c r="C872" s="433">
        <v>0</v>
      </c>
      <c r="D872" s="433">
        <v>5</v>
      </c>
      <c r="E872" s="224" t="s">
        <v>84</v>
      </c>
      <c r="F872" s="432" t="s">
        <v>92</v>
      </c>
      <c r="G872" s="275"/>
      <c r="H872" s="411"/>
      <c r="I872" s="417"/>
    </row>
    <row r="873" spans="1:9" x14ac:dyDescent="0.25">
      <c r="A873" s="445" t="s">
        <v>348</v>
      </c>
      <c r="B873" s="224" t="s">
        <v>1040</v>
      </c>
      <c r="C873" s="431" t="s">
        <v>77</v>
      </c>
      <c r="D873" s="431" t="s">
        <v>77</v>
      </c>
      <c r="E873" s="224" t="s">
        <v>77</v>
      </c>
      <c r="F873" s="432" t="s">
        <v>91</v>
      </c>
      <c r="G873" s="275"/>
      <c r="H873" s="579" t="s">
        <v>339</v>
      </c>
      <c r="I873" s="417"/>
    </row>
    <row r="874" spans="1:9" x14ac:dyDescent="0.25">
      <c r="A874" s="445" t="s">
        <v>353</v>
      </c>
      <c r="B874" s="224" t="s">
        <v>1038</v>
      </c>
      <c r="C874" s="433">
        <v>0</v>
      </c>
      <c r="D874" s="433">
        <v>500</v>
      </c>
      <c r="E874" s="224" t="s">
        <v>791</v>
      </c>
      <c r="F874" s="432" t="s">
        <v>92</v>
      </c>
      <c r="G874" s="275"/>
      <c r="H874" s="579"/>
      <c r="I874" s="417"/>
    </row>
    <row r="875" spans="1:9" x14ac:dyDescent="0.25">
      <c r="A875" s="445" t="s">
        <v>354</v>
      </c>
      <c r="B875" s="224" t="s">
        <v>1038</v>
      </c>
      <c r="C875" s="433">
        <v>0</v>
      </c>
      <c r="D875" s="433">
        <v>5</v>
      </c>
      <c r="E875" s="224" t="s">
        <v>84</v>
      </c>
      <c r="F875" s="432" t="s">
        <v>92</v>
      </c>
      <c r="G875" s="275"/>
      <c r="H875" s="579"/>
      <c r="I875" s="417"/>
    </row>
    <row r="876" spans="1:9" x14ac:dyDescent="0.25">
      <c r="A876" s="445" t="s">
        <v>356</v>
      </c>
      <c r="B876" s="224" t="s">
        <v>1040</v>
      </c>
      <c r="C876" s="431" t="s">
        <v>77</v>
      </c>
      <c r="D876" s="431" t="s">
        <v>77</v>
      </c>
      <c r="E876" s="224" t="s">
        <v>77</v>
      </c>
      <c r="F876" s="432" t="s">
        <v>91</v>
      </c>
      <c r="G876" s="275"/>
      <c r="H876" s="579"/>
      <c r="I876" s="417"/>
    </row>
    <row r="877" spans="1:9" x14ac:dyDescent="0.25">
      <c r="A877" s="445" t="s">
        <v>357</v>
      </c>
      <c r="B877" s="224" t="s">
        <v>1038</v>
      </c>
      <c r="C877" s="433">
        <v>0</v>
      </c>
      <c r="D877" s="433">
        <v>500</v>
      </c>
      <c r="E877" s="224" t="s">
        <v>85</v>
      </c>
      <c r="F877" s="432" t="s">
        <v>92</v>
      </c>
      <c r="G877" s="275"/>
      <c r="H877" s="579"/>
      <c r="I877" s="417"/>
    </row>
    <row r="878" spans="1:9" x14ac:dyDescent="0.25">
      <c r="A878" s="445" t="s">
        <v>358</v>
      </c>
      <c r="B878" s="224" t="s">
        <v>1038</v>
      </c>
      <c r="C878" s="433">
        <v>0</v>
      </c>
      <c r="D878" s="433">
        <v>5</v>
      </c>
      <c r="E878" s="224" t="s">
        <v>84</v>
      </c>
      <c r="F878" s="432" t="s">
        <v>92</v>
      </c>
      <c r="G878" s="275"/>
      <c r="H878" s="579"/>
      <c r="I878" s="417"/>
    </row>
    <row r="879" spans="1:9" x14ac:dyDescent="0.25">
      <c r="A879" s="445" t="s">
        <v>360</v>
      </c>
      <c r="B879" s="224" t="s">
        <v>1038</v>
      </c>
      <c r="C879" s="433">
        <v>0</v>
      </c>
      <c r="D879" s="433">
        <v>500</v>
      </c>
      <c r="E879" s="224" t="s">
        <v>85</v>
      </c>
      <c r="F879" s="432" t="s">
        <v>92</v>
      </c>
      <c r="G879" s="275"/>
      <c r="H879" s="579"/>
      <c r="I879" s="417"/>
    </row>
    <row r="880" spans="1:9" x14ac:dyDescent="0.25">
      <c r="A880" s="445" t="s">
        <v>329</v>
      </c>
      <c r="B880" s="224" t="s">
        <v>1038</v>
      </c>
      <c r="C880" s="433">
        <v>0</v>
      </c>
      <c r="D880" s="433">
        <v>5</v>
      </c>
      <c r="E880" s="224" t="s">
        <v>84</v>
      </c>
      <c r="F880" s="432" t="s">
        <v>92</v>
      </c>
      <c r="G880" s="275"/>
      <c r="H880" s="579"/>
      <c r="I880" s="417"/>
    </row>
    <row r="881" spans="1:9" x14ac:dyDescent="0.25">
      <c r="A881" s="445" t="s">
        <v>361</v>
      </c>
      <c r="B881" s="224" t="s">
        <v>1038</v>
      </c>
      <c r="C881" s="433">
        <v>0</v>
      </c>
      <c r="D881" s="433">
        <v>500</v>
      </c>
      <c r="E881" s="224" t="s">
        <v>819</v>
      </c>
      <c r="F881" s="432" t="s">
        <v>92</v>
      </c>
      <c r="G881" s="275"/>
      <c r="H881" s="579"/>
      <c r="I881" s="417"/>
    </row>
    <row r="882" spans="1:9" x14ac:dyDescent="0.25">
      <c r="A882" s="445" t="s">
        <v>330</v>
      </c>
      <c r="B882" s="224" t="s">
        <v>1038</v>
      </c>
      <c r="C882" s="433">
        <v>0</v>
      </c>
      <c r="D882" s="433">
        <v>5</v>
      </c>
      <c r="E882" s="224" t="s">
        <v>84</v>
      </c>
      <c r="F882" s="432" t="s">
        <v>92</v>
      </c>
      <c r="G882" s="275"/>
      <c r="H882" s="579"/>
      <c r="I882" s="417"/>
    </row>
    <row r="883" spans="1:9" x14ac:dyDescent="0.25">
      <c r="A883" s="445" t="s">
        <v>1266</v>
      </c>
      <c r="B883" s="224" t="s">
        <v>1038</v>
      </c>
      <c r="C883" s="433">
        <v>0</v>
      </c>
      <c r="D883" s="433">
        <v>1000</v>
      </c>
      <c r="E883" s="224" t="s">
        <v>89</v>
      </c>
      <c r="F883" s="432" t="s">
        <v>92</v>
      </c>
      <c r="G883" s="275"/>
      <c r="H883" s="411"/>
      <c r="I883" s="417"/>
    </row>
    <row r="884" spans="1:9" x14ac:dyDescent="0.25">
      <c r="A884" s="445" t="s">
        <v>1093</v>
      </c>
      <c r="B884" s="224" t="s">
        <v>1038</v>
      </c>
      <c r="C884" s="433">
        <v>0</v>
      </c>
      <c r="D884" s="433">
        <v>500</v>
      </c>
      <c r="E884" s="224" t="s">
        <v>88</v>
      </c>
      <c r="F884" s="432" t="s">
        <v>92</v>
      </c>
      <c r="G884" s="275"/>
      <c r="H884" s="411"/>
      <c r="I884" s="417"/>
    </row>
    <row r="885" spans="1:9" x14ac:dyDescent="0.25">
      <c r="A885" s="445" t="s">
        <v>1094</v>
      </c>
      <c r="B885" s="224" t="s">
        <v>1038</v>
      </c>
      <c r="C885" s="433">
        <v>0</v>
      </c>
      <c r="D885" s="433">
        <v>500</v>
      </c>
      <c r="E885" s="224" t="s">
        <v>88</v>
      </c>
      <c r="F885" s="432" t="s">
        <v>92</v>
      </c>
      <c r="G885" s="275"/>
      <c r="H885" s="411"/>
      <c r="I885" s="417"/>
    </row>
    <row r="886" spans="1:9" x14ac:dyDescent="0.25">
      <c r="A886" s="445" t="s">
        <v>1267</v>
      </c>
      <c r="B886" s="224" t="s">
        <v>1038</v>
      </c>
      <c r="C886" s="433">
        <v>0</v>
      </c>
      <c r="D886" s="433">
        <v>10000</v>
      </c>
      <c r="E886" s="224" t="s">
        <v>82</v>
      </c>
      <c r="F886" s="432" t="s">
        <v>92</v>
      </c>
      <c r="G886" s="275"/>
      <c r="H886" s="411"/>
      <c r="I886" s="417"/>
    </row>
    <row r="887" spans="1:9" x14ac:dyDescent="0.25">
      <c r="A887" s="445" t="s">
        <v>1268</v>
      </c>
      <c r="B887" s="224" t="s">
        <v>1038</v>
      </c>
      <c r="C887" s="433">
        <v>0</v>
      </c>
      <c r="D887" s="433">
        <v>10000</v>
      </c>
      <c r="E887" s="224" t="s">
        <v>82</v>
      </c>
      <c r="F887" s="432" t="s">
        <v>92</v>
      </c>
      <c r="G887" s="275"/>
      <c r="H887" s="411"/>
      <c r="I887" s="417"/>
    </row>
    <row r="888" spans="1:9" x14ac:dyDescent="0.25">
      <c r="A888" s="467" t="s">
        <v>142</v>
      </c>
      <c r="B888" s="224" t="s">
        <v>1040</v>
      </c>
      <c r="C888" s="433" t="s">
        <v>77</v>
      </c>
      <c r="D888" s="433" t="s">
        <v>77</v>
      </c>
      <c r="E888" s="496" t="s">
        <v>77</v>
      </c>
      <c r="F888" s="497" t="s">
        <v>91</v>
      </c>
      <c r="G888" s="275"/>
      <c r="H888" s="411"/>
      <c r="I888" s="417"/>
    </row>
    <row r="889" spans="1:9" x14ac:dyDescent="0.25">
      <c r="A889" s="467" t="s">
        <v>180</v>
      </c>
      <c r="B889" s="224" t="s">
        <v>1038</v>
      </c>
      <c r="C889" s="433">
        <v>0</v>
      </c>
      <c r="D889" s="433">
        <v>10000</v>
      </c>
      <c r="E889" s="496" t="s">
        <v>82</v>
      </c>
      <c r="F889" s="497" t="s">
        <v>92</v>
      </c>
      <c r="G889" s="275"/>
      <c r="H889" s="411"/>
      <c r="I889" s="417"/>
    </row>
    <row r="890" spans="1:9" x14ac:dyDescent="0.25">
      <c r="A890" s="498" t="s">
        <v>210</v>
      </c>
      <c r="B890" s="224" t="s">
        <v>1040</v>
      </c>
      <c r="C890" s="433" t="s">
        <v>77</v>
      </c>
      <c r="D890" s="433" t="s">
        <v>77</v>
      </c>
      <c r="E890" s="496" t="s">
        <v>77</v>
      </c>
      <c r="F890" s="497" t="s">
        <v>91</v>
      </c>
      <c r="G890" s="275"/>
      <c r="H890" s="411"/>
      <c r="I890" s="417"/>
    </row>
    <row r="891" spans="1:9" x14ac:dyDescent="0.25">
      <c r="A891" s="498" t="s">
        <v>705</v>
      </c>
      <c r="B891" s="224" t="s">
        <v>1038</v>
      </c>
      <c r="C891" s="433">
        <v>0</v>
      </c>
      <c r="D891" s="433">
        <v>1000</v>
      </c>
      <c r="E891" s="496" t="s">
        <v>83</v>
      </c>
      <c r="F891" s="497" t="s">
        <v>92</v>
      </c>
      <c r="G891" s="275"/>
      <c r="H891" s="411"/>
      <c r="I891" s="417"/>
    </row>
    <row r="892" spans="1:9" x14ac:dyDescent="0.25">
      <c r="A892" s="498" t="s">
        <v>644</v>
      </c>
      <c r="B892" s="224" t="s">
        <v>1040</v>
      </c>
      <c r="C892" s="433" t="s">
        <v>77</v>
      </c>
      <c r="D892" s="433" t="s">
        <v>77</v>
      </c>
      <c r="E892" s="496" t="s">
        <v>77</v>
      </c>
      <c r="F892" s="497" t="s">
        <v>91</v>
      </c>
      <c r="G892" s="275"/>
      <c r="H892" s="411"/>
      <c r="I892" s="417"/>
    </row>
    <row r="893" spans="1:9" x14ac:dyDescent="0.25">
      <c r="A893" s="498" t="s">
        <v>143</v>
      </c>
      <c r="B893" s="224" t="s">
        <v>1038</v>
      </c>
      <c r="C893" s="433">
        <v>0</v>
      </c>
      <c r="D893" s="433">
        <v>1000</v>
      </c>
      <c r="E893" s="496" t="s">
        <v>1269</v>
      </c>
      <c r="F893" s="497" t="s">
        <v>92</v>
      </c>
      <c r="G893" s="275"/>
      <c r="H893" s="411"/>
      <c r="I893" s="196"/>
    </row>
    <row r="894" spans="1:9" x14ac:dyDescent="0.25">
      <c r="A894" s="498" t="s">
        <v>151</v>
      </c>
      <c r="B894" s="224" t="s">
        <v>1038</v>
      </c>
      <c r="C894" s="433">
        <v>0</v>
      </c>
      <c r="D894" s="433">
        <v>5</v>
      </c>
      <c r="E894" s="496" t="s">
        <v>84</v>
      </c>
      <c r="F894" s="497" t="s">
        <v>92</v>
      </c>
      <c r="G894" s="275"/>
      <c r="H894" s="411"/>
      <c r="I894" s="417"/>
    </row>
    <row r="895" spans="1:9" x14ac:dyDescent="0.25">
      <c r="A895" s="498" t="s">
        <v>362</v>
      </c>
      <c r="B895" s="224" t="s">
        <v>1040</v>
      </c>
      <c r="C895" s="433" t="s">
        <v>77</v>
      </c>
      <c r="D895" s="433" t="s">
        <v>77</v>
      </c>
      <c r="E895" s="496" t="s">
        <v>77</v>
      </c>
      <c r="F895" s="497" t="s">
        <v>91</v>
      </c>
      <c r="G895" s="275"/>
      <c r="H895" s="579" t="s">
        <v>339</v>
      </c>
      <c r="I895" s="417"/>
    </row>
    <row r="896" spans="1:9" x14ac:dyDescent="0.25">
      <c r="A896" s="498" t="s">
        <v>353</v>
      </c>
      <c r="B896" s="224" t="s">
        <v>1038</v>
      </c>
      <c r="C896" s="433">
        <v>0</v>
      </c>
      <c r="D896" s="433">
        <v>1000</v>
      </c>
      <c r="E896" s="496" t="s">
        <v>1269</v>
      </c>
      <c r="F896" s="497" t="s">
        <v>92</v>
      </c>
      <c r="G896" s="275"/>
      <c r="H896" s="579"/>
      <c r="I896" s="417"/>
    </row>
    <row r="897" spans="1:9" x14ac:dyDescent="0.25">
      <c r="A897" s="498" t="s">
        <v>354</v>
      </c>
      <c r="B897" s="224" t="s">
        <v>1038</v>
      </c>
      <c r="C897" s="433">
        <v>0</v>
      </c>
      <c r="D897" s="433">
        <v>5</v>
      </c>
      <c r="E897" s="496" t="s">
        <v>84</v>
      </c>
      <c r="F897" s="497" t="s">
        <v>92</v>
      </c>
      <c r="G897" s="275"/>
      <c r="H897" s="579"/>
      <c r="I897" s="417"/>
    </row>
    <row r="898" spans="1:9" x14ac:dyDescent="0.25">
      <c r="A898" s="498" t="s">
        <v>363</v>
      </c>
      <c r="B898" s="224" t="s">
        <v>1040</v>
      </c>
      <c r="C898" s="433" t="s">
        <v>77</v>
      </c>
      <c r="D898" s="433" t="s">
        <v>77</v>
      </c>
      <c r="E898" s="496" t="s">
        <v>77</v>
      </c>
      <c r="F898" s="497" t="s">
        <v>91</v>
      </c>
      <c r="G898" s="275"/>
      <c r="H898" s="579"/>
      <c r="I898" s="417"/>
    </row>
    <row r="899" spans="1:9" x14ac:dyDescent="0.25">
      <c r="A899" s="498" t="s">
        <v>357</v>
      </c>
      <c r="B899" s="224" t="s">
        <v>1038</v>
      </c>
      <c r="C899" s="433">
        <v>0</v>
      </c>
      <c r="D899" s="433">
        <v>1000</v>
      </c>
      <c r="E899" s="496" t="s">
        <v>1269</v>
      </c>
      <c r="F899" s="497" t="s">
        <v>92</v>
      </c>
      <c r="G899" s="275"/>
      <c r="H899" s="579"/>
      <c r="I899" s="417"/>
    </row>
    <row r="900" spans="1:9" x14ac:dyDescent="0.25">
      <c r="A900" s="498" t="s">
        <v>358</v>
      </c>
      <c r="B900" s="224" t="s">
        <v>1038</v>
      </c>
      <c r="C900" s="433">
        <v>0</v>
      </c>
      <c r="D900" s="433">
        <v>5</v>
      </c>
      <c r="E900" s="496" t="s">
        <v>84</v>
      </c>
      <c r="F900" s="497" t="s">
        <v>92</v>
      </c>
      <c r="G900" s="275"/>
      <c r="H900" s="579"/>
      <c r="I900" s="417"/>
    </row>
    <row r="901" spans="1:9" x14ac:dyDescent="0.25">
      <c r="A901" s="498" t="s">
        <v>1270</v>
      </c>
      <c r="B901" s="224" t="s">
        <v>1038</v>
      </c>
      <c r="C901" s="433">
        <v>0</v>
      </c>
      <c r="D901" s="433">
        <v>1000</v>
      </c>
      <c r="E901" s="496" t="s">
        <v>86</v>
      </c>
      <c r="F901" s="497" t="s">
        <v>92</v>
      </c>
      <c r="G901" s="275"/>
      <c r="H901" s="463"/>
      <c r="I901" s="417"/>
    </row>
    <row r="902" spans="1:9" x14ac:dyDescent="0.25">
      <c r="A902" s="498" t="s">
        <v>181</v>
      </c>
      <c r="B902" s="224" t="s">
        <v>1038</v>
      </c>
      <c r="C902" s="433">
        <v>0</v>
      </c>
      <c r="D902" s="433">
        <v>500</v>
      </c>
      <c r="E902" s="496" t="s">
        <v>89</v>
      </c>
      <c r="F902" s="497" t="s">
        <v>92</v>
      </c>
      <c r="G902" s="275"/>
      <c r="H902" s="411"/>
      <c r="I902" s="417"/>
    </row>
    <row r="903" spans="1:9" x14ac:dyDescent="0.25">
      <c r="A903" s="428" t="s">
        <v>1068</v>
      </c>
      <c r="B903" s="145" t="s">
        <v>1038</v>
      </c>
      <c r="C903" s="146">
        <v>0</v>
      </c>
      <c r="D903" s="146">
        <v>10000</v>
      </c>
      <c r="E903" s="145" t="s">
        <v>1052</v>
      </c>
      <c r="F903" s="148" t="s">
        <v>92</v>
      </c>
      <c r="G903" s="275"/>
      <c r="H903" s="411"/>
      <c r="I903" s="417"/>
    </row>
    <row r="904" spans="1:9" x14ac:dyDescent="0.25">
      <c r="A904" s="446" t="s">
        <v>1069</v>
      </c>
      <c r="B904" s="271" t="s">
        <v>1038</v>
      </c>
      <c r="C904" s="447">
        <v>0</v>
      </c>
      <c r="D904" s="447">
        <v>1000000000</v>
      </c>
      <c r="E904" s="448" t="s">
        <v>1070</v>
      </c>
      <c r="F904" s="449" t="s">
        <v>92</v>
      </c>
      <c r="G904" s="275"/>
      <c r="H904" s="411"/>
      <c r="I904" s="417"/>
    </row>
    <row r="905" spans="1:9" ht="15.75" thickBot="1" x14ac:dyDescent="0.3">
      <c r="A905" s="450" t="s">
        <v>1071</v>
      </c>
      <c r="B905" s="451" t="s">
        <v>1040</v>
      </c>
      <c r="C905" s="452" t="s">
        <v>77</v>
      </c>
      <c r="D905" s="452" t="s">
        <v>77</v>
      </c>
      <c r="E905" s="451" t="s">
        <v>77</v>
      </c>
      <c r="F905" s="453" t="s">
        <v>91</v>
      </c>
      <c r="G905" s="275"/>
      <c r="H905" s="412"/>
      <c r="I905" s="417" t="s">
        <v>1075</v>
      </c>
    </row>
  </sheetData>
  <mergeCells count="119">
    <mergeCell ref="B46:I46"/>
    <mergeCell ref="B47:I47"/>
    <mergeCell ref="B48:I48"/>
    <mergeCell ref="B49:I49"/>
    <mergeCell ref="H53:H54"/>
    <mergeCell ref="H67:H68"/>
    <mergeCell ref="B1:I1"/>
    <mergeCell ref="B2:I2"/>
    <mergeCell ref="B3:I3"/>
    <mergeCell ref="B4:I4"/>
    <mergeCell ref="H8:H9"/>
    <mergeCell ref="H22:H23"/>
    <mergeCell ref="B91:I91"/>
    <mergeCell ref="B92:I92"/>
    <mergeCell ref="B228:I228"/>
    <mergeCell ref="B229:I229"/>
    <mergeCell ref="B230:I230"/>
    <mergeCell ref="B231:I231"/>
    <mergeCell ref="B93:I93"/>
    <mergeCell ref="B94:I94"/>
    <mergeCell ref="H97:H98"/>
    <mergeCell ref="H109:H110"/>
    <mergeCell ref="H124:H129"/>
    <mergeCell ref="H135:H140"/>
    <mergeCell ref="H185:H210"/>
    <mergeCell ref="H220:H223"/>
    <mergeCell ref="B147:I147"/>
    <mergeCell ref="B148:I148"/>
    <mergeCell ref="B149:I149"/>
    <mergeCell ref="B150:I150"/>
    <mergeCell ref="H153:H154"/>
    <mergeCell ref="H165:H166"/>
    <mergeCell ref="B284:I284"/>
    <mergeCell ref="B285:I285"/>
    <mergeCell ref="H288:H289"/>
    <mergeCell ref="H300:H301"/>
    <mergeCell ref="H317:H322"/>
    <mergeCell ref="H332:H337"/>
    <mergeCell ref="H234:H235"/>
    <mergeCell ref="H247:H248"/>
    <mergeCell ref="H262:H264"/>
    <mergeCell ref="H270:H275"/>
    <mergeCell ref="B282:I282"/>
    <mergeCell ref="B283:I283"/>
    <mergeCell ref="B425:I425"/>
    <mergeCell ref="B426:I426"/>
    <mergeCell ref="B427:I427"/>
    <mergeCell ref="B428:I428"/>
    <mergeCell ref="H382:H407"/>
    <mergeCell ref="H417:H420"/>
    <mergeCell ref="H432:H433"/>
    <mergeCell ref="H445:H446"/>
    <mergeCell ref="B344:I344"/>
    <mergeCell ref="B345:I345"/>
    <mergeCell ref="B346:I346"/>
    <mergeCell ref="B347:I347"/>
    <mergeCell ref="H350:H351"/>
    <mergeCell ref="H362:H363"/>
    <mergeCell ref="H493:H498"/>
    <mergeCell ref="H504:H509"/>
    <mergeCell ref="B516:I516"/>
    <mergeCell ref="B517:I517"/>
    <mergeCell ref="B518:I518"/>
    <mergeCell ref="B519:I519"/>
    <mergeCell ref="B460:I460"/>
    <mergeCell ref="B461:I461"/>
    <mergeCell ref="B462:I462"/>
    <mergeCell ref="B463:I463"/>
    <mergeCell ref="H466:H467"/>
    <mergeCell ref="H478:H479"/>
    <mergeCell ref="B574:I574"/>
    <mergeCell ref="B575:I575"/>
    <mergeCell ref="H578:H579"/>
    <mergeCell ref="H590:H591"/>
    <mergeCell ref="H605:H610"/>
    <mergeCell ref="H616:H621"/>
    <mergeCell ref="H522:H523"/>
    <mergeCell ref="H534:H535"/>
    <mergeCell ref="H549:H554"/>
    <mergeCell ref="H560:H565"/>
    <mergeCell ref="B572:I572"/>
    <mergeCell ref="B573:I573"/>
    <mergeCell ref="H661:H666"/>
    <mergeCell ref="H672:H677"/>
    <mergeCell ref="B684:I684"/>
    <mergeCell ref="B685:I685"/>
    <mergeCell ref="B686:I686"/>
    <mergeCell ref="B687:I687"/>
    <mergeCell ref="B628:I628"/>
    <mergeCell ref="B629:I629"/>
    <mergeCell ref="B630:I630"/>
    <mergeCell ref="B631:I631"/>
    <mergeCell ref="H634:H635"/>
    <mergeCell ref="H646:H647"/>
    <mergeCell ref="B742:I742"/>
    <mergeCell ref="B743:I743"/>
    <mergeCell ref="H747:H748"/>
    <mergeCell ref="H761:H762"/>
    <mergeCell ref="B783:I783"/>
    <mergeCell ref="B784:I784"/>
    <mergeCell ref="H690:H691"/>
    <mergeCell ref="H702:H703"/>
    <mergeCell ref="H717:H722"/>
    <mergeCell ref="H728:H733"/>
    <mergeCell ref="B740:I740"/>
    <mergeCell ref="B741:I741"/>
    <mergeCell ref="H895:H900"/>
    <mergeCell ref="B841:I841"/>
    <mergeCell ref="B842:I842"/>
    <mergeCell ref="B843:I843"/>
    <mergeCell ref="H846:H847"/>
    <mergeCell ref="H858:H859"/>
    <mergeCell ref="H873:H882"/>
    <mergeCell ref="B785:I785"/>
    <mergeCell ref="B786:I786"/>
    <mergeCell ref="H802:H803"/>
    <mergeCell ref="H813:H820"/>
    <mergeCell ref="H832:H835"/>
    <mergeCell ref="B840:I840"/>
  </mergeCells>
  <conditionalFormatting sqref="I235">
    <cfRule type="duplicateValues" dxfId="3" priority="4"/>
  </conditionalFormatting>
  <conditionalFormatting sqref="I790">
    <cfRule type="duplicateValues" dxfId="2" priority="3"/>
  </conditionalFormatting>
  <conditionalFormatting sqref="I847">
    <cfRule type="duplicateValues" dxfId="1" priority="2"/>
  </conditionalFormatting>
  <conditionalFormatting sqref="I846">
    <cfRule type="duplicateValues" dxfId="0" priority="1"/>
  </conditionalFormatting>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213"/>
  <sheetViews>
    <sheetView view="pageBreakPreview" topLeftCell="A172" zoomScale="60" zoomScaleNormal="100" workbookViewId="0">
      <selection activeCell="J199" sqref="J199"/>
    </sheetView>
  </sheetViews>
  <sheetFormatPr defaultRowHeight="15" x14ac:dyDescent="0.25"/>
  <cols>
    <col min="1" max="1" width="13.140625" customWidth="1"/>
    <col min="2" max="2" width="45.28515625" customWidth="1"/>
    <col min="3" max="3" width="10.42578125" customWidth="1"/>
    <col min="4" max="4" width="13.85546875" customWidth="1"/>
    <col min="5" max="5" width="12.28515625" customWidth="1"/>
    <col min="6" max="6" width="11.5703125" customWidth="1"/>
    <col min="7" max="7" width="20.140625" customWidth="1"/>
    <col min="8" max="8" width="18.5703125" customWidth="1"/>
    <col min="9" max="9" width="26.5703125" customWidth="1"/>
    <col min="10" max="10" width="24.285156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row>
    <row r="2" spans="1:10" x14ac:dyDescent="0.25">
      <c r="A2" s="552" t="s">
        <v>68</v>
      </c>
      <c r="B2" s="4" t="s">
        <v>682</v>
      </c>
      <c r="C2" s="8" t="s">
        <v>643</v>
      </c>
      <c r="D2" s="10">
        <v>1</v>
      </c>
      <c r="E2" s="10" t="s">
        <v>700</v>
      </c>
      <c r="F2" s="4" t="s">
        <v>77</v>
      </c>
      <c r="G2" s="4" t="s">
        <v>92</v>
      </c>
      <c r="H2" s="19">
        <f>+H14</f>
        <v>0</v>
      </c>
      <c r="I2" s="4"/>
      <c r="J2" s="372"/>
    </row>
    <row r="3" spans="1:10" x14ac:dyDescent="0.25">
      <c r="A3" s="553"/>
      <c r="B3" s="323" t="s">
        <v>469</v>
      </c>
      <c r="C3" s="354" t="s">
        <v>106</v>
      </c>
      <c r="D3" s="325" t="s">
        <v>77</v>
      </c>
      <c r="E3" s="325" t="s">
        <v>77</v>
      </c>
      <c r="F3" s="323" t="s">
        <v>77</v>
      </c>
      <c r="G3" s="323" t="s">
        <v>91</v>
      </c>
      <c r="H3" s="323" t="s">
        <v>371</v>
      </c>
      <c r="I3" s="323"/>
      <c r="J3" s="384" t="s">
        <v>1102</v>
      </c>
    </row>
    <row r="4" spans="1:10" x14ac:dyDescent="0.25">
      <c r="A4" s="553"/>
      <c r="B4" s="5" t="s">
        <v>516</v>
      </c>
      <c r="C4" s="17" t="s">
        <v>106</v>
      </c>
      <c r="D4" s="131" t="s">
        <v>77</v>
      </c>
      <c r="E4" s="131" t="s">
        <v>77</v>
      </c>
      <c r="F4" s="5" t="s">
        <v>77</v>
      </c>
      <c r="G4" s="5" t="s">
        <v>91</v>
      </c>
      <c r="H4" s="5"/>
      <c r="I4" s="5"/>
      <c r="J4" s="407"/>
    </row>
    <row r="5" spans="1:10" x14ac:dyDescent="0.25">
      <c r="A5" s="553"/>
      <c r="B5" s="5" t="s">
        <v>69</v>
      </c>
      <c r="C5" s="17" t="s">
        <v>643</v>
      </c>
      <c r="D5" s="131">
        <v>1</v>
      </c>
      <c r="E5" s="131">
        <v>1000</v>
      </c>
      <c r="F5" s="5"/>
      <c r="G5" s="5" t="s">
        <v>91</v>
      </c>
      <c r="H5" s="5" t="s">
        <v>371</v>
      </c>
      <c r="I5" s="5"/>
      <c r="J5" s="407"/>
    </row>
    <row r="6" spans="1:10" x14ac:dyDescent="0.25">
      <c r="A6" s="553"/>
      <c r="B6" s="13" t="s">
        <v>383</v>
      </c>
      <c r="C6" s="91" t="s">
        <v>106</v>
      </c>
      <c r="D6" s="112" t="s">
        <v>77</v>
      </c>
      <c r="E6" s="112" t="s">
        <v>77</v>
      </c>
      <c r="F6" s="13" t="s">
        <v>77</v>
      </c>
      <c r="G6" s="13" t="s">
        <v>91</v>
      </c>
      <c r="H6" s="13"/>
      <c r="I6" s="13"/>
      <c r="J6" s="373"/>
    </row>
    <row r="7" spans="1:10" x14ac:dyDescent="0.25">
      <c r="A7" s="553"/>
      <c r="B7" s="13" t="s">
        <v>61</v>
      </c>
      <c r="C7" s="91" t="s">
        <v>643</v>
      </c>
      <c r="D7" s="112">
        <v>0</v>
      </c>
      <c r="E7" s="112">
        <v>10000</v>
      </c>
      <c r="F7" s="13" t="s">
        <v>82</v>
      </c>
      <c r="G7" s="13" t="s">
        <v>92</v>
      </c>
      <c r="H7" s="13" t="s">
        <v>371</v>
      </c>
      <c r="I7" s="13"/>
      <c r="J7" s="373"/>
    </row>
    <row r="8" spans="1:10" x14ac:dyDescent="0.25">
      <c r="A8" s="553"/>
      <c r="B8" s="13" t="s">
        <v>62</v>
      </c>
      <c r="C8" s="91" t="s">
        <v>643</v>
      </c>
      <c r="D8" s="112">
        <v>0</v>
      </c>
      <c r="E8" s="112">
        <v>10000</v>
      </c>
      <c r="F8" s="13" t="s">
        <v>82</v>
      </c>
      <c r="G8" s="13" t="s">
        <v>92</v>
      </c>
      <c r="H8" s="13" t="s">
        <v>371</v>
      </c>
      <c r="I8" s="13"/>
      <c r="J8" s="373"/>
    </row>
    <row r="9" spans="1:10" x14ac:dyDescent="0.25">
      <c r="A9" s="553"/>
      <c r="B9" s="13" t="s">
        <v>346</v>
      </c>
      <c r="C9" s="91" t="s">
        <v>106</v>
      </c>
      <c r="D9" s="112" t="s">
        <v>77</v>
      </c>
      <c r="E9" s="112" t="s">
        <v>77</v>
      </c>
      <c r="F9" s="13" t="s">
        <v>77</v>
      </c>
      <c r="G9" s="13" t="s">
        <v>91</v>
      </c>
      <c r="H9" s="13" t="s">
        <v>371</v>
      </c>
      <c r="I9" s="13"/>
      <c r="J9" s="373"/>
    </row>
    <row r="10" spans="1:10" x14ac:dyDescent="0.25">
      <c r="A10" s="553"/>
      <c r="B10" s="13" t="s">
        <v>347</v>
      </c>
      <c r="C10" s="91" t="s">
        <v>106</v>
      </c>
      <c r="D10" s="112" t="s">
        <v>77</v>
      </c>
      <c r="E10" s="112" t="s">
        <v>77</v>
      </c>
      <c r="F10" s="13" t="s">
        <v>77</v>
      </c>
      <c r="G10" s="13" t="s">
        <v>91</v>
      </c>
      <c r="H10" s="13"/>
      <c r="I10" s="13"/>
      <c r="J10" s="373"/>
    </row>
    <row r="11" spans="1:10" x14ac:dyDescent="0.25">
      <c r="A11" s="553"/>
      <c r="B11" s="13" t="s">
        <v>70</v>
      </c>
      <c r="C11" s="91" t="s">
        <v>106</v>
      </c>
      <c r="D11" s="112" t="s">
        <v>77</v>
      </c>
      <c r="E11" s="112" t="s">
        <v>77</v>
      </c>
      <c r="F11" s="13" t="s">
        <v>77</v>
      </c>
      <c r="G11" s="13" t="s">
        <v>91</v>
      </c>
      <c r="H11" s="13"/>
      <c r="I11" s="13"/>
      <c r="J11" s="373"/>
    </row>
    <row r="12" spans="1:10" x14ac:dyDescent="0.25">
      <c r="A12" s="553"/>
      <c r="B12" s="13" t="s">
        <v>331</v>
      </c>
      <c r="C12" s="91" t="s">
        <v>106</v>
      </c>
      <c r="D12" s="112" t="s">
        <v>77</v>
      </c>
      <c r="E12" s="112" t="s">
        <v>77</v>
      </c>
      <c r="F12" s="13" t="s">
        <v>77</v>
      </c>
      <c r="G12" s="13" t="s">
        <v>91</v>
      </c>
      <c r="H12" s="13"/>
      <c r="I12" s="13"/>
      <c r="J12" s="373"/>
    </row>
    <row r="13" spans="1:10" x14ac:dyDescent="0.25">
      <c r="A13" s="553"/>
      <c r="B13" s="5" t="s">
        <v>71</v>
      </c>
      <c r="C13" s="17" t="s">
        <v>643</v>
      </c>
      <c r="D13" s="131">
        <v>0.1</v>
      </c>
      <c r="E13" s="131">
        <v>10</v>
      </c>
      <c r="F13" s="5" t="s">
        <v>84</v>
      </c>
      <c r="G13" s="5" t="s">
        <v>92</v>
      </c>
      <c r="H13" s="5"/>
      <c r="I13" s="5"/>
      <c r="J13" s="407"/>
    </row>
    <row r="14" spans="1:10" x14ac:dyDescent="0.25">
      <c r="A14" s="553"/>
      <c r="B14" s="5" t="s">
        <v>370</v>
      </c>
      <c r="C14" s="17" t="s">
        <v>643</v>
      </c>
      <c r="D14" s="131">
        <v>0</v>
      </c>
      <c r="E14" s="131">
        <v>100</v>
      </c>
      <c r="F14" s="5" t="s">
        <v>80</v>
      </c>
      <c r="G14" s="5" t="s">
        <v>92</v>
      </c>
      <c r="H14" s="5"/>
      <c r="I14" s="5"/>
      <c r="J14" s="407"/>
    </row>
    <row r="15" spans="1:10" ht="15.75" thickBot="1" x14ac:dyDescent="0.3">
      <c r="A15" s="561"/>
      <c r="B15" s="329" t="s">
        <v>72</v>
      </c>
      <c r="C15" s="330" t="s">
        <v>106</v>
      </c>
      <c r="D15" s="348" t="s">
        <v>77</v>
      </c>
      <c r="E15" s="348" t="s">
        <v>77</v>
      </c>
      <c r="F15" s="329" t="s">
        <v>77</v>
      </c>
      <c r="G15" s="323" t="s">
        <v>92</v>
      </c>
      <c r="H15" s="329"/>
      <c r="I15" s="329"/>
      <c r="J15" s="408" t="s">
        <v>1103</v>
      </c>
    </row>
    <row r="16" spans="1:10" x14ac:dyDescent="0.25">
      <c r="A16" s="552" t="s">
        <v>68</v>
      </c>
      <c r="B16" s="4" t="s">
        <v>682</v>
      </c>
      <c r="C16" s="8" t="s">
        <v>643</v>
      </c>
      <c r="D16" s="10">
        <v>1</v>
      </c>
      <c r="E16" s="10" t="s">
        <v>700</v>
      </c>
      <c r="F16" s="4" t="s">
        <v>77</v>
      </c>
      <c r="G16" s="4" t="s">
        <v>92</v>
      </c>
      <c r="H16" s="19">
        <f>+H28</f>
        <v>0</v>
      </c>
      <c r="I16" s="4"/>
      <c r="J16" s="372"/>
    </row>
    <row r="17" spans="1:10" x14ac:dyDescent="0.25">
      <c r="A17" s="553"/>
      <c r="B17" s="323" t="s">
        <v>469</v>
      </c>
      <c r="C17" s="354" t="s">
        <v>106</v>
      </c>
      <c r="D17" s="325" t="s">
        <v>77</v>
      </c>
      <c r="E17" s="325" t="s">
        <v>77</v>
      </c>
      <c r="F17" s="323" t="s">
        <v>77</v>
      </c>
      <c r="G17" s="323" t="s">
        <v>91</v>
      </c>
      <c r="H17" s="323" t="s">
        <v>371</v>
      </c>
      <c r="I17" s="323"/>
      <c r="J17" s="384" t="s">
        <v>1102</v>
      </c>
    </row>
    <row r="18" spans="1:10" x14ac:dyDescent="0.25">
      <c r="A18" s="553"/>
      <c r="B18" s="5" t="s">
        <v>516</v>
      </c>
      <c r="C18" s="17" t="s">
        <v>106</v>
      </c>
      <c r="D18" s="131" t="s">
        <v>77</v>
      </c>
      <c r="E18" s="131" t="s">
        <v>77</v>
      </c>
      <c r="F18" s="5" t="s">
        <v>77</v>
      </c>
      <c r="G18" s="5" t="s">
        <v>91</v>
      </c>
      <c r="H18" s="5"/>
      <c r="I18" s="5"/>
      <c r="J18" s="407"/>
    </row>
    <row r="19" spans="1:10" x14ac:dyDescent="0.25">
      <c r="A19" s="553"/>
      <c r="B19" s="5" t="s">
        <v>69</v>
      </c>
      <c r="C19" s="17" t="s">
        <v>643</v>
      </c>
      <c r="D19" s="131">
        <v>1</v>
      </c>
      <c r="E19" s="131">
        <v>1000</v>
      </c>
      <c r="F19" s="5"/>
      <c r="G19" s="5" t="s">
        <v>91</v>
      </c>
      <c r="H19" s="5" t="s">
        <v>371</v>
      </c>
      <c r="I19" s="5"/>
      <c r="J19" s="407"/>
    </row>
    <row r="20" spans="1:10" x14ac:dyDescent="0.25">
      <c r="A20" s="553"/>
      <c r="B20" s="13" t="s">
        <v>383</v>
      </c>
      <c r="C20" s="91" t="s">
        <v>106</v>
      </c>
      <c r="D20" s="112" t="s">
        <v>77</v>
      </c>
      <c r="E20" s="112" t="s">
        <v>77</v>
      </c>
      <c r="F20" s="13" t="s">
        <v>77</v>
      </c>
      <c r="G20" s="13" t="s">
        <v>91</v>
      </c>
      <c r="H20" s="13"/>
      <c r="I20" s="13"/>
      <c r="J20" s="373"/>
    </row>
    <row r="21" spans="1:10" x14ac:dyDescent="0.25">
      <c r="A21" s="553"/>
      <c r="B21" s="13" t="s">
        <v>61</v>
      </c>
      <c r="C21" s="91" t="s">
        <v>643</v>
      </c>
      <c r="D21" s="112">
        <v>0</v>
      </c>
      <c r="E21" s="112">
        <v>10000</v>
      </c>
      <c r="F21" s="13" t="s">
        <v>82</v>
      </c>
      <c r="G21" s="13" t="s">
        <v>92</v>
      </c>
      <c r="H21" s="13" t="s">
        <v>371</v>
      </c>
      <c r="I21" s="13"/>
      <c r="J21" s="373"/>
    </row>
    <row r="22" spans="1:10" x14ac:dyDescent="0.25">
      <c r="A22" s="553"/>
      <c r="B22" s="13" t="s">
        <v>62</v>
      </c>
      <c r="C22" s="91" t="s">
        <v>643</v>
      </c>
      <c r="D22" s="112">
        <v>0</v>
      </c>
      <c r="E22" s="112">
        <v>10000</v>
      </c>
      <c r="F22" s="13" t="s">
        <v>82</v>
      </c>
      <c r="G22" s="13" t="s">
        <v>92</v>
      </c>
      <c r="H22" s="13" t="s">
        <v>371</v>
      </c>
      <c r="I22" s="13"/>
      <c r="J22" s="373"/>
    </row>
    <row r="23" spans="1:10" x14ac:dyDescent="0.25">
      <c r="A23" s="553"/>
      <c r="B23" s="13" t="s">
        <v>346</v>
      </c>
      <c r="C23" s="91" t="s">
        <v>106</v>
      </c>
      <c r="D23" s="112" t="s">
        <v>77</v>
      </c>
      <c r="E23" s="112" t="s">
        <v>77</v>
      </c>
      <c r="F23" s="13" t="s">
        <v>77</v>
      </c>
      <c r="G23" s="13" t="s">
        <v>91</v>
      </c>
      <c r="H23" s="13" t="s">
        <v>371</v>
      </c>
      <c r="I23" s="13"/>
      <c r="J23" s="373"/>
    </row>
    <row r="24" spans="1:10" x14ac:dyDescent="0.25">
      <c r="A24" s="553"/>
      <c r="B24" s="13" t="s">
        <v>347</v>
      </c>
      <c r="C24" s="91" t="s">
        <v>106</v>
      </c>
      <c r="D24" s="112" t="s">
        <v>77</v>
      </c>
      <c r="E24" s="112" t="s">
        <v>77</v>
      </c>
      <c r="F24" s="13" t="s">
        <v>77</v>
      </c>
      <c r="G24" s="13" t="s">
        <v>91</v>
      </c>
      <c r="H24" s="13"/>
      <c r="I24" s="13"/>
      <c r="J24" s="373"/>
    </row>
    <row r="25" spans="1:10" x14ac:dyDescent="0.25">
      <c r="A25" s="553"/>
      <c r="B25" s="13" t="s">
        <v>70</v>
      </c>
      <c r="C25" s="91" t="s">
        <v>106</v>
      </c>
      <c r="D25" s="112" t="s">
        <v>77</v>
      </c>
      <c r="E25" s="112" t="s">
        <v>77</v>
      </c>
      <c r="F25" s="13" t="s">
        <v>77</v>
      </c>
      <c r="G25" s="13" t="s">
        <v>91</v>
      </c>
      <c r="H25" s="13"/>
      <c r="I25" s="13"/>
      <c r="J25" s="373"/>
    </row>
    <row r="26" spans="1:10" x14ac:dyDescent="0.25">
      <c r="A26" s="553"/>
      <c r="B26" s="13" t="s">
        <v>331</v>
      </c>
      <c r="C26" s="91" t="s">
        <v>106</v>
      </c>
      <c r="D26" s="112" t="s">
        <v>77</v>
      </c>
      <c r="E26" s="112" t="s">
        <v>77</v>
      </c>
      <c r="F26" s="13" t="s">
        <v>77</v>
      </c>
      <c r="G26" s="13" t="s">
        <v>91</v>
      </c>
      <c r="H26" s="13"/>
      <c r="I26" s="13"/>
      <c r="J26" s="373"/>
    </row>
    <row r="27" spans="1:10" x14ac:dyDescent="0.25">
      <c r="A27" s="553"/>
      <c r="B27" s="5" t="s">
        <v>71</v>
      </c>
      <c r="C27" s="17" t="s">
        <v>643</v>
      </c>
      <c r="D27" s="131">
        <v>0.1</v>
      </c>
      <c r="E27" s="131">
        <v>10</v>
      </c>
      <c r="F27" s="5" t="s">
        <v>84</v>
      </c>
      <c r="G27" s="5" t="s">
        <v>92</v>
      </c>
      <c r="H27" s="5"/>
      <c r="I27" s="5"/>
      <c r="J27" s="407"/>
    </row>
    <row r="28" spans="1:10" x14ac:dyDescent="0.25">
      <c r="A28" s="553"/>
      <c r="B28" s="5" t="s">
        <v>370</v>
      </c>
      <c r="C28" s="17" t="s">
        <v>643</v>
      </c>
      <c r="D28" s="131">
        <v>0</v>
      </c>
      <c r="E28" s="131">
        <v>100</v>
      </c>
      <c r="F28" s="5" t="s">
        <v>80</v>
      </c>
      <c r="G28" s="5" t="s">
        <v>92</v>
      </c>
      <c r="H28" s="5"/>
      <c r="I28" s="5"/>
      <c r="J28" s="407"/>
    </row>
    <row r="29" spans="1:10" ht="15.75" thickBot="1" x14ac:dyDescent="0.3">
      <c r="A29" s="561"/>
      <c r="B29" s="329" t="s">
        <v>72</v>
      </c>
      <c r="C29" s="330" t="s">
        <v>106</v>
      </c>
      <c r="D29" s="348" t="s">
        <v>77</v>
      </c>
      <c r="E29" s="348" t="s">
        <v>77</v>
      </c>
      <c r="F29" s="329" t="s">
        <v>77</v>
      </c>
      <c r="G29" s="323" t="s">
        <v>92</v>
      </c>
      <c r="H29" s="329"/>
      <c r="I29" s="329"/>
      <c r="J29" s="408"/>
    </row>
    <row r="30" spans="1:10" x14ac:dyDescent="0.25">
      <c r="A30" s="552" t="s">
        <v>68</v>
      </c>
      <c r="B30" s="4" t="s">
        <v>682</v>
      </c>
      <c r="C30" s="8" t="s">
        <v>643</v>
      </c>
      <c r="D30" s="10">
        <v>1</v>
      </c>
      <c r="E30" s="10" t="s">
        <v>700</v>
      </c>
      <c r="F30" s="4" t="s">
        <v>77</v>
      </c>
      <c r="G30" s="4" t="s">
        <v>92</v>
      </c>
      <c r="H30" s="19">
        <f>+H42</f>
        <v>0</v>
      </c>
      <c r="I30" s="4"/>
      <c r="J30" s="372"/>
    </row>
    <row r="31" spans="1:10" x14ac:dyDescent="0.25">
      <c r="A31" s="553"/>
      <c r="B31" s="323" t="s">
        <v>469</v>
      </c>
      <c r="C31" s="354" t="s">
        <v>106</v>
      </c>
      <c r="D31" s="325" t="s">
        <v>77</v>
      </c>
      <c r="E31" s="325" t="s">
        <v>77</v>
      </c>
      <c r="F31" s="323" t="s">
        <v>77</v>
      </c>
      <c r="G31" s="323" t="s">
        <v>91</v>
      </c>
      <c r="H31" s="323" t="s">
        <v>371</v>
      </c>
      <c r="I31" s="323"/>
      <c r="J31" s="384" t="s">
        <v>1104</v>
      </c>
    </row>
    <row r="32" spans="1:10" x14ac:dyDescent="0.25">
      <c r="A32" s="553"/>
      <c r="B32" s="5" t="s">
        <v>516</v>
      </c>
      <c r="C32" s="17" t="s">
        <v>106</v>
      </c>
      <c r="D32" s="131" t="s">
        <v>77</v>
      </c>
      <c r="E32" s="131" t="s">
        <v>77</v>
      </c>
      <c r="F32" s="5" t="s">
        <v>77</v>
      </c>
      <c r="G32" s="5" t="s">
        <v>91</v>
      </c>
      <c r="H32" s="5"/>
      <c r="I32" s="5"/>
      <c r="J32" s="407"/>
    </row>
    <row r="33" spans="1:10" x14ac:dyDescent="0.25">
      <c r="A33" s="553"/>
      <c r="B33" s="5" t="s">
        <v>69</v>
      </c>
      <c r="C33" s="17" t="s">
        <v>643</v>
      </c>
      <c r="D33" s="131">
        <v>1</v>
      </c>
      <c r="E33" s="131">
        <v>1000</v>
      </c>
      <c r="F33" s="5"/>
      <c r="G33" s="5" t="s">
        <v>91</v>
      </c>
      <c r="H33" s="5" t="s">
        <v>371</v>
      </c>
      <c r="I33" s="5"/>
      <c r="J33" s="407"/>
    </row>
    <row r="34" spans="1:10" x14ac:dyDescent="0.25">
      <c r="A34" s="553"/>
      <c r="B34" s="13" t="s">
        <v>383</v>
      </c>
      <c r="C34" s="91" t="s">
        <v>106</v>
      </c>
      <c r="D34" s="112" t="s">
        <v>77</v>
      </c>
      <c r="E34" s="112" t="s">
        <v>77</v>
      </c>
      <c r="F34" s="13" t="s">
        <v>77</v>
      </c>
      <c r="G34" s="13" t="s">
        <v>91</v>
      </c>
      <c r="H34" s="13"/>
      <c r="I34" s="13"/>
      <c r="J34" s="373"/>
    </row>
    <row r="35" spans="1:10" x14ac:dyDescent="0.25">
      <c r="A35" s="553"/>
      <c r="B35" s="13" t="s">
        <v>61</v>
      </c>
      <c r="C35" s="91" t="s">
        <v>643</v>
      </c>
      <c r="D35" s="112">
        <v>0</v>
      </c>
      <c r="E35" s="112">
        <v>10000</v>
      </c>
      <c r="F35" s="13" t="s">
        <v>82</v>
      </c>
      <c r="G35" s="13" t="s">
        <v>92</v>
      </c>
      <c r="H35" s="13" t="s">
        <v>371</v>
      </c>
      <c r="I35" s="13"/>
      <c r="J35" s="373"/>
    </row>
    <row r="36" spans="1:10" x14ac:dyDescent="0.25">
      <c r="A36" s="553"/>
      <c r="B36" s="13" t="s">
        <v>62</v>
      </c>
      <c r="C36" s="91" t="s">
        <v>643</v>
      </c>
      <c r="D36" s="112">
        <v>0</v>
      </c>
      <c r="E36" s="112">
        <v>10000</v>
      </c>
      <c r="F36" s="13" t="s">
        <v>82</v>
      </c>
      <c r="G36" s="13" t="s">
        <v>92</v>
      </c>
      <c r="H36" s="13" t="s">
        <v>371</v>
      </c>
      <c r="I36" s="13"/>
      <c r="J36" s="373"/>
    </row>
    <row r="37" spans="1:10" x14ac:dyDescent="0.25">
      <c r="A37" s="553"/>
      <c r="B37" s="13" t="s">
        <v>346</v>
      </c>
      <c r="C37" s="91" t="s">
        <v>106</v>
      </c>
      <c r="D37" s="112" t="s">
        <v>77</v>
      </c>
      <c r="E37" s="112" t="s">
        <v>77</v>
      </c>
      <c r="F37" s="13" t="s">
        <v>77</v>
      </c>
      <c r="G37" s="13" t="s">
        <v>91</v>
      </c>
      <c r="H37" s="13" t="s">
        <v>371</v>
      </c>
      <c r="I37" s="13"/>
      <c r="J37" s="373"/>
    </row>
    <row r="38" spans="1:10" x14ac:dyDescent="0.25">
      <c r="A38" s="553"/>
      <c r="B38" s="13" t="s">
        <v>347</v>
      </c>
      <c r="C38" s="91" t="s">
        <v>106</v>
      </c>
      <c r="D38" s="112" t="s">
        <v>77</v>
      </c>
      <c r="E38" s="112" t="s">
        <v>77</v>
      </c>
      <c r="F38" s="13" t="s">
        <v>77</v>
      </c>
      <c r="G38" s="13" t="s">
        <v>91</v>
      </c>
      <c r="H38" s="13"/>
      <c r="I38" s="13"/>
      <c r="J38" s="373"/>
    </row>
    <row r="39" spans="1:10" x14ac:dyDescent="0.25">
      <c r="A39" s="553"/>
      <c r="B39" s="13" t="s">
        <v>70</v>
      </c>
      <c r="C39" s="91" t="s">
        <v>106</v>
      </c>
      <c r="D39" s="112" t="s">
        <v>77</v>
      </c>
      <c r="E39" s="112" t="s">
        <v>77</v>
      </c>
      <c r="F39" s="13" t="s">
        <v>77</v>
      </c>
      <c r="G39" s="13" t="s">
        <v>91</v>
      </c>
      <c r="H39" s="13"/>
      <c r="I39" s="13"/>
      <c r="J39" s="373"/>
    </row>
    <row r="40" spans="1:10" x14ac:dyDescent="0.25">
      <c r="A40" s="553"/>
      <c r="B40" s="13" t="s">
        <v>331</v>
      </c>
      <c r="C40" s="91" t="s">
        <v>106</v>
      </c>
      <c r="D40" s="112" t="s">
        <v>77</v>
      </c>
      <c r="E40" s="112" t="s">
        <v>77</v>
      </c>
      <c r="F40" s="13" t="s">
        <v>77</v>
      </c>
      <c r="G40" s="13" t="s">
        <v>91</v>
      </c>
      <c r="H40" s="13"/>
      <c r="I40" s="13"/>
      <c r="J40" s="373"/>
    </row>
    <row r="41" spans="1:10" x14ac:dyDescent="0.25">
      <c r="A41" s="553"/>
      <c r="B41" s="5" t="s">
        <v>71</v>
      </c>
      <c r="C41" s="17" t="s">
        <v>643</v>
      </c>
      <c r="D41" s="131">
        <v>0.1</v>
      </c>
      <c r="E41" s="131">
        <v>10</v>
      </c>
      <c r="F41" s="5" t="s">
        <v>84</v>
      </c>
      <c r="G41" s="5" t="s">
        <v>92</v>
      </c>
      <c r="H41" s="5"/>
      <c r="I41" s="5"/>
      <c r="J41" s="407"/>
    </row>
    <row r="42" spans="1:10" x14ac:dyDescent="0.25">
      <c r="A42" s="553"/>
      <c r="B42" s="5" t="s">
        <v>370</v>
      </c>
      <c r="C42" s="17" t="s">
        <v>643</v>
      </c>
      <c r="D42" s="131">
        <v>0</v>
      </c>
      <c r="E42" s="131">
        <v>100</v>
      </c>
      <c r="F42" s="5" t="s">
        <v>80</v>
      </c>
      <c r="G42" s="5" t="s">
        <v>92</v>
      </c>
      <c r="H42" s="5"/>
      <c r="I42" s="5"/>
      <c r="J42" s="407"/>
    </row>
    <row r="43" spans="1:10" ht="17.25" customHeight="1" thickBot="1" x14ac:dyDescent="0.3">
      <c r="A43" s="561"/>
      <c r="B43" s="329" t="s">
        <v>72</v>
      </c>
      <c r="C43" s="330" t="s">
        <v>106</v>
      </c>
      <c r="D43" s="348" t="s">
        <v>77</v>
      </c>
      <c r="E43" s="348" t="s">
        <v>77</v>
      </c>
      <c r="F43" s="329" t="s">
        <v>77</v>
      </c>
      <c r="G43" s="323" t="s">
        <v>92</v>
      </c>
      <c r="H43" s="329"/>
      <c r="I43" s="329"/>
      <c r="J43" s="408"/>
    </row>
    <row r="44" spans="1:10" x14ac:dyDescent="0.25">
      <c r="A44" s="552" t="s">
        <v>68</v>
      </c>
      <c r="B44" s="4" t="s">
        <v>682</v>
      </c>
      <c r="C44" s="8" t="s">
        <v>643</v>
      </c>
      <c r="D44" s="10">
        <v>1</v>
      </c>
      <c r="E44" s="10" t="s">
        <v>700</v>
      </c>
      <c r="F44" s="4" t="s">
        <v>77</v>
      </c>
      <c r="G44" s="4" t="s">
        <v>92</v>
      </c>
      <c r="H44" s="19">
        <f>+H56</f>
        <v>0</v>
      </c>
      <c r="I44" s="4"/>
      <c r="J44" s="372"/>
    </row>
    <row r="45" spans="1:10" x14ac:dyDescent="0.25">
      <c r="A45" s="553"/>
      <c r="B45" s="323" t="s">
        <v>469</v>
      </c>
      <c r="C45" s="354" t="s">
        <v>106</v>
      </c>
      <c r="D45" s="325" t="s">
        <v>77</v>
      </c>
      <c r="E45" s="325" t="s">
        <v>77</v>
      </c>
      <c r="F45" s="323" t="s">
        <v>77</v>
      </c>
      <c r="G45" s="323" t="s">
        <v>91</v>
      </c>
      <c r="H45" s="323" t="s">
        <v>371</v>
      </c>
      <c r="I45" s="323"/>
      <c r="J45" s="384" t="s">
        <v>1179</v>
      </c>
    </row>
    <row r="46" spans="1:10" x14ac:dyDescent="0.25">
      <c r="A46" s="553"/>
      <c r="B46" s="5" t="s">
        <v>516</v>
      </c>
      <c r="C46" s="17" t="s">
        <v>106</v>
      </c>
      <c r="D46" s="131" t="s">
        <v>77</v>
      </c>
      <c r="E46" s="131" t="s">
        <v>77</v>
      </c>
      <c r="F46" s="5" t="s">
        <v>77</v>
      </c>
      <c r="G46" s="5" t="s">
        <v>91</v>
      </c>
      <c r="H46" s="5"/>
      <c r="I46" s="5"/>
      <c r="J46" s="407"/>
    </row>
    <row r="47" spans="1:10" x14ac:dyDescent="0.25">
      <c r="A47" s="553"/>
      <c r="B47" s="5" t="s">
        <v>69</v>
      </c>
      <c r="C47" s="17" t="s">
        <v>643</v>
      </c>
      <c r="D47" s="131">
        <v>1</v>
      </c>
      <c r="E47" s="131">
        <v>1000</v>
      </c>
      <c r="F47" s="5"/>
      <c r="G47" s="5" t="s">
        <v>91</v>
      </c>
      <c r="H47" s="5" t="s">
        <v>371</v>
      </c>
      <c r="I47" s="5"/>
      <c r="J47" s="407"/>
    </row>
    <row r="48" spans="1:10" x14ac:dyDescent="0.25">
      <c r="A48" s="553"/>
      <c r="B48" s="13" t="s">
        <v>383</v>
      </c>
      <c r="C48" s="91" t="s">
        <v>106</v>
      </c>
      <c r="D48" s="112" t="s">
        <v>77</v>
      </c>
      <c r="E48" s="112" t="s">
        <v>77</v>
      </c>
      <c r="F48" s="13" t="s">
        <v>77</v>
      </c>
      <c r="G48" s="13" t="s">
        <v>91</v>
      </c>
      <c r="H48" s="13"/>
      <c r="I48" s="13"/>
      <c r="J48" s="373"/>
    </row>
    <row r="49" spans="1:10" x14ac:dyDescent="0.25">
      <c r="A49" s="553"/>
      <c r="B49" s="13" t="s">
        <v>61</v>
      </c>
      <c r="C49" s="91" t="s">
        <v>643</v>
      </c>
      <c r="D49" s="112">
        <v>0</v>
      </c>
      <c r="E49" s="112">
        <v>10000</v>
      </c>
      <c r="F49" s="13" t="s">
        <v>82</v>
      </c>
      <c r="G49" s="13" t="s">
        <v>92</v>
      </c>
      <c r="H49" s="13" t="s">
        <v>371</v>
      </c>
      <c r="I49" s="13"/>
      <c r="J49" s="373"/>
    </row>
    <row r="50" spans="1:10" x14ac:dyDescent="0.25">
      <c r="A50" s="553"/>
      <c r="B50" s="13" t="s">
        <v>62</v>
      </c>
      <c r="C50" s="91" t="s">
        <v>643</v>
      </c>
      <c r="D50" s="112">
        <v>0</v>
      </c>
      <c r="E50" s="112">
        <v>10000</v>
      </c>
      <c r="F50" s="13" t="s">
        <v>82</v>
      </c>
      <c r="G50" s="13" t="s">
        <v>92</v>
      </c>
      <c r="H50" s="13" t="s">
        <v>371</v>
      </c>
      <c r="I50" s="13"/>
      <c r="J50" s="373"/>
    </row>
    <row r="51" spans="1:10" x14ac:dyDescent="0.25">
      <c r="A51" s="553"/>
      <c r="B51" s="13" t="s">
        <v>346</v>
      </c>
      <c r="C51" s="91" t="s">
        <v>106</v>
      </c>
      <c r="D51" s="112" t="s">
        <v>77</v>
      </c>
      <c r="E51" s="112" t="s">
        <v>77</v>
      </c>
      <c r="F51" s="13" t="s">
        <v>77</v>
      </c>
      <c r="G51" s="13" t="s">
        <v>91</v>
      </c>
      <c r="H51" s="13" t="s">
        <v>371</v>
      </c>
      <c r="I51" s="13"/>
      <c r="J51" s="373"/>
    </row>
    <row r="52" spans="1:10" x14ac:dyDescent="0.25">
      <c r="A52" s="553"/>
      <c r="B52" s="13" t="s">
        <v>347</v>
      </c>
      <c r="C52" s="91" t="s">
        <v>106</v>
      </c>
      <c r="D52" s="112" t="s">
        <v>77</v>
      </c>
      <c r="E52" s="112" t="s">
        <v>77</v>
      </c>
      <c r="F52" s="13" t="s">
        <v>77</v>
      </c>
      <c r="G52" s="13" t="s">
        <v>91</v>
      </c>
      <c r="H52" s="13"/>
      <c r="I52" s="13"/>
      <c r="J52" s="373"/>
    </row>
    <row r="53" spans="1:10" x14ac:dyDescent="0.25">
      <c r="A53" s="553"/>
      <c r="B53" s="13" t="s">
        <v>70</v>
      </c>
      <c r="C53" s="91" t="s">
        <v>106</v>
      </c>
      <c r="D53" s="112" t="s">
        <v>77</v>
      </c>
      <c r="E53" s="112" t="s">
        <v>77</v>
      </c>
      <c r="F53" s="13" t="s">
        <v>77</v>
      </c>
      <c r="G53" s="13" t="s">
        <v>91</v>
      </c>
      <c r="H53" s="13"/>
      <c r="I53" s="13"/>
      <c r="J53" s="373"/>
    </row>
    <row r="54" spans="1:10" x14ac:dyDescent="0.25">
      <c r="A54" s="553"/>
      <c r="B54" s="13" t="s">
        <v>331</v>
      </c>
      <c r="C54" s="91" t="s">
        <v>106</v>
      </c>
      <c r="D54" s="112" t="s">
        <v>77</v>
      </c>
      <c r="E54" s="112" t="s">
        <v>77</v>
      </c>
      <c r="F54" s="13" t="s">
        <v>77</v>
      </c>
      <c r="G54" s="13" t="s">
        <v>91</v>
      </c>
      <c r="H54" s="13"/>
      <c r="I54" s="13"/>
      <c r="J54" s="373"/>
    </row>
    <row r="55" spans="1:10" x14ac:dyDescent="0.25">
      <c r="A55" s="553"/>
      <c r="B55" s="5" t="s">
        <v>71</v>
      </c>
      <c r="C55" s="17" t="s">
        <v>643</v>
      </c>
      <c r="D55" s="131">
        <v>0.1</v>
      </c>
      <c r="E55" s="131">
        <v>10</v>
      </c>
      <c r="F55" s="5" t="s">
        <v>84</v>
      </c>
      <c r="G55" s="5" t="s">
        <v>92</v>
      </c>
      <c r="H55" s="5"/>
      <c r="I55" s="5"/>
      <c r="J55" s="407"/>
    </row>
    <row r="56" spans="1:10" x14ac:dyDescent="0.25">
      <c r="A56" s="553"/>
      <c r="B56" s="5" t="s">
        <v>370</v>
      </c>
      <c r="C56" s="17" t="s">
        <v>643</v>
      </c>
      <c r="D56" s="131">
        <v>0</v>
      </c>
      <c r="E56" s="131">
        <v>100</v>
      </c>
      <c r="F56" s="5" t="s">
        <v>80</v>
      </c>
      <c r="G56" s="5" t="s">
        <v>92</v>
      </c>
      <c r="H56" s="5"/>
      <c r="I56" s="5"/>
      <c r="J56" s="407"/>
    </row>
    <row r="57" spans="1:10" ht="15.75" thickBot="1" x14ac:dyDescent="0.3">
      <c r="A57" s="561"/>
      <c r="B57" s="329" t="s">
        <v>72</v>
      </c>
      <c r="C57" s="330" t="s">
        <v>106</v>
      </c>
      <c r="D57" s="348" t="s">
        <v>77</v>
      </c>
      <c r="E57" s="348" t="s">
        <v>77</v>
      </c>
      <c r="F57" s="329" t="s">
        <v>77</v>
      </c>
      <c r="G57" s="323" t="s">
        <v>92</v>
      </c>
      <c r="H57" s="329"/>
      <c r="I57" s="329"/>
      <c r="J57" s="408"/>
    </row>
    <row r="58" spans="1:10" x14ac:dyDescent="0.25">
      <c r="A58" s="552" t="s">
        <v>68</v>
      </c>
      <c r="B58" s="4" t="s">
        <v>682</v>
      </c>
      <c r="C58" s="8" t="s">
        <v>643</v>
      </c>
      <c r="D58" s="10">
        <v>1</v>
      </c>
      <c r="E58" s="10" t="s">
        <v>700</v>
      </c>
      <c r="F58" s="4" t="s">
        <v>77</v>
      </c>
      <c r="G58" s="4" t="s">
        <v>92</v>
      </c>
      <c r="H58" s="19">
        <f>+H70</f>
        <v>0</v>
      </c>
      <c r="I58" s="4"/>
      <c r="J58" s="372"/>
    </row>
    <row r="59" spans="1:10" x14ac:dyDescent="0.25">
      <c r="A59" s="553"/>
      <c r="B59" s="323" t="s">
        <v>469</v>
      </c>
      <c r="C59" s="354" t="s">
        <v>106</v>
      </c>
      <c r="D59" s="325" t="s">
        <v>77</v>
      </c>
      <c r="E59" s="325" t="s">
        <v>77</v>
      </c>
      <c r="F59" s="323" t="s">
        <v>77</v>
      </c>
      <c r="G59" s="323" t="s">
        <v>91</v>
      </c>
      <c r="H59" s="323" t="s">
        <v>371</v>
      </c>
      <c r="I59" s="323"/>
      <c r="J59" s="384" t="s">
        <v>1180</v>
      </c>
    </row>
    <row r="60" spans="1:10" x14ac:dyDescent="0.25">
      <c r="A60" s="553"/>
      <c r="B60" s="5" t="s">
        <v>516</v>
      </c>
      <c r="C60" s="17" t="s">
        <v>106</v>
      </c>
      <c r="D60" s="131" t="s">
        <v>77</v>
      </c>
      <c r="E60" s="131" t="s">
        <v>77</v>
      </c>
      <c r="F60" s="5" t="s">
        <v>77</v>
      </c>
      <c r="G60" s="5" t="s">
        <v>91</v>
      </c>
      <c r="H60" s="5"/>
      <c r="I60" s="5"/>
      <c r="J60" s="407"/>
    </row>
    <row r="61" spans="1:10" x14ac:dyDescent="0.25">
      <c r="A61" s="553"/>
      <c r="B61" s="5" t="s">
        <v>69</v>
      </c>
      <c r="C61" s="17" t="s">
        <v>643</v>
      </c>
      <c r="D61" s="131">
        <v>1</v>
      </c>
      <c r="E61" s="131">
        <v>1000</v>
      </c>
      <c r="F61" s="5"/>
      <c r="G61" s="5" t="s">
        <v>91</v>
      </c>
      <c r="H61" s="5" t="s">
        <v>371</v>
      </c>
      <c r="I61" s="5"/>
      <c r="J61" s="407"/>
    </row>
    <row r="62" spans="1:10" x14ac:dyDescent="0.25">
      <c r="A62" s="553"/>
      <c r="B62" s="13" t="s">
        <v>383</v>
      </c>
      <c r="C62" s="91" t="s">
        <v>106</v>
      </c>
      <c r="D62" s="112" t="s">
        <v>77</v>
      </c>
      <c r="E62" s="112" t="s">
        <v>77</v>
      </c>
      <c r="F62" s="13" t="s">
        <v>77</v>
      </c>
      <c r="G62" s="13" t="s">
        <v>91</v>
      </c>
      <c r="H62" s="13"/>
      <c r="I62" s="13"/>
      <c r="J62" s="373"/>
    </row>
    <row r="63" spans="1:10" x14ac:dyDescent="0.25">
      <c r="A63" s="553"/>
      <c r="B63" s="13" t="s">
        <v>61</v>
      </c>
      <c r="C63" s="91" t="s">
        <v>643</v>
      </c>
      <c r="D63" s="112">
        <v>0</v>
      </c>
      <c r="E63" s="112">
        <v>10000</v>
      </c>
      <c r="F63" s="13" t="s">
        <v>82</v>
      </c>
      <c r="G63" s="13" t="s">
        <v>92</v>
      </c>
      <c r="H63" s="13" t="s">
        <v>371</v>
      </c>
      <c r="I63" s="13"/>
      <c r="J63" s="373"/>
    </row>
    <row r="64" spans="1:10" x14ac:dyDescent="0.25">
      <c r="A64" s="553"/>
      <c r="B64" s="13" t="s">
        <v>62</v>
      </c>
      <c r="C64" s="91" t="s">
        <v>643</v>
      </c>
      <c r="D64" s="112">
        <v>0</v>
      </c>
      <c r="E64" s="112">
        <v>10000</v>
      </c>
      <c r="F64" s="13" t="s">
        <v>82</v>
      </c>
      <c r="G64" s="13" t="s">
        <v>92</v>
      </c>
      <c r="H64" s="13" t="s">
        <v>371</v>
      </c>
      <c r="I64" s="13"/>
      <c r="J64" s="373"/>
    </row>
    <row r="65" spans="1:10" x14ac:dyDescent="0.25">
      <c r="A65" s="553"/>
      <c r="B65" s="13" t="s">
        <v>346</v>
      </c>
      <c r="C65" s="91" t="s">
        <v>106</v>
      </c>
      <c r="D65" s="112" t="s">
        <v>77</v>
      </c>
      <c r="E65" s="112" t="s">
        <v>77</v>
      </c>
      <c r="F65" s="13" t="s">
        <v>77</v>
      </c>
      <c r="G65" s="13" t="s">
        <v>91</v>
      </c>
      <c r="H65" s="13" t="s">
        <v>371</v>
      </c>
      <c r="I65" s="13"/>
      <c r="J65" s="373"/>
    </row>
    <row r="66" spans="1:10" x14ac:dyDescent="0.25">
      <c r="A66" s="553"/>
      <c r="B66" s="13" t="s">
        <v>347</v>
      </c>
      <c r="C66" s="91" t="s">
        <v>106</v>
      </c>
      <c r="D66" s="112" t="s">
        <v>77</v>
      </c>
      <c r="E66" s="112" t="s">
        <v>77</v>
      </c>
      <c r="F66" s="13" t="s">
        <v>77</v>
      </c>
      <c r="G66" s="13" t="s">
        <v>91</v>
      </c>
      <c r="H66" s="13"/>
      <c r="I66" s="13"/>
      <c r="J66" s="373"/>
    </row>
    <row r="67" spans="1:10" x14ac:dyDescent="0.25">
      <c r="A67" s="553"/>
      <c r="B67" s="13" t="s">
        <v>70</v>
      </c>
      <c r="C67" s="91" t="s">
        <v>106</v>
      </c>
      <c r="D67" s="112" t="s">
        <v>77</v>
      </c>
      <c r="E67" s="112" t="s">
        <v>77</v>
      </c>
      <c r="F67" s="13" t="s">
        <v>77</v>
      </c>
      <c r="G67" s="13" t="s">
        <v>91</v>
      </c>
      <c r="H67" s="13"/>
      <c r="I67" s="13"/>
      <c r="J67" s="373"/>
    </row>
    <row r="68" spans="1:10" x14ac:dyDescent="0.25">
      <c r="A68" s="553"/>
      <c r="B68" s="13" t="s">
        <v>331</v>
      </c>
      <c r="C68" s="91" t="s">
        <v>106</v>
      </c>
      <c r="D68" s="112" t="s">
        <v>77</v>
      </c>
      <c r="E68" s="112" t="s">
        <v>77</v>
      </c>
      <c r="F68" s="13" t="s">
        <v>77</v>
      </c>
      <c r="G68" s="13" t="s">
        <v>91</v>
      </c>
      <c r="H68" s="13"/>
      <c r="I68" s="13"/>
      <c r="J68" s="373"/>
    </row>
    <row r="69" spans="1:10" x14ac:dyDescent="0.25">
      <c r="A69" s="553"/>
      <c r="B69" s="5" t="s">
        <v>71</v>
      </c>
      <c r="C69" s="17" t="s">
        <v>643</v>
      </c>
      <c r="D69" s="131">
        <v>0.1</v>
      </c>
      <c r="E69" s="131">
        <v>10</v>
      </c>
      <c r="F69" s="5" t="s">
        <v>84</v>
      </c>
      <c r="G69" s="5" t="s">
        <v>92</v>
      </c>
      <c r="H69" s="5"/>
      <c r="I69" s="5"/>
      <c r="J69" s="407"/>
    </row>
    <row r="70" spans="1:10" x14ac:dyDescent="0.25">
      <c r="A70" s="553"/>
      <c r="B70" s="5" t="s">
        <v>370</v>
      </c>
      <c r="C70" s="17" t="s">
        <v>643</v>
      </c>
      <c r="D70" s="131">
        <v>0</v>
      </c>
      <c r="E70" s="131">
        <v>100</v>
      </c>
      <c r="F70" s="5" t="s">
        <v>80</v>
      </c>
      <c r="G70" s="5" t="s">
        <v>92</v>
      </c>
      <c r="H70" s="5"/>
      <c r="I70" s="5"/>
      <c r="J70" s="407"/>
    </row>
    <row r="71" spans="1:10" ht="15.75" thickBot="1" x14ac:dyDescent="0.3">
      <c r="A71" s="561"/>
      <c r="B71" s="329" t="s">
        <v>72</v>
      </c>
      <c r="C71" s="330" t="s">
        <v>106</v>
      </c>
      <c r="D71" s="348" t="s">
        <v>77</v>
      </c>
      <c r="E71" s="348" t="s">
        <v>77</v>
      </c>
      <c r="F71" s="329" t="s">
        <v>77</v>
      </c>
      <c r="G71" s="323" t="s">
        <v>92</v>
      </c>
      <c r="H71" s="329"/>
      <c r="I71" s="329"/>
      <c r="J71" s="408"/>
    </row>
    <row r="72" spans="1:10" x14ac:dyDescent="0.25">
      <c r="A72" s="552" t="s">
        <v>68</v>
      </c>
      <c r="B72" s="4" t="s">
        <v>682</v>
      </c>
      <c r="C72" s="8" t="s">
        <v>643</v>
      </c>
      <c r="D72" s="10">
        <v>1</v>
      </c>
      <c r="E72" s="10" t="s">
        <v>700</v>
      </c>
      <c r="F72" s="4" t="s">
        <v>77</v>
      </c>
      <c r="G72" s="4" t="s">
        <v>92</v>
      </c>
      <c r="H72" s="19">
        <f>+H84</f>
        <v>0</v>
      </c>
      <c r="I72" s="4"/>
      <c r="J72" s="372"/>
    </row>
    <row r="73" spans="1:10" x14ac:dyDescent="0.25">
      <c r="A73" s="553"/>
      <c r="B73" s="323" t="s">
        <v>469</v>
      </c>
      <c r="C73" s="354" t="s">
        <v>106</v>
      </c>
      <c r="D73" s="325" t="s">
        <v>77</v>
      </c>
      <c r="E73" s="325" t="s">
        <v>77</v>
      </c>
      <c r="F73" s="323" t="s">
        <v>77</v>
      </c>
      <c r="G73" s="323" t="s">
        <v>91</v>
      </c>
      <c r="H73" s="323" t="s">
        <v>371</v>
      </c>
      <c r="I73" s="323"/>
      <c r="J73" s="384" t="s">
        <v>1225</v>
      </c>
    </row>
    <row r="74" spans="1:10" x14ac:dyDescent="0.25">
      <c r="A74" s="553"/>
      <c r="B74" s="5" t="s">
        <v>516</v>
      </c>
      <c r="C74" s="17" t="s">
        <v>106</v>
      </c>
      <c r="D74" s="131" t="s">
        <v>77</v>
      </c>
      <c r="E74" s="131" t="s">
        <v>77</v>
      </c>
      <c r="F74" s="5" t="s">
        <v>77</v>
      </c>
      <c r="G74" s="5" t="s">
        <v>91</v>
      </c>
      <c r="H74" s="5"/>
      <c r="I74" s="5"/>
      <c r="J74" s="407"/>
    </row>
    <row r="75" spans="1:10" x14ac:dyDescent="0.25">
      <c r="A75" s="553"/>
      <c r="B75" s="5" t="s">
        <v>69</v>
      </c>
      <c r="C75" s="17" t="s">
        <v>643</v>
      </c>
      <c r="D75" s="131">
        <v>1</v>
      </c>
      <c r="E75" s="131">
        <v>1000</v>
      </c>
      <c r="F75" s="5"/>
      <c r="G75" s="5" t="s">
        <v>91</v>
      </c>
      <c r="H75" s="5" t="s">
        <v>371</v>
      </c>
      <c r="I75" s="5"/>
      <c r="J75" s="407"/>
    </row>
    <row r="76" spans="1:10" x14ac:dyDescent="0.25">
      <c r="A76" s="553"/>
      <c r="B76" s="13" t="s">
        <v>383</v>
      </c>
      <c r="C76" s="91" t="s">
        <v>106</v>
      </c>
      <c r="D76" s="112" t="s">
        <v>77</v>
      </c>
      <c r="E76" s="112" t="s">
        <v>77</v>
      </c>
      <c r="F76" s="13" t="s">
        <v>77</v>
      </c>
      <c r="G76" s="13" t="s">
        <v>91</v>
      </c>
      <c r="H76" s="13"/>
      <c r="I76" s="13"/>
      <c r="J76" s="373"/>
    </row>
    <row r="77" spans="1:10" x14ac:dyDescent="0.25">
      <c r="A77" s="553"/>
      <c r="B77" s="13" t="s">
        <v>61</v>
      </c>
      <c r="C77" s="91" t="s">
        <v>643</v>
      </c>
      <c r="D77" s="112">
        <v>0</v>
      </c>
      <c r="E77" s="112">
        <v>10000</v>
      </c>
      <c r="F77" s="13" t="s">
        <v>82</v>
      </c>
      <c r="G77" s="13" t="s">
        <v>92</v>
      </c>
      <c r="H77" s="13" t="s">
        <v>371</v>
      </c>
      <c r="I77" s="13"/>
      <c r="J77" s="373"/>
    </row>
    <row r="78" spans="1:10" x14ac:dyDescent="0.25">
      <c r="A78" s="553"/>
      <c r="B78" s="13" t="s">
        <v>62</v>
      </c>
      <c r="C78" s="91" t="s">
        <v>643</v>
      </c>
      <c r="D78" s="112">
        <v>0</v>
      </c>
      <c r="E78" s="112">
        <v>10000</v>
      </c>
      <c r="F78" s="13" t="s">
        <v>82</v>
      </c>
      <c r="G78" s="13" t="s">
        <v>92</v>
      </c>
      <c r="H78" s="13" t="s">
        <v>371</v>
      </c>
      <c r="I78" s="13"/>
      <c r="J78" s="373"/>
    </row>
    <row r="79" spans="1:10" x14ac:dyDescent="0.25">
      <c r="A79" s="553"/>
      <c r="B79" s="13" t="s">
        <v>346</v>
      </c>
      <c r="C79" s="91" t="s">
        <v>106</v>
      </c>
      <c r="D79" s="112" t="s">
        <v>77</v>
      </c>
      <c r="E79" s="112" t="s">
        <v>77</v>
      </c>
      <c r="F79" s="13" t="s">
        <v>77</v>
      </c>
      <c r="G79" s="13" t="s">
        <v>91</v>
      </c>
      <c r="H79" s="13" t="s">
        <v>371</v>
      </c>
      <c r="I79" s="13"/>
      <c r="J79" s="373"/>
    </row>
    <row r="80" spans="1:10" x14ac:dyDescent="0.25">
      <c r="A80" s="553"/>
      <c r="B80" s="13" t="s">
        <v>347</v>
      </c>
      <c r="C80" s="91" t="s">
        <v>106</v>
      </c>
      <c r="D80" s="112" t="s">
        <v>77</v>
      </c>
      <c r="E80" s="112" t="s">
        <v>77</v>
      </c>
      <c r="F80" s="13" t="s">
        <v>77</v>
      </c>
      <c r="G80" s="13" t="s">
        <v>91</v>
      </c>
      <c r="H80" s="13"/>
      <c r="I80" s="13"/>
      <c r="J80" s="373"/>
    </row>
    <row r="81" spans="1:10" x14ac:dyDescent="0.25">
      <c r="A81" s="553"/>
      <c r="B81" s="13" t="s">
        <v>70</v>
      </c>
      <c r="C81" s="91" t="s">
        <v>106</v>
      </c>
      <c r="D81" s="112" t="s">
        <v>77</v>
      </c>
      <c r="E81" s="112" t="s">
        <v>77</v>
      </c>
      <c r="F81" s="13" t="s">
        <v>77</v>
      </c>
      <c r="G81" s="13" t="s">
        <v>91</v>
      </c>
      <c r="H81" s="13"/>
      <c r="I81" s="13"/>
      <c r="J81" s="373"/>
    </row>
    <row r="82" spans="1:10" x14ac:dyDescent="0.25">
      <c r="A82" s="553"/>
      <c r="B82" s="13" t="s">
        <v>331</v>
      </c>
      <c r="C82" s="91" t="s">
        <v>106</v>
      </c>
      <c r="D82" s="112" t="s">
        <v>77</v>
      </c>
      <c r="E82" s="112" t="s">
        <v>77</v>
      </c>
      <c r="F82" s="13" t="s">
        <v>77</v>
      </c>
      <c r="G82" s="13" t="s">
        <v>91</v>
      </c>
      <c r="H82" s="13"/>
      <c r="I82" s="13"/>
      <c r="J82" s="373"/>
    </row>
    <row r="83" spans="1:10" x14ac:dyDescent="0.25">
      <c r="A83" s="553"/>
      <c r="B83" s="5" t="s">
        <v>71</v>
      </c>
      <c r="C83" s="17" t="s">
        <v>643</v>
      </c>
      <c r="D83" s="131">
        <v>0.1</v>
      </c>
      <c r="E83" s="131">
        <v>10</v>
      </c>
      <c r="F83" s="5" t="s">
        <v>84</v>
      </c>
      <c r="G83" s="5" t="s">
        <v>92</v>
      </c>
      <c r="H83" s="5"/>
      <c r="I83" s="5"/>
      <c r="J83" s="407"/>
    </row>
    <row r="84" spans="1:10" x14ac:dyDescent="0.25">
      <c r="A84" s="553"/>
      <c r="B84" s="5" t="s">
        <v>370</v>
      </c>
      <c r="C84" s="17" t="s">
        <v>643</v>
      </c>
      <c r="D84" s="131">
        <v>0</v>
      </c>
      <c r="E84" s="131">
        <v>100</v>
      </c>
      <c r="F84" s="5" t="s">
        <v>80</v>
      </c>
      <c r="G84" s="5" t="s">
        <v>92</v>
      </c>
      <c r="H84" s="5"/>
      <c r="I84" s="5"/>
      <c r="J84" s="407"/>
    </row>
    <row r="85" spans="1:10" ht="15.75" thickBot="1" x14ac:dyDescent="0.3">
      <c r="A85" s="561"/>
      <c r="B85" s="329" t="s">
        <v>72</v>
      </c>
      <c r="C85" s="330" t="s">
        <v>106</v>
      </c>
      <c r="D85" s="348" t="s">
        <v>77</v>
      </c>
      <c r="E85" s="348" t="s">
        <v>77</v>
      </c>
      <c r="F85" s="329" t="s">
        <v>77</v>
      </c>
      <c r="G85" s="323" t="s">
        <v>92</v>
      </c>
      <c r="H85" s="329"/>
      <c r="I85" s="329"/>
      <c r="J85" s="408"/>
    </row>
    <row r="86" spans="1:10" x14ac:dyDescent="0.25">
      <c r="A86" s="552" t="s">
        <v>68</v>
      </c>
      <c r="B86" s="4" t="s">
        <v>682</v>
      </c>
      <c r="C86" s="8" t="s">
        <v>643</v>
      </c>
      <c r="D86" s="10">
        <v>1</v>
      </c>
      <c r="E86" s="10" t="s">
        <v>700</v>
      </c>
      <c r="F86" s="4" t="s">
        <v>77</v>
      </c>
      <c r="G86" s="4" t="s">
        <v>92</v>
      </c>
      <c r="H86" s="19">
        <f>+H98</f>
        <v>0</v>
      </c>
      <c r="I86" s="4"/>
      <c r="J86" s="372"/>
    </row>
    <row r="87" spans="1:10" x14ac:dyDescent="0.25">
      <c r="A87" s="553"/>
      <c r="B87" s="323" t="s">
        <v>469</v>
      </c>
      <c r="C87" s="354" t="s">
        <v>106</v>
      </c>
      <c r="D87" s="325" t="s">
        <v>77</v>
      </c>
      <c r="E87" s="325" t="s">
        <v>77</v>
      </c>
      <c r="F87" s="323" t="s">
        <v>77</v>
      </c>
      <c r="G87" s="323" t="s">
        <v>91</v>
      </c>
      <c r="H87" s="323" t="s">
        <v>371</v>
      </c>
      <c r="I87" s="323"/>
      <c r="J87" s="494" t="s">
        <v>1234</v>
      </c>
    </row>
    <row r="88" spans="1:10" x14ac:dyDescent="0.25">
      <c r="A88" s="553"/>
      <c r="B88" s="5" t="s">
        <v>516</v>
      </c>
      <c r="C88" s="17" t="s">
        <v>106</v>
      </c>
      <c r="D88" s="131" t="s">
        <v>77</v>
      </c>
      <c r="E88" s="131" t="s">
        <v>77</v>
      </c>
      <c r="F88" s="5" t="s">
        <v>77</v>
      </c>
      <c r="G88" s="5" t="s">
        <v>91</v>
      </c>
      <c r="H88" s="5"/>
      <c r="I88" s="5"/>
      <c r="J88" s="407"/>
    </row>
    <row r="89" spans="1:10" x14ac:dyDescent="0.25">
      <c r="A89" s="553"/>
      <c r="B89" s="5" t="s">
        <v>69</v>
      </c>
      <c r="C89" s="17" t="s">
        <v>643</v>
      </c>
      <c r="D89" s="131">
        <v>1</v>
      </c>
      <c r="E89" s="131">
        <v>1000</v>
      </c>
      <c r="F89" s="5"/>
      <c r="G89" s="5" t="s">
        <v>91</v>
      </c>
      <c r="H89" s="5" t="s">
        <v>371</v>
      </c>
      <c r="I89" s="5"/>
      <c r="J89" s="407"/>
    </row>
    <row r="90" spans="1:10" x14ac:dyDescent="0.25">
      <c r="A90" s="553"/>
      <c r="B90" s="13" t="s">
        <v>383</v>
      </c>
      <c r="C90" s="91" t="s">
        <v>106</v>
      </c>
      <c r="D90" s="112" t="s">
        <v>77</v>
      </c>
      <c r="E90" s="112" t="s">
        <v>77</v>
      </c>
      <c r="F90" s="13" t="s">
        <v>77</v>
      </c>
      <c r="G90" s="13" t="s">
        <v>91</v>
      </c>
      <c r="H90" s="13"/>
      <c r="I90" s="13"/>
      <c r="J90" s="373"/>
    </row>
    <row r="91" spans="1:10" x14ac:dyDescent="0.25">
      <c r="A91" s="553"/>
      <c r="B91" s="13" t="s">
        <v>61</v>
      </c>
      <c r="C91" s="91" t="s">
        <v>643</v>
      </c>
      <c r="D91" s="112">
        <v>0</v>
      </c>
      <c r="E91" s="112">
        <v>10000</v>
      </c>
      <c r="F91" s="13" t="s">
        <v>82</v>
      </c>
      <c r="G91" s="13" t="s">
        <v>92</v>
      </c>
      <c r="H91" s="13" t="s">
        <v>371</v>
      </c>
      <c r="I91" s="13"/>
      <c r="J91" s="373"/>
    </row>
    <row r="92" spans="1:10" x14ac:dyDescent="0.25">
      <c r="A92" s="553"/>
      <c r="B92" s="13" t="s">
        <v>62</v>
      </c>
      <c r="C92" s="91" t="s">
        <v>643</v>
      </c>
      <c r="D92" s="112">
        <v>0</v>
      </c>
      <c r="E92" s="112">
        <v>10000</v>
      </c>
      <c r="F92" s="13" t="s">
        <v>82</v>
      </c>
      <c r="G92" s="13" t="s">
        <v>92</v>
      </c>
      <c r="H92" s="13" t="s">
        <v>371</v>
      </c>
      <c r="I92" s="13"/>
      <c r="J92" s="373"/>
    </row>
    <row r="93" spans="1:10" x14ac:dyDescent="0.25">
      <c r="A93" s="553"/>
      <c r="B93" s="13" t="s">
        <v>346</v>
      </c>
      <c r="C93" s="91" t="s">
        <v>106</v>
      </c>
      <c r="D93" s="112" t="s">
        <v>77</v>
      </c>
      <c r="E93" s="112" t="s">
        <v>77</v>
      </c>
      <c r="F93" s="13" t="s">
        <v>77</v>
      </c>
      <c r="G93" s="13" t="s">
        <v>91</v>
      </c>
      <c r="H93" s="13" t="s">
        <v>371</v>
      </c>
      <c r="I93" s="13"/>
      <c r="J93" s="373"/>
    </row>
    <row r="94" spans="1:10" x14ac:dyDescent="0.25">
      <c r="A94" s="553"/>
      <c r="B94" s="13" t="s">
        <v>347</v>
      </c>
      <c r="C94" s="91" t="s">
        <v>106</v>
      </c>
      <c r="D94" s="112" t="s">
        <v>77</v>
      </c>
      <c r="E94" s="112" t="s">
        <v>77</v>
      </c>
      <c r="F94" s="13" t="s">
        <v>77</v>
      </c>
      <c r="G94" s="13" t="s">
        <v>91</v>
      </c>
      <c r="H94" s="13"/>
      <c r="I94" s="13"/>
      <c r="J94" s="373"/>
    </row>
    <row r="95" spans="1:10" x14ac:dyDescent="0.25">
      <c r="A95" s="553"/>
      <c r="B95" s="13" t="s">
        <v>70</v>
      </c>
      <c r="C95" s="91" t="s">
        <v>106</v>
      </c>
      <c r="D95" s="112" t="s">
        <v>77</v>
      </c>
      <c r="E95" s="112" t="s">
        <v>77</v>
      </c>
      <c r="F95" s="13" t="s">
        <v>77</v>
      </c>
      <c r="G95" s="13" t="s">
        <v>91</v>
      </c>
      <c r="H95" s="13"/>
      <c r="I95" s="13"/>
      <c r="J95" s="373"/>
    </row>
    <row r="96" spans="1:10" x14ac:dyDescent="0.25">
      <c r="A96" s="553"/>
      <c r="B96" s="13" t="s">
        <v>331</v>
      </c>
      <c r="C96" s="91" t="s">
        <v>106</v>
      </c>
      <c r="D96" s="112" t="s">
        <v>77</v>
      </c>
      <c r="E96" s="112" t="s">
        <v>77</v>
      </c>
      <c r="F96" s="13" t="s">
        <v>77</v>
      </c>
      <c r="G96" s="13" t="s">
        <v>91</v>
      </c>
      <c r="H96" s="13"/>
      <c r="I96" s="13"/>
      <c r="J96" s="373"/>
    </row>
    <row r="97" spans="1:10" x14ac:dyDescent="0.25">
      <c r="A97" s="553"/>
      <c r="B97" s="5" t="s">
        <v>71</v>
      </c>
      <c r="C97" s="17" t="s">
        <v>643</v>
      </c>
      <c r="D97" s="131">
        <v>0.1</v>
      </c>
      <c r="E97" s="131">
        <v>10</v>
      </c>
      <c r="F97" s="5" t="s">
        <v>84</v>
      </c>
      <c r="G97" s="5" t="s">
        <v>92</v>
      </c>
      <c r="H97" s="5"/>
      <c r="I97" s="5"/>
      <c r="J97" s="407"/>
    </row>
    <row r="98" spans="1:10" x14ac:dyDescent="0.25">
      <c r="A98" s="553"/>
      <c r="B98" s="5" t="s">
        <v>370</v>
      </c>
      <c r="C98" s="17" t="s">
        <v>643</v>
      </c>
      <c r="D98" s="131">
        <v>0</v>
      </c>
      <c r="E98" s="131">
        <v>100</v>
      </c>
      <c r="F98" s="5" t="s">
        <v>80</v>
      </c>
      <c r="G98" s="5" t="s">
        <v>92</v>
      </c>
      <c r="H98" s="5"/>
      <c r="I98" s="5"/>
      <c r="J98" s="407"/>
    </row>
    <row r="99" spans="1:10" ht="15.75" thickBot="1" x14ac:dyDescent="0.3">
      <c r="A99" s="561"/>
      <c r="B99" s="329" t="s">
        <v>72</v>
      </c>
      <c r="C99" s="330" t="s">
        <v>106</v>
      </c>
      <c r="D99" s="348" t="s">
        <v>77</v>
      </c>
      <c r="E99" s="348" t="s">
        <v>77</v>
      </c>
      <c r="F99" s="329" t="s">
        <v>77</v>
      </c>
      <c r="G99" s="323" t="s">
        <v>92</v>
      </c>
      <c r="H99" s="329"/>
      <c r="I99" s="329"/>
      <c r="J99" s="408"/>
    </row>
    <row r="100" spans="1:10" x14ac:dyDescent="0.25">
      <c r="A100" s="552" t="s">
        <v>68</v>
      </c>
      <c r="B100" s="4" t="s">
        <v>682</v>
      </c>
      <c r="C100" s="8" t="s">
        <v>643</v>
      </c>
      <c r="D100" s="10">
        <v>1</v>
      </c>
      <c r="E100" s="10" t="s">
        <v>700</v>
      </c>
      <c r="F100" s="4" t="s">
        <v>77</v>
      </c>
      <c r="G100" s="4" t="s">
        <v>92</v>
      </c>
      <c r="H100" s="19">
        <f>+H112</f>
        <v>0</v>
      </c>
      <c r="I100" s="4"/>
      <c r="J100" s="372"/>
    </row>
    <row r="101" spans="1:10" x14ac:dyDescent="0.25">
      <c r="A101" s="553"/>
      <c r="B101" s="323" t="s">
        <v>469</v>
      </c>
      <c r="C101" s="354" t="s">
        <v>106</v>
      </c>
      <c r="D101" s="325" t="s">
        <v>77</v>
      </c>
      <c r="E101" s="325" t="s">
        <v>77</v>
      </c>
      <c r="F101" s="323" t="s">
        <v>77</v>
      </c>
      <c r="G101" s="323" t="s">
        <v>91</v>
      </c>
      <c r="H101" s="323" t="s">
        <v>371</v>
      </c>
      <c r="I101" s="323"/>
      <c r="J101" s="384" t="s">
        <v>1235</v>
      </c>
    </row>
    <row r="102" spans="1:10" x14ac:dyDescent="0.25">
      <c r="A102" s="553"/>
      <c r="B102" s="5" t="s">
        <v>516</v>
      </c>
      <c r="C102" s="17" t="s">
        <v>106</v>
      </c>
      <c r="D102" s="131" t="s">
        <v>77</v>
      </c>
      <c r="E102" s="131" t="s">
        <v>77</v>
      </c>
      <c r="F102" s="5" t="s">
        <v>77</v>
      </c>
      <c r="G102" s="5" t="s">
        <v>91</v>
      </c>
      <c r="H102" s="5"/>
      <c r="I102" s="5"/>
      <c r="J102" s="407"/>
    </row>
    <row r="103" spans="1:10" x14ac:dyDescent="0.25">
      <c r="A103" s="553"/>
      <c r="B103" s="5" t="s">
        <v>69</v>
      </c>
      <c r="C103" s="17" t="s">
        <v>643</v>
      </c>
      <c r="D103" s="131">
        <v>1</v>
      </c>
      <c r="E103" s="131">
        <v>1000</v>
      </c>
      <c r="F103" s="5"/>
      <c r="G103" s="5" t="s">
        <v>91</v>
      </c>
      <c r="H103" s="5" t="s">
        <v>371</v>
      </c>
      <c r="I103" s="5"/>
      <c r="J103" s="407"/>
    </row>
    <row r="104" spans="1:10" x14ac:dyDescent="0.25">
      <c r="A104" s="553"/>
      <c r="B104" s="13" t="s">
        <v>383</v>
      </c>
      <c r="C104" s="91" t="s">
        <v>106</v>
      </c>
      <c r="D104" s="112" t="s">
        <v>77</v>
      </c>
      <c r="E104" s="112" t="s">
        <v>77</v>
      </c>
      <c r="F104" s="13" t="s">
        <v>77</v>
      </c>
      <c r="G104" s="13" t="s">
        <v>91</v>
      </c>
      <c r="H104" s="13"/>
      <c r="I104" s="13"/>
      <c r="J104" s="373"/>
    </row>
    <row r="105" spans="1:10" x14ac:dyDescent="0.25">
      <c r="A105" s="553"/>
      <c r="B105" s="13" t="s">
        <v>61</v>
      </c>
      <c r="C105" s="91" t="s">
        <v>643</v>
      </c>
      <c r="D105" s="112">
        <v>0</v>
      </c>
      <c r="E105" s="112">
        <v>10000</v>
      </c>
      <c r="F105" s="13" t="s">
        <v>82</v>
      </c>
      <c r="G105" s="13" t="s">
        <v>92</v>
      </c>
      <c r="H105" s="13" t="s">
        <v>371</v>
      </c>
      <c r="I105" s="13"/>
      <c r="J105" s="373"/>
    </row>
    <row r="106" spans="1:10" x14ac:dyDescent="0.25">
      <c r="A106" s="553"/>
      <c r="B106" s="13" t="s">
        <v>62</v>
      </c>
      <c r="C106" s="91" t="s">
        <v>643</v>
      </c>
      <c r="D106" s="112">
        <v>0</v>
      </c>
      <c r="E106" s="112">
        <v>10000</v>
      </c>
      <c r="F106" s="13" t="s">
        <v>82</v>
      </c>
      <c r="G106" s="13" t="s">
        <v>92</v>
      </c>
      <c r="H106" s="13" t="s">
        <v>371</v>
      </c>
      <c r="I106" s="13"/>
      <c r="J106" s="373"/>
    </row>
    <row r="107" spans="1:10" x14ac:dyDescent="0.25">
      <c r="A107" s="553"/>
      <c r="B107" s="13" t="s">
        <v>346</v>
      </c>
      <c r="C107" s="91" t="s">
        <v>106</v>
      </c>
      <c r="D107" s="112" t="s">
        <v>77</v>
      </c>
      <c r="E107" s="112" t="s">
        <v>77</v>
      </c>
      <c r="F107" s="13" t="s">
        <v>77</v>
      </c>
      <c r="G107" s="13" t="s">
        <v>91</v>
      </c>
      <c r="H107" s="13" t="s">
        <v>371</v>
      </c>
      <c r="I107" s="13"/>
      <c r="J107" s="373"/>
    </row>
    <row r="108" spans="1:10" x14ac:dyDescent="0.25">
      <c r="A108" s="553"/>
      <c r="B108" s="13" t="s">
        <v>347</v>
      </c>
      <c r="C108" s="91" t="s">
        <v>106</v>
      </c>
      <c r="D108" s="112" t="s">
        <v>77</v>
      </c>
      <c r="E108" s="112" t="s">
        <v>77</v>
      </c>
      <c r="F108" s="13" t="s">
        <v>77</v>
      </c>
      <c r="G108" s="13" t="s">
        <v>91</v>
      </c>
      <c r="H108" s="13"/>
      <c r="I108" s="13"/>
      <c r="J108" s="373"/>
    </row>
    <row r="109" spans="1:10" x14ac:dyDescent="0.25">
      <c r="A109" s="553"/>
      <c r="B109" s="13" t="s">
        <v>70</v>
      </c>
      <c r="C109" s="91" t="s">
        <v>106</v>
      </c>
      <c r="D109" s="112" t="s">
        <v>77</v>
      </c>
      <c r="E109" s="112" t="s">
        <v>77</v>
      </c>
      <c r="F109" s="13" t="s">
        <v>77</v>
      </c>
      <c r="G109" s="13" t="s">
        <v>91</v>
      </c>
      <c r="H109" s="13"/>
      <c r="I109" s="13"/>
      <c r="J109" s="373"/>
    </row>
    <row r="110" spans="1:10" x14ac:dyDescent="0.25">
      <c r="A110" s="553"/>
      <c r="B110" s="13" t="s">
        <v>331</v>
      </c>
      <c r="C110" s="91" t="s">
        <v>106</v>
      </c>
      <c r="D110" s="112" t="s">
        <v>77</v>
      </c>
      <c r="E110" s="112" t="s">
        <v>77</v>
      </c>
      <c r="F110" s="13" t="s">
        <v>77</v>
      </c>
      <c r="G110" s="13" t="s">
        <v>91</v>
      </c>
      <c r="H110" s="13"/>
      <c r="I110" s="13"/>
      <c r="J110" s="373"/>
    </row>
    <row r="111" spans="1:10" x14ac:dyDescent="0.25">
      <c r="A111" s="553"/>
      <c r="B111" s="5" t="s">
        <v>71</v>
      </c>
      <c r="C111" s="17" t="s">
        <v>643</v>
      </c>
      <c r="D111" s="131">
        <v>0.1</v>
      </c>
      <c r="E111" s="131">
        <v>10</v>
      </c>
      <c r="F111" s="5" t="s">
        <v>84</v>
      </c>
      <c r="G111" s="5" t="s">
        <v>92</v>
      </c>
      <c r="H111" s="5"/>
      <c r="I111" s="5"/>
      <c r="J111" s="407"/>
    </row>
    <row r="112" spans="1:10" x14ac:dyDescent="0.25">
      <c r="A112" s="553"/>
      <c r="B112" s="5" t="s">
        <v>370</v>
      </c>
      <c r="C112" s="17" t="s">
        <v>643</v>
      </c>
      <c r="D112" s="131">
        <v>0</v>
      </c>
      <c r="E112" s="131">
        <v>100</v>
      </c>
      <c r="F112" s="5" t="s">
        <v>80</v>
      </c>
      <c r="G112" s="5" t="s">
        <v>92</v>
      </c>
      <c r="H112" s="5"/>
      <c r="I112" s="5"/>
      <c r="J112" s="407"/>
    </row>
    <row r="113" spans="1:10" ht="15.75" thickBot="1" x14ac:dyDescent="0.3">
      <c r="A113" s="561"/>
      <c r="B113" s="329" t="s">
        <v>72</v>
      </c>
      <c r="C113" s="330" t="s">
        <v>106</v>
      </c>
      <c r="D113" s="348" t="s">
        <v>77</v>
      </c>
      <c r="E113" s="348" t="s">
        <v>77</v>
      </c>
      <c r="F113" s="329" t="s">
        <v>77</v>
      </c>
      <c r="G113" s="323" t="s">
        <v>92</v>
      </c>
      <c r="H113" s="329"/>
      <c r="I113" s="329"/>
      <c r="J113" s="408"/>
    </row>
    <row r="114" spans="1:10" x14ac:dyDescent="0.25">
      <c r="A114" s="552" t="s">
        <v>68</v>
      </c>
      <c r="B114" s="4" t="s">
        <v>682</v>
      </c>
      <c r="C114" s="8" t="s">
        <v>643</v>
      </c>
      <c r="D114" s="10">
        <v>1</v>
      </c>
      <c r="E114" s="10" t="s">
        <v>700</v>
      </c>
      <c r="F114" s="4" t="s">
        <v>77</v>
      </c>
      <c r="G114" s="4" t="s">
        <v>92</v>
      </c>
      <c r="H114" s="19">
        <f>+H126</f>
        <v>0</v>
      </c>
      <c r="I114" s="4"/>
      <c r="J114" s="372"/>
    </row>
    <row r="115" spans="1:10" x14ac:dyDescent="0.25">
      <c r="A115" s="553"/>
      <c r="B115" s="323" t="s">
        <v>469</v>
      </c>
      <c r="C115" s="354" t="s">
        <v>106</v>
      </c>
      <c r="D115" s="325" t="s">
        <v>77</v>
      </c>
      <c r="E115" s="325" t="s">
        <v>77</v>
      </c>
      <c r="F115" s="323" t="s">
        <v>77</v>
      </c>
      <c r="G115" s="323" t="s">
        <v>91</v>
      </c>
      <c r="H115" s="323" t="s">
        <v>371</v>
      </c>
      <c r="I115" s="323"/>
      <c r="J115" s="384" t="s">
        <v>1236</v>
      </c>
    </row>
    <row r="116" spans="1:10" x14ac:dyDescent="0.25">
      <c r="A116" s="553"/>
      <c r="B116" s="5" t="s">
        <v>516</v>
      </c>
      <c r="C116" s="17" t="s">
        <v>106</v>
      </c>
      <c r="D116" s="131" t="s">
        <v>77</v>
      </c>
      <c r="E116" s="131" t="s">
        <v>77</v>
      </c>
      <c r="F116" s="5" t="s">
        <v>77</v>
      </c>
      <c r="G116" s="5" t="s">
        <v>91</v>
      </c>
      <c r="H116" s="5"/>
      <c r="I116" s="5"/>
      <c r="J116" s="407"/>
    </row>
    <row r="117" spans="1:10" x14ac:dyDescent="0.25">
      <c r="A117" s="553"/>
      <c r="B117" s="5" t="s">
        <v>69</v>
      </c>
      <c r="C117" s="17" t="s">
        <v>643</v>
      </c>
      <c r="D117" s="131">
        <v>1</v>
      </c>
      <c r="E117" s="131">
        <v>1000</v>
      </c>
      <c r="F117" s="5"/>
      <c r="G117" s="5" t="s">
        <v>91</v>
      </c>
      <c r="H117" s="5" t="s">
        <v>371</v>
      </c>
      <c r="I117" s="5"/>
      <c r="J117" s="407"/>
    </row>
    <row r="118" spans="1:10" x14ac:dyDescent="0.25">
      <c r="A118" s="553"/>
      <c r="B118" s="13" t="s">
        <v>383</v>
      </c>
      <c r="C118" s="91" t="s">
        <v>106</v>
      </c>
      <c r="D118" s="112" t="s">
        <v>77</v>
      </c>
      <c r="E118" s="112" t="s">
        <v>77</v>
      </c>
      <c r="F118" s="13" t="s">
        <v>77</v>
      </c>
      <c r="G118" s="13" t="s">
        <v>91</v>
      </c>
      <c r="H118" s="13"/>
      <c r="I118" s="13"/>
      <c r="J118" s="373"/>
    </row>
    <row r="119" spans="1:10" x14ac:dyDescent="0.25">
      <c r="A119" s="553"/>
      <c r="B119" s="13" t="s">
        <v>61</v>
      </c>
      <c r="C119" s="91" t="s">
        <v>643</v>
      </c>
      <c r="D119" s="112">
        <v>0</v>
      </c>
      <c r="E119" s="112">
        <v>10000</v>
      </c>
      <c r="F119" s="13" t="s">
        <v>82</v>
      </c>
      <c r="G119" s="13" t="s">
        <v>92</v>
      </c>
      <c r="H119" s="13" t="s">
        <v>371</v>
      </c>
      <c r="I119" s="13"/>
      <c r="J119" s="373"/>
    </row>
    <row r="120" spans="1:10" x14ac:dyDescent="0.25">
      <c r="A120" s="553"/>
      <c r="B120" s="13" t="s">
        <v>62</v>
      </c>
      <c r="C120" s="91" t="s">
        <v>643</v>
      </c>
      <c r="D120" s="112">
        <v>0</v>
      </c>
      <c r="E120" s="112">
        <v>10000</v>
      </c>
      <c r="F120" s="13" t="s">
        <v>82</v>
      </c>
      <c r="G120" s="13" t="s">
        <v>92</v>
      </c>
      <c r="H120" s="13" t="s">
        <v>371</v>
      </c>
      <c r="I120" s="13"/>
      <c r="J120" s="373"/>
    </row>
    <row r="121" spans="1:10" x14ac:dyDescent="0.25">
      <c r="A121" s="553"/>
      <c r="B121" s="13" t="s">
        <v>346</v>
      </c>
      <c r="C121" s="91" t="s">
        <v>106</v>
      </c>
      <c r="D121" s="112" t="s">
        <v>77</v>
      </c>
      <c r="E121" s="112" t="s">
        <v>77</v>
      </c>
      <c r="F121" s="13" t="s">
        <v>77</v>
      </c>
      <c r="G121" s="13" t="s">
        <v>91</v>
      </c>
      <c r="H121" s="13" t="s">
        <v>371</v>
      </c>
      <c r="I121" s="13"/>
      <c r="J121" s="373"/>
    </row>
    <row r="122" spans="1:10" x14ac:dyDescent="0.25">
      <c r="A122" s="553"/>
      <c r="B122" s="13" t="s">
        <v>347</v>
      </c>
      <c r="C122" s="91" t="s">
        <v>106</v>
      </c>
      <c r="D122" s="112" t="s">
        <v>77</v>
      </c>
      <c r="E122" s="112" t="s">
        <v>77</v>
      </c>
      <c r="F122" s="13" t="s">
        <v>77</v>
      </c>
      <c r="G122" s="13" t="s">
        <v>91</v>
      </c>
      <c r="H122" s="13"/>
      <c r="I122" s="13"/>
      <c r="J122" s="373"/>
    </row>
    <row r="123" spans="1:10" x14ac:dyDescent="0.25">
      <c r="A123" s="553"/>
      <c r="B123" s="13" t="s">
        <v>70</v>
      </c>
      <c r="C123" s="91" t="s">
        <v>106</v>
      </c>
      <c r="D123" s="112" t="s">
        <v>77</v>
      </c>
      <c r="E123" s="112" t="s">
        <v>77</v>
      </c>
      <c r="F123" s="13" t="s">
        <v>77</v>
      </c>
      <c r="G123" s="13" t="s">
        <v>91</v>
      </c>
      <c r="H123" s="13"/>
      <c r="I123" s="13"/>
      <c r="J123" s="373"/>
    </row>
    <row r="124" spans="1:10" x14ac:dyDescent="0.25">
      <c r="A124" s="553"/>
      <c r="B124" s="13" t="s">
        <v>331</v>
      </c>
      <c r="C124" s="91" t="s">
        <v>106</v>
      </c>
      <c r="D124" s="112" t="s">
        <v>77</v>
      </c>
      <c r="E124" s="112" t="s">
        <v>77</v>
      </c>
      <c r="F124" s="13" t="s">
        <v>77</v>
      </c>
      <c r="G124" s="13" t="s">
        <v>91</v>
      </c>
      <c r="H124" s="13"/>
      <c r="I124" s="13"/>
      <c r="J124" s="373"/>
    </row>
    <row r="125" spans="1:10" x14ac:dyDescent="0.25">
      <c r="A125" s="553"/>
      <c r="B125" s="5" t="s">
        <v>71</v>
      </c>
      <c r="C125" s="17" t="s">
        <v>643</v>
      </c>
      <c r="D125" s="131">
        <v>0.1</v>
      </c>
      <c r="E125" s="131">
        <v>10</v>
      </c>
      <c r="F125" s="5" t="s">
        <v>84</v>
      </c>
      <c r="G125" s="5" t="s">
        <v>92</v>
      </c>
      <c r="H125" s="5"/>
      <c r="I125" s="5"/>
      <c r="J125" s="407"/>
    </row>
    <row r="126" spans="1:10" x14ac:dyDescent="0.25">
      <c r="A126" s="553"/>
      <c r="B126" s="5" t="s">
        <v>370</v>
      </c>
      <c r="C126" s="17" t="s">
        <v>643</v>
      </c>
      <c r="D126" s="131">
        <v>0</v>
      </c>
      <c r="E126" s="131">
        <v>100</v>
      </c>
      <c r="F126" s="5" t="s">
        <v>80</v>
      </c>
      <c r="G126" s="5" t="s">
        <v>92</v>
      </c>
      <c r="H126" s="5"/>
      <c r="I126" s="5"/>
      <c r="J126" s="407"/>
    </row>
    <row r="127" spans="1:10" ht="15.75" thickBot="1" x14ac:dyDescent="0.3">
      <c r="A127" s="561"/>
      <c r="B127" s="329" t="s">
        <v>72</v>
      </c>
      <c r="C127" s="330" t="s">
        <v>106</v>
      </c>
      <c r="D127" s="348" t="s">
        <v>77</v>
      </c>
      <c r="E127" s="348" t="s">
        <v>77</v>
      </c>
      <c r="F127" s="329" t="s">
        <v>77</v>
      </c>
      <c r="G127" s="323" t="s">
        <v>92</v>
      </c>
      <c r="H127" s="329"/>
      <c r="I127" s="329"/>
      <c r="J127" s="408"/>
    </row>
    <row r="128" spans="1:10" x14ac:dyDescent="0.25">
      <c r="A128" s="552" t="s">
        <v>68</v>
      </c>
      <c r="B128" s="4" t="s">
        <v>682</v>
      </c>
      <c r="C128" s="8" t="s">
        <v>643</v>
      </c>
      <c r="D128" s="10">
        <v>1</v>
      </c>
      <c r="E128" s="10" t="s">
        <v>700</v>
      </c>
      <c r="F128" s="4" t="s">
        <v>77</v>
      </c>
      <c r="G128" s="4" t="s">
        <v>92</v>
      </c>
      <c r="H128" s="19">
        <f>+H140</f>
        <v>0</v>
      </c>
      <c r="I128" s="4"/>
      <c r="J128" s="372"/>
    </row>
    <row r="129" spans="1:10" x14ac:dyDescent="0.25">
      <c r="A129" s="553"/>
      <c r="B129" s="323" t="s">
        <v>469</v>
      </c>
      <c r="C129" s="354" t="s">
        <v>106</v>
      </c>
      <c r="D129" s="325" t="s">
        <v>77</v>
      </c>
      <c r="E129" s="325" t="s">
        <v>77</v>
      </c>
      <c r="F129" s="323" t="s">
        <v>77</v>
      </c>
      <c r="G129" s="323" t="s">
        <v>91</v>
      </c>
      <c r="H129" s="323" t="s">
        <v>371</v>
      </c>
      <c r="I129" s="323"/>
      <c r="J129" s="384" t="s">
        <v>1242</v>
      </c>
    </row>
    <row r="130" spans="1:10" x14ac:dyDescent="0.25">
      <c r="A130" s="553"/>
      <c r="B130" s="5" t="s">
        <v>516</v>
      </c>
      <c r="C130" s="17" t="s">
        <v>106</v>
      </c>
      <c r="D130" s="131" t="s">
        <v>77</v>
      </c>
      <c r="E130" s="131" t="s">
        <v>77</v>
      </c>
      <c r="F130" s="5" t="s">
        <v>77</v>
      </c>
      <c r="G130" s="5" t="s">
        <v>91</v>
      </c>
      <c r="H130" s="5"/>
      <c r="I130" s="5"/>
      <c r="J130" s="407"/>
    </row>
    <row r="131" spans="1:10" x14ac:dyDescent="0.25">
      <c r="A131" s="553"/>
      <c r="B131" s="5" t="s">
        <v>69</v>
      </c>
      <c r="C131" s="17" t="s">
        <v>643</v>
      </c>
      <c r="D131" s="131">
        <v>1</v>
      </c>
      <c r="E131" s="131">
        <v>1000</v>
      </c>
      <c r="F131" s="5"/>
      <c r="G131" s="5" t="s">
        <v>91</v>
      </c>
      <c r="H131" s="5" t="s">
        <v>371</v>
      </c>
      <c r="I131" s="5"/>
      <c r="J131" s="407"/>
    </row>
    <row r="132" spans="1:10" x14ac:dyDescent="0.25">
      <c r="A132" s="553"/>
      <c r="B132" s="13" t="s">
        <v>383</v>
      </c>
      <c r="C132" s="91" t="s">
        <v>106</v>
      </c>
      <c r="D132" s="112" t="s">
        <v>77</v>
      </c>
      <c r="E132" s="112" t="s">
        <v>77</v>
      </c>
      <c r="F132" s="13" t="s">
        <v>77</v>
      </c>
      <c r="G132" s="13" t="s">
        <v>91</v>
      </c>
      <c r="H132" s="13"/>
      <c r="I132" s="13"/>
      <c r="J132" s="373"/>
    </row>
    <row r="133" spans="1:10" x14ac:dyDescent="0.25">
      <c r="A133" s="553"/>
      <c r="B133" s="13" t="s">
        <v>61</v>
      </c>
      <c r="C133" s="91" t="s">
        <v>643</v>
      </c>
      <c r="D133" s="112">
        <v>0</v>
      </c>
      <c r="E133" s="112">
        <v>10000</v>
      </c>
      <c r="F133" s="13" t="s">
        <v>82</v>
      </c>
      <c r="G133" s="13" t="s">
        <v>92</v>
      </c>
      <c r="H133" s="13" t="s">
        <v>371</v>
      </c>
      <c r="I133" s="13"/>
      <c r="J133" s="373"/>
    </row>
    <row r="134" spans="1:10" x14ac:dyDescent="0.25">
      <c r="A134" s="553"/>
      <c r="B134" s="13" t="s">
        <v>62</v>
      </c>
      <c r="C134" s="91" t="s">
        <v>643</v>
      </c>
      <c r="D134" s="112">
        <v>0</v>
      </c>
      <c r="E134" s="112">
        <v>10000</v>
      </c>
      <c r="F134" s="13" t="s">
        <v>82</v>
      </c>
      <c r="G134" s="13" t="s">
        <v>92</v>
      </c>
      <c r="H134" s="13" t="s">
        <v>371</v>
      </c>
      <c r="I134" s="13"/>
      <c r="J134" s="373"/>
    </row>
    <row r="135" spans="1:10" x14ac:dyDescent="0.25">
      <c r="A135" s="553"/>
      <c r="B135" s="13" t="s">
        <v>346</v>
      </c>
      <c r="C135" s="91" t="s">
        <v>106</v>
      </c>
      <c r="D135" s="112" t="s">
        <v>77</v>
      </c>
      <c r="E135" s="112" t="s">
        <v>77</v>
      </c>
      <c r="F135" s="13" t="s">
        <v>77</v>
      </c>
      <c r="G135" s="13" t="s">
        <v>91</v>
      </c>
      <c r="H135" s="13" t="s">
        <v>371</v>
      </c>
      <c r="I135" s="13"/>
      <c r="J135" s="373"/>
    </row>
    <row r="136" spans="1:10" x14ac:dyDescent="0.25">
      <c r="A136" s="553"/>
      <c r="B136" s="13" t="s">
        <v>347</v>
      </c>
      <c r="C136" s="91" t="s">
        <v>106</v>
      </c>
      <c r="D136" s="112" t="s">
        <v>77</v>
      </c>
      <c r="E136" s="112" t="s">
        <v>77</v>
      </c>
      <c r="F136" s="13" t="s">
        <v>77</v>
      </c>
      <c r="G136" s="13" t="s">
        <v>91</v>
      </c>
      <c r="H136" s="13"/>
      <c r="I136" s="13"/>
      <c r="J136" s="373"/>
    </row>
    <row r="137" spans="1:10" x14ac:dyDescent="0.25">
      <c r="A137" s="553"/>
      <c r="B137" s="13" t="s">
        <v>70</v>
      </c>
      <c r="C137" s="91" t="s">
        <v>106</v>
      </c>
      <c r="D137" s="112" t="s">
        <v>77</v>
      </c>
      <c r="E137" s="112" t="s">
        <v>77</v>
      </c>
      <c r="F137" s="13" t="s">
        <v>77</v>
      </c>
      <c r="G137" s="13" t="s">
        <v>91</v>
      </c>
      <c r="H137" s="13"/>
      <c r="I137" s="13"/>
      <c r="J137" s="373"/>
    </row>
    <row r="138" spans="1:10" x14ac:dyDescent="0.25">
      <c r="A138" s="553"/>
      <c r="B138" s="13" t="s">
        <v>331</v>
      </c>
      <c r="C138" s="91" t="s">
        <v>106</v>
      </c>
      <c r="D138" s="112" t="s">
        <v>77</v>
      </c>
      <c r="E138" s="112" t="s">
        <v>77</v>
      </c>
      <c r="F138" s="13" t="s">
        <v>77</v>
      </c>
      <c r="G138" s="13" t="s">
        <v>91</v>
      </c>
      <c r="H138" s="13"/>
      <c r="I138" s="13"/>
      <c r="J138" s="373"/>
    </row>
    <row r="139" spans="1:10" x14ac:dyDescent="0.25">
      <c r="A139" s="553"/>
      <c r="B139" s="5" t="s">
        <v>71</v>
      </c>
      <c r="C139" s="17" t="s">
        <v>643</v>
      </c>
      <c r="D139" s="131">
        <v>0.1</v>
      </c>
      <c r="E139" s="131">
        <v>10</v>
      </c>
      <c r="F139" s="5" t="s">
        <v>84</v>
      </c>
      <c r="G139" s="5" t="s">
        <v>92</v>
      </c>
      <c r="H139" s="5"/>
      <c r="I139" s="5"/>
      <c r="J139" s="407"/>
    </row>
    <row r="140" spans="1:10" x14ac:dyDescent="0.25">
      <c r="A140" s="553"/>
      <c r="B140" s="5" t="s">
        <v>370</v>
      </c>
      <c r="C140" s="17" t="s">
        <v>643</v>
      </c>
      <c r="D140" s="131">
        <v>0</v>
      </c>
      <c r="E140" s="131">
        <v>100</v>
      </c>
      <c r="F140" s="5" t="s">
        <v>80</v>
      </c>
      <c r="G140" s="5" t="s">
        <v>92</v>
      </c>
      <c r="H140" s="5"/>
      <c r="I140" s="5"/>
      <c r="J140" s="407"/>
    </row>
    <row r="141" spans="1:10" ht="15.75" thickBot="1" x14ac:dyDescent="0.3">
      <c r="A141" s="561"/>
      <c r="B141" s="329" t="s">
        <v>72</v>
      </c>
      <c r="C141" s="330" t="s">
        <v>106</v>
      </c>
      <c r="D141" s="348" t="s">
        <v>77</v>
      </c>
      <c r="E141" s="348" t="s">
        <v>77</v>
      </c>
      <c r="F141" s="329" t="s">
        <v>77</v>
      </c>
      <c r="G141" s="323" t="s">
        <v>92</v>
      </c>
      <c r="H141" s="329"/>
      <c r="I141" s="329"/>
      <c r="J141" s="408"/>
    </row>
    <row r="142" spans="1:10" x14ac:dyDescent="0.25">
      <c r="A142" s="552" t="s">
        <v>68</v>
      </c>
      <c r="B142" s="4" t="s">
        <v>682</v>
      </c>
      <c r="C142" s="8" t="s">
        <v>643</v>
      </c>
      <c r="D142" s="10">
        <v>1</v>
      </c>
      <c r="E142" s="10" t="s">
        <v>700</v>
      </c>
      <c r="F142" s="4" t="s">
        <v>77</v>
      </c>
      <c r="G142" s="4" t="s">
        <v>92</v>
      </c>
      <c r="H142" s="19">
        <f>+H154</f>
        <v>0</v>
      </c>
      <c r="I142" s="4"/>
      <c r="J142" s="372"/>
    </row>
    <row r="143" spans="1:10" x14ac:dyDescent="0.25">
      <c r="A143" s="553"/>
      <c r="B143" s="323" t="s">
        <v>469</v>
      </c>
      <c r="C143" s="354" t="s">
        <v>106</v>
      </c>
      <c r="D143" s="325" t="s">
        <v>77</v>
      </c>
      <c r="E143" s="325" t="s">
        <v>77</v>
      </c>
      <c r="F143" s="323" t="s">
        <v>77</v>
      </c>
      <c r="G143" s="323" t="s">
        <v>91</v>
      </c>
      <c r="H143" s="323" t="s">
        <v>371</v>
      </c>
      <c r="I143" s="323"/>
      <c r="J143" s="384" t="s">
        <v>1237</v>
      </c>
    </row>
    <row r="144" spans="1:10" x14ac:dyDescent="0.25">
      <c r="A144" s="553"/>
      <c r="B144" s="5" t="s">
        <v>516</v>
      </c>
      <c r="C144" s="17" t="s">
        <v>106</v>
      </c>
      <c r="D144" s="131" t="s">
        <v>77</v>
      </c>
      <c r="E144" s="131" t="s">
        <v>77</v>
      </c>
      <c r="F144" s="5" t="s">
        <v>77</v>
      </c>
      <c r="G144" s="5" t="s">
        <v>91</v>
      </c>
      <c r="H144" s="5"/>
      <c r="I144" s="5"/>
      <c r="J144" s="407"/>
    </row>
    <row r="145" spans="1:10" x14ac:dyDescent="0.25">
      <c r="A145" s="553"/>
      <c r="B145" s="5" t="s">
        <v>69</v>
      </c>
      <c r="C145" s="17" t="s">
        <v>643</v>
      </c>
      <c r="D145" s="131">
        <v>1</v>
      </c>
      <c r="E145" s="131">
        <v>1000</v>
      </c>
      <c r="F145" s="5"/>
      <c r="G145" s="5" t="s">
        <v>91</v>
      </c>
      <c r="H145" s="5" t="s">
        <v>371</v>
      </c>
      <c r="I145" s="5"/>
      <c r="J145" s="407"/>
    </row>
    <row r="146" spans="1:10" x14ac:dyDescent="0.25">
      <c r="A146" s="553"/>
      <c r="B146" s="13" t="s">
        <v>383</v>
      </c>
      <c r="C146" s="91" t="s">
        <v>106</v>
      </c>
      <c r="D146" s="112" t="s">
        <v>77</v>
      </c>
      <c r="E146" s="112" t="s">
        <v>77</v>
      </c>
      <c r="F146" s="13" t="s">
        <v>77</v>
      </c>
      <c r="G146" s="13" t="s">
        <v>91</v>
      </c>
      <c r="H146" s="13"/>
      <c r="I146" s="13"/>
      <c r="J146" s="373"/>
    </row>
    <row r="147" spans="1:10" x14ac:dyDescent="0.25">
      <c r="A147" s="553"/>
      <c r="B147" s="13" t="s">
        <v>61</v>
      </c>
      <c r="C147" s="91" t="s">
        <v>643</v>
      </c>
      <c r="D147" s="112">
        <v>0</v>
      </c>
      <c r="E147" s="112">
        <v>10000</v>
      </c>
      <c r="F147" s="13" t="s">
        <v>82</v>
      </c>
      <c r="G147" s="13" t="s">
        <v>92</v>
      </c>
      <c r="H147" s="13" t="s">
        <v>371</v>
      </c>
      <c r="I147" s="13"/>
      <c r="J147" s="373"/>
    </row>
    <row r="148" spans="1:10" x14ac:dyDescent="0.25">
      <c r="A148" s="553"/>
      <c r="B148" s="13" t="s">
        <v>62</v>
      </c>
      <c r="C148" s="91" t="s">
        <v>643</v>
      </c>
      <c r="D148" s="112">
        <v>0</v>
      </c>
      <c r="E148" s="112">
        <v>10000</v>
      </c>
      <c r="F148" s="13" t="s">
        <v>82</v>
      </c>
      <c r="G148" s="13" t="s">
        <v>92</v>
      </c>
      <c r="H148" s="13" t="s">
        <v>371</v>
      </c>
      <c r="I148" s="13"/>
      <c r="J148" s="373"/>
    </row>
    <row r="149" spans="1:10" x14ac:dyDescent="0.25">
      <c r="A149" s="553"/>
      <c r="B149" s="13" t="s">
        <v>346</v>
      </c>
      <c r="C149" s="91" t="s">
        <v>106</v>
      </c>
      <c r="D149" s="112" t="s">
        <v>77</v>
      </c>
      <c r="E149" s="112" t="s">
        <v>77</v>
      </c>
      <c r="F149" s="13" t="s">
        <v>77</v>
      </c>
      <c r="G149" s="13" t="s">
        <v>91</v>
      </c>
      <c r="H149" s="13" t="s">
        <v>371</v>
      </c>
      <c r="I149" s="13"/>
      <c r="J149" s="373"/>
    </row>
    <row r="150" spans="1:10" x14ac:dyDescent="0.25">
      <c r="A150" s="553"/>
      <c r="B150" s="13" t="s">
        <v>347</v>
      </c>
      <c r="C150" s="91" t="s">
        <v>106</v>
      </c>
      <c r="D150" s="112" t="s">
        <v>77</v>
      </c>
      <c r="E150" s="112" t="s">
        <v>77</v>
      </c>
      <c r="F150" s="13" t="s">
        <v>77</v>
      </c>
      <c r="G150" s="13" t="s">
        <v>91</v>
      </c>
      <c r="H150" s="13"/>
      <c r="I150" s="13"/>
      <c r="J150" s="373"/>
    </row>
    <row r="151" spans="1:10" x14ac:dyDescent="0.25">
      <c r="A151" s="553"/>
      <c r="B151" s="13" t="s">
        <v>70</v>
      </c>
      <c r="C151" s="91" t="s">
        <v>106</v>
      </c>
      <c r="D151" s="112" t="s">
        <v>77</v>
      </c>
      <c r="E151" s="112" t="s">
        <v>77</v>
      </c>
      <c r="F151" s="13" t="s">
        <v>77</v>
      </c>
      <c r="G151" s="13" t="s">
        <v>91</v>
      </c>
      <c r="H151" s="13"/>
      <c r="I151" s="13"/>
      <c r="J151" s="373"/>
    </row>
    <row r="152" spans="1:10" x14ac:dyDescent="0.25">
      <c r="A152" s="553"/>
      <c r="B152" s="13" t="s">
        <v>331</v>
      </c>
      <c r="C152" s="91" t="s">
        <v>106</v>
      </c>
      <c r="D152" s="112" t="s">
        <v>77</v>
      </c>
      <c r="E152" s="112" t="s">
        <v>77</v>
      </c>
      <c r="F152" s="13" t="s">
        <v>77</v>
      </c>
      <c r="G152" s="13" t="s">
        <v>91</v>
      </c>
      <c r="H152" s="13"/>
      <c r="I152" s="13"/>
      <c r="J152" s="373"/>
    </row>
    <row r="153" spans="1:10" x14ac:dyDescent="0.25">
      <c r="A153" s="553"/>
      <c r="B153" s="5" t="s">
        <v>71</v>
      </c>
      <c r="C153" s="17" t="s">
        <v>643</v>
      </c>
      <c r="D153" s="131">
        <v>0.1</v>
      </c>
      <c r="E153" s="131">
        <v>10</v>
      </c>
      <c r="F153" s="5" t="s">
        <v>84</v>
      </c>
      <c r="G153" s="5" t="s">
        <v>92</v>
      </c>
      <c r="H153" s="5"/>
      <c r="I153" s="5"/>
      <c r="J153" s="407"/>
    </row>
    <row r="154" spans="1:10" x14ac:dyDescent="0.25">
      <c r="A154" s="553"/>
      <c r="B154" s="5" t="s">
        <v>370</v>
      </c>
      <c r="C154" s="17" t="s">
        <v>643</v>
      </c>
      <c r="D154" s="131">
        <v>0</v>
      </c>
      <c r="E154" s="131">
        <v>100</v>
      </c>
      <c r="F154" s="5" t="s">
        <v>80</v>
      </c>
      <c r="G154" s="5" t="s">
        <v>92</v>
      </c>
      <c r="H154" s="5"/>
      <c r="I154" s="5"/>
      <c r="J154" s="407"/>
    </row>
    <row r="155" spans="1:10" ht="15.75" thickBot="1" x14ac:dyDescent="0.3">
      <c r="A155" s="561"/>
      <c r="B155" s="329" t="s">
        <v>72</v>
      </c>
      <c r="C155" s="330" t="s">
        <v>106</v>
      </c>
      <c r="D155" s="348" t="s">
        <v>77</v>
      </c>
      <c r="E155" s="348" t="s">
        <v>77</v>
      </c>
      <c r="F155" s="329" t="s">
        <v>77</v>
      </c>
      <c r="G155" s="323" t="s">
        <v>92</v>
      </c>
      <c r="H155" s="329"/>
      <c r="I155" s="329"/>
      <c r="J155" s="408"/>
    </row>
    <row r="156" spans="1:10" x14ac:dyDescent="0.25">
      <c r="A156" s="552" t="s">
        <v>68</v>
      </c>
      <c r="B156" s="4" t="s">
        <v>682</v>
      </c>
      <c r="C156" s="8" t="s">
        <v>643</v>
      </c>
      <c r="D156" s="10">
        <v>1</v>
      </c>
      <c r="E156" s="10" t="s">
        <v>700</v>
      </c>
      <c r="F156" s="4" t="s">
        <v>77</v>
      </c>
      <c r="G156" s="4" t="s">
        <v>92</v>
      </c>
      <c r="H156" s="19">
        <f>+H168</f>
        <v>0</v>
      </c>
      <c r="I156" s="4"/>
      <c r="J156" s="372"/>
    </row>
    <row r="157" spans="1:10" x14ac:dyDescent="0.25">
      <c r="A157" s="553"/>
      <c r="B157" s="323" t="s">
        <v>469</v>
      </c>
      <c r="C157" s="354" t="s">
        <v>106</v>
      </c>
      <c r="D157" s="325" t="s">
        <v>77</v>
      </c>
      <c r="E157" s="325" t="s">
        <v>77</v>
      </c>
      <c r="F157" s="323" t="s">
        <v>77</v>
      </c>
      <c r="G157" s="323" t="s">
        <v>91</v>
      </c>
      <c r="H157" s="323" t="s">
        <v>371</v>
      </c>
      <c r="I157" s="323"/>
      <c r="J157" s="384" t="s">
        <v>1238</v>
      </c>
    </row>
    <row r="158" spans="1:10" x14ac:dyDescent="0.25">
      <c r="A158" s="553"/>
      <c r="B158" s="5" t="s">
        <v>516</v>
      </c>
      <c r="C158" s="17" t="s">
        <v>106</v>
      </c>
      <c r="D158" s="131" t="s">
        <v>77</v>
      </c>
      <c r="E158" s="131" t="s">
        <v>77</v>
      </c>
      <c r="F158" s="5" t="s">
        <v>77</v>
      </c>
      <c r="G158" s="5" t="s">
        <v>91</v>
      </c>
      <c r="H158" s="5"/>
      <c r="I158" s="5"/>
      <c r="J158" s="407"/>
    </row>
    <row r="159" spans="1:10" x14ac:dyDescent="0.25">
      <c r="A159" s="553"/>
      <c r="B159" s="5" t="s">
        <v>69</v>
      </c>
      <c r="C159" s="17" t="s">
        <v>643</v>
      </c>
      <c r="D159" s="131">
        <v>1</v>
      </c>
      <c r="E159" s="131">
        <v>1000</v>
      </c>
      <c r="F159" s="5"/>
      <c r="G159" s="5" t="s">
        <v>91</v>
      </c>
      <c r="H159" s="5" t="s">
        <v>371</v>
      </c>
      <c r="I159" s="5"/>
      <c r="J159" s="407"/>
    </row>
    <row r="160" spans="1:10" x14ac:dyDescent="0.25">
      <c r="A160" s="553"/>
      <c r="B160" s="13" t="s">
        <v>383</v>
      </c>
      <c r="C160" s="91" t="s">
        <v>106</v>
      </c>
      <c r="D160" s="112" t="s">
        <v>77</v>
      </c>
      <c r="E160" s="112" t="s">
        <v>77</v>
      </c>
      <c r="F160" s="13" t="s">
        <v>77</v>
      </c>
      <c r="G160" s="13" t="s">
        <v>91</v>
      </c>
      <c r="H160" s="13"/>
      <c r="I160" s="13"/>
      <c r="J160" s="373"/>
    </row>
    <row r="161" spans="1:10" x14ac:dyDescent="0.25">
      <c r="A161" s="553"/>
      <c r="B161" s="13" t="s">
        <v>61</v>
      </c>
      <c r="C161" s="91" t="s">
        <v>643</v>
      </c>
      <c r="D161" s="112">
        <v>0</v>
      </c>
      <c r="E161" s="112">
        <v>10000</v>
      </c>
      <c r="F161" s="13" t="s">
        <v>82</v>
      </c>
      <c r="G161" s="13" t="s">
        <v>92</v>
      </c>
      <c r="H161" s="13" t="s">
        <v>371</v>
      </c>
      <c r="I161" s="13"/>
      <c r="J161" s="373"/>
    </row>
    <row r="162" spans="1:10" x14ac:dyDescent="0.25">
      <c r="A162" s="553"/>
      <c r="B162" s="13" t="s">
        <v>62</v>
      </c>
      <c r="C162" s="91" t="s">
        <v>643</v>
      </c>
      <c r="D162" s="112">
        <v>0</v>
      </c>
      <c r="E162" s="112">
        <v>10000</v>
      </c>
      <c r="F162" s="13" t="s">
        <v>82</v>
      </c>
      <c r="G162" s="13" t="s">
        <v>92</v>
      </c>
      <c r="H162" s="13" t="s">
        <v>371</v>
      </c>
      <c r="I162" s="13"/>
      <c r="J162" s="373"/>
    </row>
    <row r="163" spans="1:10" x14ac:dyDescent="0.25">
      <c r="A163" s="553"/>
      <c r="B163" s="13" t="s">
        <v>346</v>
      </c>
      <c r="C163" s="91" t="s">
        <v>106</v>
      </c>
      <c r="D163" s="112" t="s">
        <v>77</v>
      </c>
      <c r="E163" s="112" t="s">
        <v>77</v>
      </c>
      <c r="F163" s="13" t="s">
        <v>77</v>
      </c>
      <c r="G163" s="13" t="s">
        <v>91</v>
      </c>
      <c r="H163" s="13" t="s">
        <v>371</v>
      </c>
      <c r="I163" s="13"/>
      <c r="J163" s="373"/>
    </row>
    <row r="164" spans="1:10" x14ac:dyDescent="0.25">
      <c r="A164" s="553"/>
      <c r="B164" s="13" t="s">
        <v>347</v>
      </c>
      <c r="C164" s="91" t="s">
        <v>106</v>
      </c>
      <c r="D164" s="112" t="s">
        <v>77</v>
      </c>
      <c r="E164" s="112" t="s">
        <v>77</v>
      </c>
      <c r="F164" s="13" t="s">
        <v>77</v>
      </c>
      <c r="G164" s="13" t="s">
        <v>91</v>
      </c>
      <c r="H164" s="13"/>
      <c r="I164" s="13"/>
      <c r="J164" s="373"/>
    </row>
    <row r="165" spans="1:10" x14ac:dyDescent="0.25">
      <c r="A165" s="553"/>
      <c r="B165" s="13" t="s">
        <v>70</v>
      </c>
      <c r="C165" s="91" t="s">
        <v>106</v>
      </c>
      <c r="D165" s="112" t="s">
        <v>77</v>
      </c>
      <c r="E165" s="112" t="s">
        <v>77</v>
      </c>
      <c r="F165" s="13" t="s">
        <v>77</v>
      </c>
      <c r="G165" s="13" t="s">
        <v>91</v>
      </c>
      <c r="H165" s="13"/>
      <c r="I165" s="13"/>
      <c r="J165" s="373"/>
    </row>
    <row r="166" spans="1:10" x14ac:dyDescent="0.25">
      <c r="A166" s="553"/>
      <c r="B166" s="13" t="s">
        <v>331</v>
      </c>
      <c r="C166" s="91" t="s">
        <v>106</v>
      </c>
      <c r="D166" s="112" t="s">
        <v>77</v>
      </c>
      <c r="E166" s="112" t="s">
        <v>77</v>
      </c>
      <c r="F166" s="13" t="s">
        <v>77</v>
      </c>
      <c r="G166" s="13" t="s">
        <v>91</v>
      </c>
      <c r="H166" s="13"/>
      <c r="I166" s="13"/>
      <c r="J166" s="373"/>
    </row>
    <row r="167" spans="1:10" x14ac:dyDescent="0.25">
      <c r="A167" s="553"/>
      <c r="B167" s="5" t="s">
        <v>71</v>
      </c>
      <c r="C167" s="17" t="s">
        <v>643</v>
      </c>
      <c r="D167" s="131">
        <v>0.1</v>
      </c>
      <c r="E167" s="131">
        <v>10</v>
      </c>
      <c r="F167" s="5" t="s">
        <v>84</v>
      </c>
      <c r="G167" s="5" t="s">
        <v>92</v>
      </c>
      <c r="H167" s="5"/>
      <c r="I167" s="5"/>
      <c r="J167" s="407"/>
    </row>
    <row r="168" spans="1:10" x14ac:dyDescent="0.25">
      <c r="A168" s="553"/>
      <c r="B168" s="5" t="s">
        <v>370</v>
      </c>
      <c r="C168" s="17" t="s">
        <v>643</v>
      </c>
      <c r="D168" s="131">
        <v>0</v>
      </c>
      <c r="E168" s="131">
        <v>100</v>
      </c>
      <c r="F168" s="5" t="s">
        <v>80</v>
      </c>
      <c r="G168" s="5" t="s">
        <v>92</v>
      </c>
      <c r="H168" s="5"/>
      <c r="I168" s="5"/>
      <c r="J168" s="407"/>
    </row>
    <row r="169" spans="1:10" ht="15.75" thickBot="1" x14ac:dyDescent="0.3">
      <c r="A169" s="561"/>
      <c r="B169" s="329" t="s">
        <v>72</v>
      </c>
      <c r="C169" s="330" t="s">
        <v>106</v>
      </c>
      <c r="D169" s="348" t="s">
        <v>77</v>
      </c>
      <c r="E169" s="348" t="s">
        <v>77</v>
      </c>
      <c r="F169" s="329" t="s">
        <v>77</v>
      </c>
      <c r="G169" s="323" t="s">
        <v>92</v>
      </c>
      <c r="H169" s="329"/>
      <c r="I169" s="329"/>
      <c r="J169" s="408"/>
    </row>
    <row r="170" spans="1:10" x14ac:dyDescent="0.25">
      <c r="A170" s="552" t="s">
        <v>68</v>
      </c>
      <c r="B170" s="4" t="s">
        <v>682</v>
      </c>
      <c r="C170" s="8" t="s">
        <v>643</v>
      </c>
      <c r="D170" s="10">
        <v>1</v>
      </c>
      <c r="E170" s="10" t="s">
        <v>700</v>
      </c>
      <c r="F170" s="4" t="s">
        <v>77</v>
      </c>
      <c r="G170" s="4" t="s">
        <v>92</v>
      </c>
      <c r="H170" s="19">
        <f>+H182</f>
        <v>0</v>
      </c>
      <c r="I170" s="4"/>
      <c r="J170" s="372"/>
    </row>
    <row r="171" spans="1:10" x14ac:dyDescent="0.25">
      <c r="A171" s="553"/>
      <c r="B171" s="323" t="s">
        <v>469</v>
      </c>
      <c r="C171" s="354" t="s">
        <v>106</v>
      </c>
      <c r="D171" s="325" t="s">
        <v>77</v>
      </c>
      <c r="E171" s="325" t="s">
        <v>77</v>
      </c>
      <c r="F171" s="323" t="s">
        <v>77</v>
      </c>
      <c r="G171" s="323" t="s">
        <v>91</v>
      </c>
      <c r="H171" s="323" t="s">
        <v>371</v>
      </c>
      <c r="I171" s="323"/>
      <c r="J171" s="384" t="s">
        <v>1239</v>
      </c>
    </row>
    <row r="172" spans="1:10" x14ac:dyDescent="0.25">
      <c r="A172" s="553"/>
      <c r="B172" s="5" t="s">
        <v>516</v>
      </c>
      <c r="C172" s="17" t="s">
        <v>106</v>
      </c>
      <c r="D172" s="131" t="s">
        <v>77</v>
      </c>
      <c r="E172" s="131" t="s">
        <v>77</v>
      </c>
      <c r="F172" s="5" t="s">
        <v>77</v>
      </c>
      <c r="G172" s="5" t="s">
        <v>91</v>
      </c>
      <c r="H172" s="5"/>
      <c r="I172" s="5"/>
      <c r="J172" s="407"/>
    </row>
    <row r="173" spans="1:10" x14ac:dyDescent="0.25">
      <c r="A173" s="553"/>
      <c r="B173" s="5" t="s">
        <v>69</v>
      </c>
      <c r="C173" s="17" t="s">
        <v>643</v>
      </c>
      <c r="D173" s="131">
        <v>1</v>
      </c>
      <c r="E173" s="131">
        <v>1000</v>
      </c>
      <c r="F173" s="5"/>
      <c r="G173" s="5" t="s">
        <v>91</v>
      </c>
      <c r="H173" s="5" t="s">
        <v>371</v>
      </c>
      <c r="I173" s="5"/>
      <c r="J173" s="407"/>
    </row>
    <row r="174" spans="1:10" x14ac:dyDescent="0.25">
      <c r="A174" s="553"/>
      <c r="B174" s="13" t="s">
        <v>383</v>
      </c>
      <c r="C174" s="91" t="s">
        <v>106</v>
      </c>
      <c r="D174" s="112" t="s">
        <v>77</v>
      </c>
      <c r="E174" s="112" t="s">
        <v>77</v>
      </c>
      <c r="F174" s="13" t="s">
        <v>77</v>
      </c>
      <c r="G174" s="13" t="s">
        <v>91</v>
      </c>
      <c r="H174" s="13"/>
      <c r="I174" s="13"/>
      <c r="J174" s="373"/>
    </row>
    <row r="175" spans="1:10" x14ac:dyDescent="0.25">
      <c r="A175" s="553"/>
      <c r="B175" s="13" t="s">
        <v>61</v>
      </c>
      <c r="C175" s="91" t="s">
        <v>643</v>
      </c>
      <c r="D175" s="112">
        <v>0</v>
      </c>
      <c r="E175" s="112">
        <v>10000</v>
      </c>
      <c r="F175" s="13" t="s">
        <v>82</v>
      </c>
      <c r="G175" s="13" t="s">
        <v>92</v>
      </c>
      <c r="H175" s="13" t="s">
        <v>371</v>
      </c>
      <c r="I175" s="13"/>
      <c r="J175" s="373"/>
    </row>
    <row r="176" spans="1:10" x14ac:dyDescent="0.25">
      <c r="A176" s="553"/>
      <c r="B176" s="13" t="s">
        <v>62</v>
      </c>
      <c r="C176" s="91" t="s">
        <v>643</v>
      </c>
      <c r="D176" s="112">
        <v>0</v>
      </c>
      <c r="E176" s="112">
        <v>10000</v>
      </c>
      <c r="F176" s="13" t="s">
        <v>82</v>
      </c>
      <c r="G176" s="13" t="s">
        <v>92</v>
      </c>
      <c r="H176" s="13" t="s">
        <v>371</v>
      </c>
      <c r="I176" s="13"/>
      <c r="J176" s="373"/>
    </row>
    <row r="177" spans="1:10" x14ac:dyDescent="0.25">
      <c r="A177" s="553"/>
      <c r="B177" s="13" t="s">
        <v>346</v>
      </c>
      <c r="C177" s="91" t="s">
        <v>106</v>
      </c>
      <c r="D177" s="112" t="s">
        <v>77</v>
      </c>
      <c r="E177" s="112" t="s">
        <v>77</v>
      </c>
      <c r="F177" s="13" t="s">
        <v>77</v>
      </c>
      <c r="G177" s="13" t="s">
        <v>91</v>
      </c>
      <c r="H177" s="13" t="s">
        <v>371</v>
      </c>
      <c r="I177" s="13"/>
      <c r="J177" s="373"/>
    </row>
    <row r="178" spans="1:10" x14ac:dyDescent="0.25">
      <c r="A178" s="553"/>
      <c r="B178" s="13" t="s">
        <v>347</v>
      </c>
      <c r="C178" s="91" t="s">
        <v>106</v>
      </c>
      <c r="D178" s="112" t="s">
        <v>77</v>
      </c>
      <c r="E178" s="112" t="s">
        <v>77</v>
      </c>
      <c r="F178" s="13" t="s">
        <v>77</v>
      </c>
      <c r="G178" s="13" t="s">
        <v>91</v>
      </c>
      <c r="H178" s="13"/>
      <c r="I178" s="13"/>
      <c r="J178" s="373"/>
    </row>
    <row r="179" spans="1:10" x14ac:dyDescent="0.25">
      <c r="A179" s="553"/>
      <c r="B179" s="13" t="s">
        <v>70</v>
      </c>
      <c r="C179" s="91" t="s">
        <v>106</v>
      </c>
      <c r="D179" s="112" t="s">
        <v>77</v>
      </c>
      <c r="E179" s="112" t="s">
        <v>77</v>
      </c>
      <c r="F179" s="13" t="s">
        <v>77</v>
      </c>
      <c r="G179" s="13" t="s">
        <v>91</v>
      </c>
      <c r="H179" s="13"/>
      <c r="I179" s="13"/>
      <c r="J179" s="373"/>
    </row>
    <row r="180" spans="1:10" x14ac:dyDescent="0.25">
      <c r="A180" s="553"/>
      <c r="B180" s="13" t="s">
        <v>331</v>
      </c>
      <c r="C180" s="91" t="s">
        <v>106</v>
      </c>
      <c r="D180" s="112" t="s">
        <v>77</v>
      </c>
      <c r="E180" s="112" t="s">
        <v>77</v>
      </c>
      <c r="F180" s="13" t="s">
        <v>77</v>
      </c>
      <c r="G180" s="13" t="s">
        <v>91</v>
      </c>
      <c r="H180" s="13"/>
      <c r="I180" s="13"/>
      <c r="J180" s="373"/>
    </row>
    <row r="181" spans="1:10" x14ac:dyDescent="0.25">
      <c r="A181" s="553"/>
      <c r="B181" s="5" t="s">
        <v>71</v>
      </c>
      <c r="C181" s="17" t="s">
        <v>643</v>
      </c>
      <c r="D181" s="131">
        <v>0.1</v>
      </c>
      <c r="E181" s="131">
        <v>10</v>
      </c>
      <c r="F181" s="5" t="s">
        <v>84</v>
      </c>
      <c r="G181" s="5" t="s">
        <v>92</v>
      </c>
      <c r="H181" s="5"/>
      <c r="I181" s="5"/>
      <c r="J181" s="407"/>
    </row>
    <row r="182" spans="1:10" x14ac:dyDescent="0.25">
      <c r="A182" s="553"/>
      <c r="B182" s="5" t="s">
        <v>370</v>
      </c>
      <c r="C182" s="17" t="s">
        <v>643</v>
      </c>
      <c r="D182" s="131">
        <v>0</v>
      </c>
      <c r="E182" s="131">
        <v>100</v>
      </c>
      <c r="F182" s="5" t="s">
        <v>80</v>
      </c>
      <c r="G182" s="5" t="s">
        <v>92</v>
      </c>
      <c r="H182" s="5"/>
      <c r="I182" s="5"/>
      <c r="J182" s="407"/>
    </row>
    <row r="183" spans="1:10" ht="15.75" thickBot="1" x14ac:dyDescent="0.3">
      <c r="A183" s="561"/>
      <c r="B183" s="329" t="s">
        <v>72</v>
      </c>
      <c r="C183" s="330" t="s">
        <v>106</v>
      </c>
      <c r="D183" s="348" t="s">
        <v>77</v>
      </c>
      <c r="E183" s="348" t="s">
        <v>77</v>
      </c>
      <c r="F183" s="329" t="s">
        <v>77</v>
      </c>
      <c r="G183" s="323" t="s">
        <v>92</v>
      </c>
      <c r="H183" s="329"/>
      <c r="I183" s="329"/>
      <c r="J183" s="408"/>
    </row>
    <row r="184" spans="1:10" x14ac:dyDescent="0.25">
      <c r="A184" s="552" t="s">
        <v>68</v>
      </c>
      <c r="B184" s="4" t="s">
        <v>682</v>
      </c>
      <c r="C184" s="8" t="s">
        <v>643</v>
      </c>
      <c r="D184" s="10">
        <v>1</v>
      </c>
      <c r="E184" s="10" t="s">
        <v>700</v>
      </c>
      <c r="F184" s="4" t="s">
        <v>77</v>
      </c>
      <c r="G184" s="4" t="s">
        <v>92</v>
      </c>
      <c r="H184" s="19">
        <f>+H196</f>
        <v>0</v>
      </c>
      <c r="I184" s="4"/>
      <c r="J184" s="372"/>
    </row>
    <row r="185" spans="1:10" x14ac:dyDescent="0.25">
      <c r="A185" s="553"/>
      <c r="B185" s="323" t="s">
        <v>469</v>
      </c>
      <c r="C185" s="354" t="s">
        <v>106</v>
      </c>
      <c r="D185" s="325" t="s">
        <v>77</v>
      </c>
      <c r="E185" s="325" t="s">
        <v>77</v>
      </c>
      <c r="F185" s="323" t="s">
        <v>77</v>
      </c>
      <c r="G185" s="323" t="s">
        <v>91</v>
      </c>
      <c r="H185" s="323" t="s">
        <v>371</v>
      </c>
      <c r="I185" s="323"/>
      <c r="J185" s="384" t="s">
        <v>1240</v>
      </c>
    </row>
    <row r="186" spans="1:10" x14ac:dyDescent="0.25">
      <c r="A186" s="553"/>
      <c r="B186" s="5" t="s">
        <v>516</v>
      </c>
      <c r="C186" s="17" t="s">
        <v>106</v>
      </c>
      <c r="D186" s="131" t="s">
        <v>77</v>
      </c>
      <c r="E186" s="131" t="s">
        <v>77</v>
      </c>
      <c r="F186" s="5" t="s">
        <v>77</v>
      </c>
      <c r="G186" s="5" t="s">
        <v>91</v>
      </c>
      <c r="H186" s="5"/>
      <c r="I186" s="5"/>
      <c r="J186" s="407"/>
    </row>
    <row r="187" spans="1:10" x14ac:dyDescent="0.25">
      <c r="A187" s="553"/>
      <c r="B187" s="5" t="s">
        <v>69</v>
      </c>
      <c r="C187" s="17" t="s">
        <v>643</v>
      </c>
      <c r="D187" s="131">
        <v>1</v>
      </c>
      <c r="E187" s="131">
        <v>1000</v>
      </c>
      <c r="F187" s="5"/>
      <c r="G187" s="5" t="s">
        <v>91</v>
      </c>
      <c r="H187" s="5" t="s">
        <v>371</v>
      </c>
      <c r="I187" s="5"/>
      <c r="J187" s="407"/>
    </row>
    <row r="188" spans="1:10" x14ac:dyDescent="0.25">
      <c r="A188" s="553"/>
      <c r="B188" s="13" t="s">
        <v>383</v>
      </c>
      <c r="C188" s="91" t="s">
        <v>106</v>
      </c>
      <c r="D188" s="112" t="s">
        <v>77</v>
      </c>
      <c r="E188" s="112" t="s">
        <v>77</v>
      </c>
      <c r="F188" s="13" t="s">
        <v>77</v>
      </c>
      <c r="G188" s="13" t="s">
        <v>91</v>
      </c>
      <c r="H188" s="13"/>
      <c r="I188" s="13"/>
      <c r="J188" s="373"/>
    </row>
    <row r="189" spans="1:10" x14ac:dyDescent="0.25">
      <c r="A189" s="553"/>
      <c r="B189" s="13" t="s">
        <v>61</v>
      </c>
      <c r="C189" s="91" t="s">
        <v>643</v>
      </c>
      <c r="D189" s="112">
        <v>0</v>
      </c>
      <c r="E189" s="112">
        <v>10000</v>
      </c>
      <c r="F189" s="13" t="s">
        <v>82</v>
      </c>
      <c r="G189" s="13" t="s">
        <v>92</v>
      </c>
      <c r="H189" s="13" t="s">
        <v>371</v>
      </c>
      <c r="I189" s="13"/>
      <c r="J189" s="373"/>
    </row>
    <row r="190" spans="1:10" x14ac:dyDescent="0.25">
      <c r="A190" s="553"/>
      <c r="B190" s="13" t="s">
        <v>62</v>
      </c>
      <c r="C190" s="91" t="s">
        <v>643</v>
      </c>
      <c r="D190" s="112">
        <v>0</v>
      </c>
      <c r="E190" s="112">
        <v>10000</v>
      </c>
      <c r="F190" s="13" t="s">
        <v>82</v>
      </c>
      <c r="G190" s="13" t="s">
        <v>92</v>
      </c>
      <c r="H190" s="13" t="s">
        <v>371</v>
      </c>
      <c r="I190" s="13"/>
      <c r="J190" s="373"/>
    </row>
    <row r="191" spans="1:10" x14ac:dyDescent="0.25">
      <c r="A191" s="553"/>
      <c r="B191" s="13" t="s">
        <v>346</v>
      </c>
      <c r="C191" s="91" t="s">
        <v>106</v>
      </c>
      <c r="D191" s="112" t="s">
        <v>77</v>
      </c>
      <c r="E191" s="112" t="s">
        <v>77</v>
      </c>
      <c r="F191" s="13" t="s">
        <v>77</v>
      </c>
      <c r="G191" s="13" t="s">
        <v>91</v>
      </c>
      <c r="H191" s="13" t="s">
        <v>371</v>
      </c>
      <c r="I191" s="13"/>
      <c r="J191" s="373"/>
    </row>
    <row r="192" spans="1:10" x14ac:dyDescent="0.25">
      <c r="A192" s="553"/>
      <c r="B192" s="13" t="s">
        <v>347</v>
      </c>
      <c r="C192" s="91" t="s">
        <v>106</v>
      </c>
      <c r="D192" s="112" t="s">
        <v>77</v>
      </c>
      <c r="E192" s="112" t="s">
        <v>77</v>
      </c>
      <c r="F192" s="13" t="s">
        <v>77</v>
      </c>
      <c r="G192" s="13" t="s">
        <v>91</v>
      </c>
      <c r="H192" s="13"/>
      <c r="I192" s="13"/>
      <c r="J192" s="373"/>
    </row>
    <row r="193" spans="1:10" x14ac:dyDescent="0.25">
      <c r="A193" s="553"/>
      <c r="B193" s="13" t="s">
        <v>70</v>
      </c>
      <c r="C193" s="91" t="s">
        <v>106</v>
      </c>
      <c r="D193" s="112" t="s">
        <v>77</v>
      </c>
      <c r="E193" s="112" t="s">
        <v>77</v>
      </c>
      <c r="F193" s="13" t="s">
        <v>77</v>
      </c>
      <c r="G193" s="13" t="s">
        <v>91</v>
      </c>
      <c r="H193" s="13"/>
      <c r="I193" s="13"/>
      <c r="J193" s="373"/>
    </row>
    <row r="194" spans="1:10" x14ac:dyDescent="0.25">
      <c r="A194" s="553"/>
      <c r="B194" s="13" t="s">
        <v>331</v>
      </c>
      <c r="C194" s="91" t="s">
        <v>106</v>
      </c>
      <c r="D194" s="112" t="s">
        <v>77</v>
      </c>
      <c r="E194" s="112" t="s">
        <v>77</v>
      </c>
      <c r="F194" s="13" t="s">
        <v>77</v>
      </c>
      <c r="G194" s="13" t="s">
        <v>91</v>
      </c>
      <c r="H194" s="13"/>
      <c r="I194" s="13"/>
      <c r="J194" s="373"/>
    </row>
    <row r="195" spans="1:10" x14ac:dyDescent="0.25">
      <c r="A195" s="553"/>
      <c r="B195" s="5" t="s">
        <v>71</v>
      </c>
      <c r="C195" s="17" t="s">
        <v>643</v>
      </c>
      <c r="D195" s="131">
        <v>0.1</v>
      </c>
      <c r="E195" s="131">
        <v>10</v>
      </c>
      <c r="F195" s="5" t="s">
        <v>84</v>
      </c>
      <c r="G195" s="5" t="s">
        <v>92</v>
      </c>
      <c r="H195" s="5"/>
      <c r="I195" s="5"/>
      <c r="J195" s="407"/>
    </row>
    <row r="196" spans="1:10" x14ac:dyDescent="0.25">
      <c r="A196" s="553"/>
      <c r="B196" s="5" t="s">
        <v>370</v>
      </c>
      <c r="C196" s="17" t="s">
        <v>643</v>
      </c>
      <c r="D196" s="131">
        <v>0</v>
      </c>
      <c r="E196" s="131">
        <v>100</v>
      </c>
      <c r="F196" s="5" t="s">
        <v>80</v>
      </c>
      <c r="G196" s="5" t="s">
        <v>92</v>
      </c>
      <c r="H196" s="5"/>
      <c r="I196" s="5"/>
      <c r="J196" s="407"/>
    </row>
    <row r="197" spans="1:10" ht="15.75" thickBot="1" x14ac:dyDescent="0.3">
      <c r="A197" s="561"/>
      <c r="B197" s="329" t="s">
        <v>72</v>
      </c>
      <c r="C197" s="330" t="s">
        <v>106</v>
      </c>
      <c r="D197" s="348" t="s">
        <v>77</v>
      </c>
      <c r="E197" s="348" t="s">
        <v>77</v>
      </c>
      <c r="F197" s="329" t="s">
        <v>77</v>
      </c>
      <c r="G197" s="323" t="s">
        <v>92</v>
      </c>
      <c r="H197" s="329"/>
      <c r="I197" s="329"/>
      <c r="J197" s="408"/>
    </row>
    <row r="198" spans="1:10" x14ac:dyDescent="0.25">
      <c r="A198" s="552" t="s">
        <v>68</v>
      </c>
      <c r="B198" s="4" t="s">
        <v>682</v>
      </c>
      <c r="C198" s="8" t="s">
        <v>643</v>
      </c>
      <c r="D198" s="10">
        <v>1</v>
      </c>
      <c r="E198" s="10" t="s">
        <v>700</v>
      </c>
      <c r="F198" s="4" t="s">
        <v>77</v>
      </c>
      <c r="G198" s="4" t="s">
        <v>92</v>
      </c>
      <c r="H198" s="19">
        <f>+H210</f>
        <v>0</v>
      </c>
      <c r="I198" s="4"/>
      <c r="J198" s="372"/>
    </row>
    <row r="199" spans="1:10" x14ac:dyDescent="0.25">
      <c r="A199" s="553"/>
      <c r="B199" s="323" t="s">
        <v>469</v>
      </c>
      <c r="C199" s="354" t="s">
        <v>106</v>
      </c>
      <c r="D199" s="325" t="s">
        <v>77</v>
      </c>
      <c r="E199" s="325" t="s">
        <v>77</v>
      </c>
      <c r="F199" s="323" t="s">
        <v>77</v>
      </c>
      <c r="G199" s="323" t="s">
        <v>91</v>
      </c>
      <c r="H199" s="323" t="s">
        <v>371</v>
      </c>
      <c r="I199" s="323"/>
      <c r="J199" s="384" t="s">
        <v>1241</v>
      </c>
    </row>
    <row r="200" spans="1:10" x14ac:dyDescent="0.25">
      <c r="A200" s="553"/>
      <c r="B200" s="5" t="s">
        <v>516</v>
      </c>
      <c r="C200" s="17" t="s">
        <v>106</v>
      </c>
      <c r="D200" s="131" t="s">
        <v>77</v>
      </c>
      <c r="E200" s="131" t="s">
        <v>77</v>
      </c>
      <c r="F200" s="5" t="s">
        <v>77</v>
      </c>
      <c r="G200" s="5" t="s">
        <v>91</v>
      </c>
      <c r="H200" s="5"/>
      <c r="I200" s="5"/>
      <c r="J200" s="407"/>
    </row>
    <row r="201" spans="1:10" x14ac:dyDescent="0.25">
      <c r="A201" s="553"/>
      <c r="B201" s="5" t="s">
        <v>69</v>
      </c>
      <c r="C201" s="17" t="s">
        <v>643</v>
      </c>
      <c r="D201" s="131">
        <v>1</v>
      </c>
      <c r="E201" s="131">
        <v>1000</v>
      </c>
      <c r="F201" s="5"/>
      <c r="G201" s="5" t="s">
        <v>91</v>
      </c>
      <c r="H201" s="5" t="s">
        <v>371</v>
      </c>
      <c r="I201" s="5"/>
      <c r="J201" s="407"/>
    </row>
    <row r="202" spans="1:10" x14ac:dyDescent="0.25">
      <c r="A202" s="553"/>
      <c r="B202" s="13" t="s">
        <v>383</v>
      </c>
      <c r="C202" s="91" t="s">
        <v>106</v>
      </c>
      <c r="D202" s="112" t="s">
        <v>77</v>
      </c>
      <c r="E202" s="112" t="s">
        <v>77</v>
      </c>
      <c r="F202" s="13" t="s">
        <v>77</v>
      </c>
      <c r="G202" s="13" t="s">
        <v>91</v>
      </c>
      <c r="H202" s="13"/>
      <c r="I202" s="13"/>
      <c r="J202" s="373"/>
    </row>
    <row r="203" spans="1:10" x14ac:dyDescent="0.25">
      <c r="A203" s="553"/>
      <c r="B203" s="13" t="s">
        <v>61</v>
      </c>
      <c r="C203" s="91" t="s">
        <v>643</v>
      </c>
      <c r="D203" s="112">
        <v>0</v>
      </c>
      <c r="E203" s="112">
        <v>10000</v>
      </c>
      <c r="F203" s="13" t="s">
        <v>82</v>
      </c>
      <c r="G203" s="13" t="s">
        <v>92</v>
      </c>
      <c r="H203" s="13" t="s">
        <v>371</v>
      </c>
      <c r="I203" s="13"/>
      <c r="J203" s="373"/>
    </row>
    <row r="204" spans="1:10" x14ac:dyDescent="0.25">
      <c r="A204" s="553"/>
      <c r="B204" s="13" t="s">
        <v>62</v>
      </c>
      <c r="C204" s="91" t="s">
        <v>643</v>
      </c>
      <c r="D204" s="112">
        <v>0</v>
      </c>
      <c r="E204" s="112">
        <v>10000</v>
      </c>
      <c r="F204" s="13" t="s">
        <v>82</v>
      </c>
      <c r="G204" s="13" t="s">
        <v>92</v>
      </c>
      <c r="H204" s="13" t="s">
        <v>371</v>
      </c>
      <c r="I204" s="13"/>
      <c r="J204" s="373"/>
    </row>
    <row r="205" spans="1:10" x14ac:dyDescent="0.25">
      <c r="A205" s="553"/>
      <c r="B205" s="13" t="s">
        <v>346</v>
      </c>
      <c r="C205" s="91" t="s">
        <v>106</v>
      </c>
      <c r="D205" s="112" t="s">
        <v>77</v>
      </c>
      <c r="E205" s="112" t="s">
        <v>77</v>
      </c>
      <c r="F205" s="13" t="s">
        <v>77</v>
      </c>
      <c r="G205" s="13" t="s">
        <v>91</v>
      </c>
      <c r="H205" s="13" t="s">
        <v>371</v>
      </c>
      <c r="I205" s="13"/>
      <c r="J205" s="373"/>
    </row>
    <row r="206" spans="1:10" x14ac:dyDescent="0.25">
      <c r="A206" s="553"/>
      <c r="B206" s="13" t="s">
        <v>347</v>
      </c>
      <c r="C206" s="91" t="s">
        <v>106</v>
      </c>
      <c r="D206" s="112" t="s">
        <v>77</v>
      </c>
      <c r="E206" s="112" t="s">
        <v>77</v>
      </c>
      <c r="F206" s="13" t="s">
        <v>77</v>
      </c>
      <c r="G206" s="13" t="s">
        <v>91</v>
      </c>
      <c r="H206" s="13"/>
      <c r="I206" s="13"/>
      <c r="J206" s="373"/>
    </row>
    <row r="207" spans="1:10" x14ac:dyDescent="0.25">
      <c r="A207" s="553"/>
      <c r="B207" s="13" t="s">
        <v>70</v>
      </c>
      <c r="C207" s="91" t="s">
        <v>106</v>
      </c>
      <c r="D207" s="112" t="s">
        <v>77</v>
      </c>
      <c r="E207" s="112" t="s">
        <v>77</v>
      </c>
      <c r="F207" s="13" t="s">
        <v>77</v>
      </c>
      <c r="G207" s="13" t="s">
        <v>91</v>
      </c>
      <c r="H207" s="13"/>
      <c r="I207" s="13"/>
      <c r="J207" s="373"/>
    </row>
    <row r="208" spans="1:10" x14ac:dyDescent="0.25">
      <c r="A208" s="553"/>
      <c r="B208" s="13" t="s">
        <v>331</v>
      </c>
      <c r="C208" s="91" t="s">
        <v>106</v>
      </c>
      <c r="D208" s="112" t="s">
        <v>77</v>
      </c>
      <c r="E208" s="112" t="s">
        <v>77</v>
      </c>
      <c r="F208" s="13" t="s">
        <v>77</v>
      </c>
      <c r="G208" s="13" t="s">
        <v>91</v>
      </c>
      <c r="H208" s="13"/>
      <c r="I208" s="13"/>
      <c r="J208" s="373"/>
    </row>
    <row r="209" spans="1:10" x14ac:dyDescent="0.25">
      <c r="A209" s="553"/>
      <c r="B209" s="5" t="s">
        <v>71</v>
      </c>
      <c r="C209" s="17" t="s">
        <v>643</v>
      </c>
      <c r="D209" s="131">
        <v>0.1</v>
      </c>
      <c r="E209" s="131">
        <v>10</v>
      </c>
      <c r="F209" s="5" t="s">
        <v>84</v>
      </c>
      <c r="G209" s="5" t="s">
        <v>92</v>
      </c>
      <c r="H209" s="5"/>
      <c r="I209" s="5"/>
      <c r="J209" s="407"/>
    </row>
    <row r="210" spans="1:10" x14ac:dyDescent="0.25">
      <c r="A210" s="553"/>
      <c r="B210" s="5" t="s">
        <v>370</v>
      </c>
      <c r="C210" s="17" t="s">
        <v>643</v>
      </c>
      <c r="D210" s="131">
        <v>0</v>
      </c>
      <c r="E210" s="131">
        <v>100</v>
      </c>
      <c r="F210" s="5" t="s">
        <v>80</v>
      </c>
      <c r="G210" s="5" t="s">
        <v>92</v>
      </c>
      <c r="H210" s="5"/>
      <c r="I210" s="5"/>
      <c r="J210" s="407"/>
    </row>
    <row r="211" spans="1:10" ht="15.75" thickBot="1" x14ac:dyDescent="0.3">
      <c r="A211" s="561"/>
      <c r="B211" s="329" t="s">
        <v>72</v>
      </c>
      <c r="C211" s="330" t="s">
        <v>106</v>
      </c>
      <c r="D211" s="348" t="s">
        <v>77</v>
      </c>
      <c r="E211" s="348" t="s">
        <v>77</v>
      </c>
      <c r="F211" s="329" t="s">
        <v>77</v>
      </c>
      <c r="G211" s="323" t="s">
        <v>92</v>
      </c>
      <c r="H211" s="329"/>
      <c r="I211" s="329"/>
      <c r="J211" s="408"/>
    </row>
    <row r="213" spans="1:10" x14ac:dyDescent="0.25">
      <c r="B213" s="29" t="s">
        <v>196</v>
      </c>
      <c r="C213" s="29"/>
    </row>
  </sheetData>
  <mergeCells count="15">
    <mergeCell ref="A2:A15"/>
    <mergeCell ref="A16:A29"/>
    <mergeCell ref="A30:A43"/>
    <mergeCell ref="A44:A57"/>
    <mergeCell ref="A58:A71"/>
    <mergeCell ref="A72:A85"/>
    <mergeCell ref="A86:A99"/>
    <mergeCell ref="A100:A113"/>
    <mergeCell ref="A114:A127"/>
    <mergeCell ref="A142:A155"/>
    <mergeCell ref="A156:A169"/>
    <mergeCell ref="A170:A183"/>
    <mergeCell ref="A184:A197"/>
    <mergeCell ref="A198:A211"/>
    <mergeCell ref="A128:A14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U296"/>
  <sheetViews>
    <sheetView view="pageBreakPreview" zoomScale="60" zoomScaleNormal="70" workbookViewId="0">
      <selection activeCell="P15" sqref="P15"/>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 min="9" max="9" width="36.42578125" style="393" customWidth="1"/>
  </cols>
  <sheetData>
    <row r="1" spans="1:73" ht="33" customHeight="1" thickBot="1" x14ac:dyDescent="0.3">
      <c r="A1" s="184" t="s">
        <v>765</v>
      </c>
      <c r="B1" s="173" t="s">
        <v>105</v>
      </c>
      <c r="C1" s="185" t="s">
        <v>73</v>
      </c>
      <c r="D1" s="185" t="s">
        <v>74</v>
      </c>
      <c r="E1" s="185" t="s">
        <v>75</v>
      </c>
      <c r="F1" s="186" t="s">
        <v>76</v>
      </c>
      <c r="G1" s="177" t="s">
        <v>758</v>
      </c>
      <c r="H1" s="177" t="s">
        <v>339</v>
      </c>
      <c r="I1" s="371"/>
    </row>
    <row r="2" spans="1:73" x14ac:dyDescent="0.25">
      <c r="A2" s="19" t="s">
        <v>123</v>
      </c>
      <c r="B2" s="19" t="s">
        <v>106</v>
      </c>
      <c r="C2" s="19" t="s">
        <v>77</v>
      </c>
      <c r="D2" s="19" t="s">
        <v>77</v>
      </c>
      <c r="E2" s="19" t="s">
        <v>77</v>
      </c>
      <c r="F2" s="19" t="s">
        <v>91</v>
      </c>
      <c r="G2" s="19"/>
      <c r="H2" s="19"/>
      <c r="I2" s="372"/>
    </row>
    <row r="3" spans="1:73" x14ac:dyDescent="0.25">
      <c r="A3" s="13" t="s">
        <v>153</v>
      </c>
      <c r="B3" s="13" t="s">
        <v>106</v>
      </c>
      <c r="C3" s="13" t="s">
        <v>77</v>
      </c>
      <c r="D3" s="13" t="s">
        <v>77</v>
      </c>
      <c r="E3" s="13" t="s">
        <v>77</v>
      </c>
      <c r="F3" s="13" t="s">
        <v>92</v>
      </c>
      <c r="G3" s="13"/>
      <c r="H3" s="13"/>
      <c r="I3" s="373"/>
    </row>
    <row r="4" spans="1:73" x14ac:dyDescent="0.25">
      <c r="A4" s="13" t="s">
        <v>154</v>
      </c>
      <c r="B4" s="13" t="s">
        <v>106</v>
      </c>
      <c r="C4" s="13" t="s">
        <v>77</v>
      </c>
      <c r="D4" s="13" t="s">
        <v>77</v>
      </c>
      <c r="E4" s="13" t="s">
        <v>77</v>
      </c>
      <c r="F4" s="13" t="s">
        <v>91</v>
      </c>
      <c r="G4" s="13"/>
      <c r="H4" s="13"/>
      <c r="I4" s="373"/>
    </row>
    <row r="5" spans="1:73" x14ac:dyDescent="0.25">
      <c r="A5" s="13" t="s">
        <v>662</v>
      </c>
      <c r="B5" s="13" t="s">
        <v>643</v>
      </c>
      <c r="C5" s="33">
        <v>1</v>
      </c>
      <c r="D5" s="13" t="s">
        <v>700</v>
      </c>
      <c r="E5" s="13" t="s">
        <v>77</v>
      </c>
      <c r="F5" s="13" t="s">
        <v>92</v>
      </c>
      <c r="G5" s="13"/>
      <c r="H5" s="13"/>
      <c r="I5" s="373"/>
    </row>
    <row r="6" spans="1:73" x14ac:dyDescent="0.25">
      <c r="A6" s="13" t="s">
        <v>688</v>
      </c>
      <c r="B6" s="13" t="s">
        <v>643</v>
      </c>
      <c r="C6" s="33">
        <v>1</v>
      </c>
      <c r="D6" s="13" t="s">
        <v>700</v>
      </c>
      <c r="E6" s="13" t="s">
        <v>77</v>
      </c>
      <c r="F6" s="13" t="s">
        <v>92</v>
      </c>
      <c r="G6" s="13" t="s">
        <v>371</v>
      </c>
      <c r="H6" s="13"/>
      <c r="I6" s="373"/>
    </row>
    <row r="7" spans="1:73" ht="15.75" thickBot="1" x14ac:dyDescent="0.3">
      <c r="A7" s="12" t="s">
        <v>689</v>
      </c>
      <c r="B7" s="12" t="s">
        <v>643</v>
      </c>
      <c r="C7" s="37">
        <v>1</v>
      </c>
      <c r="D7" s="12" t="s">
        <v>700</v>
      </c>
      <c r="E7" s="12" t="s">
        <v>77</v>
      </c>
      <c r="F7" s="12" t="s">
        <v>92</v>
      </c>
      <c r="G7" s="12"/>
      <c r="H7" s="12"/>
      <c r="I7" s="374"/>
    </row>
    <row r="8" spans="1:73" x14ac:dyDescent="0.25">
      <c r="A8" s="52" t="s">
        <v>649</v>
      </c>
      <c r="B8" s="19" t="s">
        <v>643</v>
      </c>
      <c r="C8" s="35">
        <v>1</v>
      </c>
      <c r="D8" s="35" t="s">
        <v>700</v>
      </c>
      <c r="E8" s="19" t="s">
        <v>77</v>
      </c>
      <c r="F8" s="32" t="s">
        <v>92</v>
      </c>
      <c r="G8" s="19"/>
      <c r="H8" s="19"/>
      <c r="I8" s="381"/>
    </row>
    <row r="9" spans="1:73" x14ac:dyDescent="0.25">
      <c r="A9" s="23" t="s">
        <v>400</v>
      </c>
      <c r="B9" s="13" t="s">
        <v>106</v>
      </c>
      <c r="C9" s="112" t="s">
        <v>77</v>
      </c>
      <c r="D9" s="112" t="s">
        <v>77</v>
      </c>
      <c r="E9" s="13" t="s">
        <v>77</v>
      </c>
      <c r="F9" s="34" t="s">
        <v>91</v>
      </c>
      <c r="G9" s="13"/>
      <c r="H9" s="13"/>
      <c r="I9" s="379"/>
    </row>
    <row r="10" spans="1:73" x14ac:dyDescent="0.25">
      <c r="A10" s="272" t="s">
        <v>614</v>
      </c>
      <c r="B10" s="264" t="s">
        <v>643</v>
      </c>
      <c r="C10" s="265">
        <v>0</v>
      </c>
      <c r="D10" s="265">
        <v>1000</v>
      </c>
      <c r="E10" s="264" t="s">
        <v>741</v>
      </c>
      <c r="F10" s="266" t="s">
        <v>91</v>
      </c>
      <c r="G10" s="264"/>
      <c r="H10" s="264"/>
      <c r="I10" s="382"/>
    </row>
    <row r="11" spans="1:73" x14ac:dyDescent="0.25">
      <c r="A11" s="272" t="s">
        <v>899</v>
      </c>
      <c r="B11" s="264" t="s">
        <v>643</v>
      </c>
      <c r="C11" s="265">
        <v>0</v>
      </c>
      <c r="D11" s="265">
        <v>1000</v>
      </c>
      <c r="E11" s="273" t="s">
        <v>83</v>
      </c>
      <c r="F11" s="266" t="s">
        <v>92</v>
      </c>
      <c r="G11" s="264"/>
      <c r="H11" s="264"/>
      <c r="I11" s="382"/>
    </row>
    <row r="12" spans="1:73" x14ac:dyDescent="0.25">
      <c r="A12" s="272" t="s">
        <v>900</v>
      </c>
      <c r="B12" s="264" t="s">
        <v>643</v>
      </c>
      <c r="C12" s="265">
        <v>0</v>
      </c>
      <c r="D12" s="265">
        <v>1000</v>
      </c>
      <c r="E12" s="273" t="s">
        <v>83</v>
      </c>
      <c r="F12" s="266" t="s">
        <v>92</v>
      </c>
      <c r="G12" s="264"/>
      <c r="H12" s="264"/>
      <c r="I12" s="382"/>
    </row>
    <row r="13" spans="1:73" x14ac:dyDescent="0.25">
      <c r="A13" s="23" t="s">
        <v>650</v>
      </c>
      <c r="B13" s="13" t="s">
        <v>643</v>
      </c>
      <c r="C13" s="33">
        <v>1</v>
      </c>
      <c r="D13" s="33" t="s">
        <v>700</v>
      </c>
      <c r="E13" s="13" t="s">
        <v>77</v>
      </c>
      <c r="F13" s="34" t="s">
        <v>92</v>
      </c>
      <c r="G13" s="13"/>
      <c r="H13" s="13"/>
      <c r="I13" s="379"/>
    </row>
    <row r="14" spans="1:73" ht="15.75" thickBot="1" x14ac:dyDescent="0.3">
      <c r="A14" s="23" t="s">
        <v>220</v>
      </c>
      <c r="B14" s="13" t="s">
        <v>643</v>
      </c>
      <c r="C14" s="112">
        <v>0</v>
      </c>
      <c r="D14" s="112">
        <v>10000</v>
      </c>
      <c r="E14" s="13" t="s">
        <v>82</v>
      </c>
      <c r="F14" s="34" t="s">
        <v>92</v>
      </c>
      <c r="G14" s="12"/>
      <c r="H14" s="12"/>
      <c r="I14" s="379"/>
    </row>
    <row r="15" spans="1:73" x14ac:dyDescent="0.25">
      <c r="A15" s="1" t="s">
        <v>690</v>
      </c>
      <c r="B15" s="19" t="s">
        <v>643</v>
      </c>
      <c r="C15" s="35">
        <v>1</v>
      </c>
      <c r="D15" s="35" t="s">
        <v>700</v>
      </c>
      <c r="E15" s="19" t="s">
        <v>77</v>
      </c>
      <c r="F15" s="32" t="s">
        <v>92</v>
      </c>
      <c r="G15" s="19"/>
      <c r="H15" s="19"/>
      <c r="I15" s="381"/>
      <c r="BU15" t="s">
        <v>927</v>
      </c>
    </row>
    <row r="16" spans="1:73" x14ac:dyDescent="0.25">
      <c r="A16" s="21" t="s">
        <v>0</v>
      </c>
      <c r="B16" s="13" t="s">
        <v>643</v>
      </c>
      <c r="C16" s="112">
        <v>0</v>
      </c>
      <c r="D16" s="112">
        <v>1000</v>
      </c>
      <c r="E16" s="25" t="s">
        <v>83</v>
      </c>
      <c r="F16" s="144" t="s">
        <v>91</v>
      </c>
      <c r="G16" s="13"/>
      <c r="H16" s="13"/>
      <c r="I16" s="403"/>
    </row>
    <row r="17" spans="1:9" x14ac:dyDescent="0.25">
      <c r="A17" s="21" t="s">
        <v>30</v>
      </c>
      <c r="B17" s="13" t="s">
        <v>106</v>
      </c>
      <c r="C17" s="30" t="s">
        <v>77</v>
      </c>
      <c r="D17" s="30" t="s">
        <v>77</v>
      </c>
      <c r="E17" s="13" t="s">
        <v>77</v>
      </c>
      <c r="F17" s="34" t="s">
        <v>91</v>
      </c>
      <c r="G17" s="13"/>
      <c r="H17" s="13"/>
      <c r="I17" s="379"/>
    </row>
    <row r="18" spans="1:9" x14ac:dyDescent="0.25">
      <c r="A18" s="298" t="s">
        <v>955</v>
      </c>
      <c r="B18" s="264" t="s">
        <v>106</v>
      </c>
      <c r="C18" s="277" t="s">
        <v>77</v>
      </c>
      <c r="D18" s="277" t="s">
        <v>77</v>
      </c>
      <c r="E18" s="264" t="s">
        <v>77</v>
      </c>
      <c r="F18" s="266" t="s">
        <v>91</v>
      </c>
      <c r="G18" s="264"/>
      <c r="H18" s="264"/>
      <c r="I18" s="382"/>
    </row>
    <row r="19" spans="1:9" x14ac:dyDescent="0.25">
      <c r="A19" s="298" t="s">
        <v>956</v>
      </c>
      <c r="B19" s="264" t="s">
        <v>643</v>
      </c>
      <c r="C19" s="265">
        <v>0</v>
      </c>
      <c r="D19" s="265">
        <v>1000</v>
      </c>
      <c r="E19" s="273" t="s">
        <v>83</v>
      </c>
      <c r="F19" s="297" t="s">
        <v>91</v>
      </c>
      <c r="G19" s="264"/>
      <c r="H19" s="264"/>
      <c r="I19" s="402"/>
    </row>
    <row r="20" spans="1:9" x14ac:dyDescent="0.25">
      <c r="A20" s="21" t="s">
        <v>312</v>
      </c>
      <c r="B20" s="13" t="s">
        <v>106</v>
      </c>
      <c r="C20" s="30" t="s">
        <v>77</v>
      </c>
      <c r="D20" s="30" t="s">
        <v>77</v>
      </c>
      <c r="E20" s="13" t="s">
        <v>77</v>
      </c>
      <c r="F20" s="34" t="s">
        <v>91</v>
      </c>
      <c r="G20" s="13"/>
      <c r="H20" s="13"/>
      <c r="I20" s="379"/>
    </row>
    <row r="21" spans="1:9" x14ac:dyDescent="0.25">
      <c r="A21" s="298" t="s">
        <v>313</v>
      </c>
      <c r="B21" s="264" t="s">
        <v>106</v>
      </c>
      <c r="C21" s="277" t="s">
        <v>77</v>
      </c>
      <c r="D21" s="277" t="s">
        <v>77</v>
      </c>
      <c r="E21" s="264" t="s">
        <v>77</v>
      </c>
      <c r="F21" s="266" t="s">
        <v>91</v>
      </c>
      <c r="G21" s="264"/>
      <c r="H21" s="264"/>
      <c r="I21" s="382"/>
    </row>
    <row r="22" spans="1:9" x14ac:dyDescent="0.25">
      <c r="A22" s="2" t="s">
        <v>3</v>
      </c>
      <c r="B22" s="13" t="s">
        <v>106</v>
      </c>
      <c r="C22" s="33" t="s">
        <v>77</v>
      </c>
      <c r="D22" s="33" t="s">
        <v>77</v>
      </c>
      <c r="E22" s="13" t="s">
        <v>77</v>
      </c>
      <c r="F22" s="34" t="s">
        <v>91</v>
      </c>
      <c r="G22" s="13"/>
      <c r="H22" s="13"/>
      <c r="I22" s="379"/>
    </row>
    <row r="23" spans="1:9" ht="15.75" thickBot="1" x14ac:dyDescent="0.3">
      <c r="A23" s="2" t="s">
        <v>6</v>
      </c>
      <c r="B23" s="13" t="s">
        <v>643</v>
      </c>
      <c r="C23" s="112">
        <v>0</v>
      </c>
      <c r="D23" s="112">
        <v>5</v>
      </c>
      <c r="E23" s="25" t="s">
        <v>84</v>
      </c>
      <c r="F23" s="34" t="s">
        <v>92</v>
      </c>
      <c r="G23" s="13"/>
      <c r="H23" s="13"/>
      <c r="I23" s="379"/>
    </row>
    <row r="24" spans="1:9" ht="15.75" thickBot="1" x14ac:dyDescent="0.3">
      <c r="A24" s="2" t="s">
        <v>576</v>
      </c>
      <c r="B24" s="13" t="s">
        <v>643</v>
      </c>
      <c r="C24" s="124">
        <v>500</v>
      </c>
      <c r="D24" s="191">
        <v>500</v>
      </c>
      <c r="E24" s="13" t="s">
        <v>88</v>
      </c>
      <c r="F24" s="34" t="s">
        <v>92</v>
      </c>
      <c r="G24" s="13"/>
      <c r="H24" s="13"/>
      <c r="I24" s="379"/>
    </row>
    <row r="25" spans="1:9" ht="15.75" thickBot="1" x14ac:dyDescent="0.3">
      <c r="A25" s="2" t="s">
        <v>826</v>
      </c>
      <c r="B25" s="13" t="s">
        <v>643</v>
      </c>
      <c r="C25" s="124">
        <v>500</v>
      </c>
      <c r="D25" s="191">
        <v>500</v>
      </c>
      <c r="E25" s="13" t="s">
        <v>88</v>
      </c>
      <c r="F25" s="34" t="s">
        <v>92</v>
      </c>
      <c r="G25" s="13"/>
      <c r="H25" s="13"/>
      <c r="I25" s="379"/>
    </row>
    <row r="26" spans="1:9" x14ac:dyDescent="0.25">
      <c r="A26" s="2" t="s">
        <v>340</v>
      </c>
      <c r="B26" s="13" t="s">
        <v>643</v>
      </c>
      <c r="C26" s="112">
        <v>0</v>
      </c>
      <c r="D26" s="112">
        <v>10000</v>
      </c>
      <c r="E26" s="13" t="s">
        <v>82</v>
      </c>
      <c r="F26" s="34" t="s">
        <v>92</v>
      </c>
      <c r="G26" s="13"/>
      <c r="H26" s="527" t="s">
        <v>339</v>
      </c>
      <c r="I26" s="379"/>
    </row>
    <row r="27" spans="1:9" x14ac:dyDescent="0.25">
      <c r="A27" s="2" t="s">
        <v>341</v>
      </c>
      <c r="B27" s="13" t="s">
        <v>643</v>
      </c>
      <c r="C27" s="112">
        <v>0</v>
      </c>
      <c r="D27" s="112">
        <v>10000</v>
      </c>
      <c r="E27" s="13" t="s">
        <v>82</v>
      </c>
      <c r="F27" s="34" t="s">
        <v>92</v>
      </c>
      <c r="G27" s="13"/>
      <c r="H27" s="527"/>
      <c r="I27" s="379"/>
    </row>
    <row r="28" spans="1:9" x14ac:dyDescent="0.25">
      <c r="A28" s="2" t="s">
        <v>342</v>
      </c>
      <c r="B28" s="13" t="s">
        <v>643</v>
      </c>
      <c r="C28" s="112">
        <v>0</v>
      </c>
      <c r="D28" s="112">
        <v>10000</v>
      </c>
      <c r="E28" s="13" t="s">
        <v>82</v>
      </c>
      <c r="F28" s="34" t="s">
        <v>92</v>
      </c>
      <c r="G28" s="13"/>
      <c r="H28" s="527"/>
      <c r="I28" s="379"/>
    </row>
    <row r="29" spans="1:9" x14ac:dyDescent="0.25">
      <c r="A29" s="2" t="s">
        <v>343</v>
      </c>
      <c r="B29" s="13" t="s">
        <v>643</v>
      </c>
      <c r="C29" s="112">
        <v>0</v>
      </c>
      <c r="D29" s="112">
        <v>10000</v>
      </c>
      <c r="E29" s="13" t="s">
        <v>82</v>
      </c>
      <c r="F29" s="34" t="s">
        <v>92</v>
      </c>
      <c r="G29" s="13"/>
      <c r="H29" s="527"/>
      <c r="I29" s="379"/>
    </row>
    <row r="30" spans="1:9" x14ac:dyDescent="0.25">
      <c r="A30" s="21" t="s">
        <v>250</v>
      </c>
      <c r="B30" s="13" t="s">
        <v>643</v>
      </c>
      <c r="C30" s="112">
        <v>0</v>
      </c>
      <c r="D30" s="112">
        <v>10000</v>
      </c>
      <c r="E30" s="13" t="s">
        <v>82</v>
      </c>
      <c r="F30" s="34" t="s">
        <v>92</v>
      </c>
      <c r="G30" s="13"/>
      <c r="H30" s="13"/>
      <c r="I30" s="379"/>
    </row>
    <row r="31" spans="1:9" x14ac:dyDescent="0.25">
      <c r="A31" s="21" t="s">
        <v>401</v>
      </c>
      <c r="B31" s="13" t="s">
        <v>643</v>
      </c>
      <c r="C31" s="112">
        <v>0</v>
      </c>
      <c r="D31" s="112">
        <v>10000</v>
      </c>
      <c r="E31" s="13" t="s">
        <v>82</v>
      </c>
      <c r="F31" s="34" t="s">
        <v>92</v>
      </c>
      <c r="G31" s="13"/>
      <c r="H31" s="13"/>
      <c r="I31" s="379"/>
    </row>
    <row r="32" spans="1:9" x14ac:dyDescent="0.25">
      <c r="A32" s="21" t="s">
        <v>227</v>
      </c>
      <c r="B32" s="13" t="s">
        <v>643</v>
      </c>
      <c r="C32" s="112">
        <v>0</v>
      </c>
      <c r="D32" s="112">
        <v>10000</v>
      </c>
      <c r="E32" s="13" t="s">
        <v>82</v>
      </c>
      <c r="F32" s="34" t="s">
        <v>92</v>
      </c>
      <c r="G32" s="13"/>
      <c r="H32" s="13"/>
      <c r="I32" s="379"/>
    </row>
    <row r="33" spans="1:9" x14ac:dyDescent="0.25">
      <c r="A33" s="21" t="s">
        <v>325</v>
      </c>
      <c r="B33" s="13" t="s">
        <v>643</v>
      </c>
      <c r="C33" s="112">
        <v>0</v>
      </c>
      <c r="D33" s="112">
        <v>10000</v>
      </c>
      <c r="E33" s="13" t="s">
        <v>82</v>
      </c>
      <c r="F33" s="34" t="s">
        <v>92</v>
      </c>
      <c r="G33" s="13"/>
      <c r="H33" s="13"/>
      <c r="I33" s="379"/>
    </row>
    <row r="34" spans="1:9" ht="15.75" thickBot="1" x14ac:dyDescent="0.3">
      <c r="A34" s="22" t="s">
        <v>251</v>
      </c>
      <c r="B34" s="12" t="s">
        <v>643</v>
      </c>
      <c r="C34" s="117">
        <v>0</v>
      </c>
      <c r="D34" s="117">
        <v>10000</v>
      </c>
      <c r="E34" s="12" t="s">
        <v>82</v>
      </c>
      <c r="F34" s="50" t="s">
        <v>92</v>
      </c>
      <c r="G34" s="12"/>
      <c r="H34" s="12"/>
      <c r="I34" s="383"/>
    </row>
    <row r="35" spans="1:9" x14ac:dyDescent="0.25">
      <c r="A35" s="21" t="s">
        <v>691</v>
      </c>
      <c r="B35" s="13" t="s">
        <v>643</v>
      </c>
      <c r="C35" s="33">
        <v>1</v>
      </c>
      <c r="D35" s="13" t="s">
        <v>700</v>
      </c>
      <c r="E35" s="25" t="s">
        <v>77</v>
      </c>
      <c r="F35" s="25" t="s">
        <v>92</v>
      </c>
      <c r="G35" s="19"/>
      <c r="H35" s="19"/>
      <c r="I35" s="386"/>
    </row>
    <row r="36" spans="1:9" x14ac:dyDescent="0.25">
      <c r="A36" s="21" t="s">
        <v>591</v>
      </c>
      <c r="B36" s="13" t="s">
        <v>643</v>
      </c>
      <c r="C36" s="112">
        <v>0</v>
      </c>
      <c r="D36" s="112">
        <v>10000</v>
      </c>
      <c r="E36" s="13" t="s">
        <v>82</v>
      </c>
      <c r="F36" s="13" t="s">
        <v>92</v>
      </c>
      <c r="G36" s="13"/>
      <c r="H36" s="13"/>
      <c r="I36" s="373"/>
    </row>
    <row r="37" spans="1:9" x14ac:dyDescent="0.25">
      <c r="A37" s="21" t="s">
        <v>402</v>
      </c>
      <c r="B37" s="13" t="s">
        <v>106</v>
      </c>
      <c r="C37" s="112" t="s">
        <v>77</v>
      </c>
      <c r="D37" s="112" t="s">
        <v>77</v>
      </c>
      <c r="E37" s="13" t="s">
        <v>77</v>
      </c>
      <c r="F37" s="13" t="s">
        <v>91</v>
      </c>
      <c r="G37" s="13"/>
      <c r="H37" s="13"/>
      <c r="I37" s="373"/>
    </row>
    <row r="38" spans="1:9" x14ac:dyDescent="0.25">
      <c r="A38" s="21" t="s">
        <v>193</v>
      </c>
      <c r="B38" s="13" t="s">
        <v>643</v>
      </c>
      <c r="C38" s="112">
        <v>0</v>
      </c>
      <c r="D38" s="112">
        <v>10000</v>
      </c>
      <c r="E38" s="13" t="s">
        <v>82</v>
      </c>
      <c r="F38" s="13" t="s">
        <v>92</v>
      </c>
      <c r="G38" s="13"/>
      <c r="H38" s="13"/>
      <c r="I38" s="373"/>
    </row>
    <row r="39" spans="1:9" x14ac:dyDescent="0.25">
      <c r="A39" s="21" t="s">
        <v>702</v>
      </c>
      <c r="B39" s="13" t="s">
        <v>106</v>
      </c>
      <c r="C39" s="112" t="s">
        <v>77</v>
      </c>
      <c r="D39" s="112" t="s">
        <v>77</v>
      </c>
      <c r="E39" s="25" t="s">
        <v>77</v>
      </c>
      <c r="F39" s="25" t="s">
        <v>91</v>
      </c>
      <c r="G39" s="13"/>
      <c r="H39" s="13"/>
      <c r="I39" s="386"/>
    </row>
    <row r="40" spans="1:9" x14ac:dyDescent="0.25">
      <c r="A40" s="21" t="s">
        <v>350</v>
      </c>
      <c r="B40" s="13" t="s">
        <v>106</v>
      </c>
      <c r="C40" s="112" t="s">
        <v>77</v>
      </c>
      <c r="D40" s="112" t="s">
        <v>77</v>
      </c>
      <c r="E40" s="25" t="s">
        <v>77</v>
      </c>
      <c r="F40" s="25" t="s">
        <v>91</v>
      </c>
      <c r="G40" s="13"/>
      <c r="H40" s="13"/>
      <c r="I40" s="386"/>
    </row>
    <row r="41" spans="1:9" x14ac:dyDescent="0.25">
      <c r="A41" s="21" t="s">
        <v>351</v>
      </c>
      <c r="B41" s="13" t="s">
        <v>643</v>
      </c>
      <c r="C41" s="112">
        <v>0</v>
      </c>
      <c r="D41" s="112">
        <v>1000</v>
      </c>
      <c r="E41" s="25" t="s">
        <v>125</v>
      </c>
      <c r="F41" s="25" t="s">
        <v>92</v>
      </c>
      <c r="G41" s="13"/>
      <c r="H41" s="13"/>
      <c r="I41" s="386"/>
    </row>
    <row r="42" spans="1:9" x14ac:dyDescent="0.25">
      <c r="A42" s="21" t="s">
        <v>352</v>
      </c>
      <c r="B42" s="13" t="s">
        <v>643</v>
      </c>
      <c r="C42" s="112">
        <v>0</v>
      </c>
      <c r="D42" s="112">
        <v>5</v>
      </c>
      <c r="E42" s="25" t="s">
        <v>84</v>
      </c>
      <c r="F42" s="25" t="s">
        <v>92</v>
      </c>
      <c r="G42" s="13"/>
      <c r="H42" s="13"/>
      <c r="I42" s="386"/>
    </row>
    <row r="43" spans="1:9" x14ac:dyDescent="0.25">
      <c r="A43" s="21" t="s">
        <v>348</v>
      </c>
      <c r="B43" s="13" t="s">
        <v>106</v>
      </c>
      <c r="C43" s="112" t="s">
        <v>77</v>
      </c>
      <c r="D43" s="112" t="s">
        <v>77</v>
      </c>
      <c r="E43" s="25" t="s">
        <v>77</v>
      </c>
      <c r="F43" s="25" t="s">
        <v>91</v>
      </c>
      <c r="G43" s="13"/>
      <c r="H43" s="527" t="s">
        <v>339</v>
      </c>
      <c r="I43" s="386"/>
    </row>
    <row r="44" spans="1:9" x14ac:dyDescent="0.25">
      <c r="A44" s="21" t="s">
        <v>353</v>
      </c>
      <c r="B44" s="13" t="s">
        <v>643</v>
      </c>
      <c r="C44" s="112">
        <v>0</v>
      </c>
      <c r="D44" s="112">
        <v>1000</v>
      </c>
      <c r="E44" s="25" t="s">
        <v>125</v>
      </c>
      <c r="F44" s="25" t="s">
        <v>92</v>
      </c>
      <c r="G44" s="13"/>
      <c r="H44" s="527"/>
      <c r="I44" s="386"/>
    </row>
    <row r="45" spans="1:9" x14ac:dyDescent="0.25">
      <c r="A45" s="21" t="s">
        <v>354</v>
      </c>
      <c r="B45" s="13" t="s">
        <v>643</v>
      </c>
      <c r="C45" s="112">
        <v>0</v>
      </c>
      <c r="D45" s="112">
        <v>5</v>
      </c>
      <c r="E45" s="25" t="s">
        <v>84</v>
      </c>
      <c r="F45" s="25" t="s">
        <v>92</v>
      </c>
      <c r="G45" s="13"/>
      <c r="H45" s="527"/>
      <c r="I45" s="386"/>
    </row>
    <row r="46" spans="1:9" x14ac:dyDescent="0.25">
      <c r="A46" s="21" t="s">
        <v>355</v>
      </c>
      <c r="B46" s="13" t="s">
        <v>643</v>
      </c>
      <c r="C46" s="112">
        <v>0</v>
      </c>
      <c r="D46" s="112">
        <v>100</v>
      </c>
      <c r="E46" s="25" t="s">
        <v>81</v>
      </c>
      <c r="F46" s="25" t="s">
        <v>92</v>
      </c>
      <c r="G46" s="13"/>
      <c r="H46" s="527"/>
      <c r="I46" s="386"/>
    </row>
    <row r="47" spans="1:9" x14ac:dyDescent="0.25">
      <c r="A47" s="21" t="s">
        <v>356</v>
      </c>
      <c r="B47" s="13" t="s">
        <v>106</v>
      </c>
      <c r="C47" s="112" t="s">
        <v>77</v>
      </c>
      <c r="D47" s="112" t="s">
        <v>77</v>
      </c>
      <c r="E47" s="25" t="s">
        <v>77</v>
      </c>
      <c r="F47" s="25" t="s">
        <v>91</v>
      </c>
      <c r="G47" s="13"/>
      <c r="H47" s="527"/>
      <c r="I47" s="386"/>
    </row>
    <row r="48" spans="1:9" x14ac:dyDescent="0.25">
      <c r="A48" s="21" t="s">
        <v>357</v>
      </c>
      <c r="B48" s="13" t="s">
        <v>643</v>
      </c>
      <c r="C48" s="112">
        <v>0</v>
      </c>
      <c r="D48" s="112">
        <v>1000</v>
      </c>
      <c r="E48" s="25" t="s">
        <v>125</v>
      </c>
      <c r="F48" s="25" t="s">
        <v>92</v>
      </c>
      <c r="G48" s="13"/>
      <c r="H48" s="527"/>
      <c r="I48" s="386"/>
    </row>
    <row r="49" spans="1:9" x14ac:dyDescent="0.25">
      <c r="A49" s="21" t="s">
        <v>358</v>
      </c>
      <c r="B49" s="13" t="s">
        <v>643</v>
      </c>
      <c r="C49" s="112">
        <v>0</v>
      </c>
      <c r="D49" s="112">
        <v>5</v>
      </c>
      <c r="E49" s="25" t="s">
        <v>84</v>
      </c>
      <c r="F49" s="25" t="s">
        <v>92</v>
      </c>
      <c r="G49" s="13"/>
      <c r="H49" s="527"/>
      <c r="I49" s="386"/>
    </row>
    <row r="50" spans="1:9" x14ac:dyDescent="0.25">
      <c r="A50" s="21" t="s">
        <v>359</v>
      </c>
      <c r="B50" s="13" t="s">
        <v>643</v>
      </c>
      <c r="C50" s="112">
        <v>0</v>
      </c>
      <c r="D50" s="112">
        <v>100</v>
      </c>
      <c r="E50" s="25" t="s">
        <v>81</v>
      </c>
      <c r="F50" s="25" t="s">
        <v>92</v>
      </c>
      <c r="G50" s="13"/>
      <c r="H50" s="527"/>
      <c r="I50" s="386"/>
    </row>
    <row r="51" spans="1:9" x14ac:dyDescent="0.25">
      <c r="A51" s="21" t="s">
        <v>156</v>
      </c>
      <c r="B51" s="13" t="s">
        <v>643</v>
      </c>
      <c r="C51" s="112">
        <v>0</v>
      </c>
      <c r="D51" s="112">
        <v>10000</v>
      </c>
      <c r="E51" s="25" t="s">
        <v>82</v>
      </c>
      <c r="F51" s="25" t="s">
        <v>92</v>
      </c>
      <c r="G51" s="13"/>
      <c r="H51" s="13"/>
      <c r="I51" s="386"/>
    </row>
    <row r="52" spans="1:9" x14ac:dyDescent="0.25">
      <c r="A52" s="21" t="s">
        <v>157</v>
      </c>
      <c r="B52" s="13" t="s">
        <v>643</v>
      </c>
      <c r="C52" s="112">
        <v>0</v>
      </c>
      <c r="D52" s="112">
        <v>10000</v>
      </c>
      <c r="E52" s="25" t="s">
        <v>82</v>
      </c>
      <c r="F52" s="25" t="s">
        <v>92</v>
      </c>
      <c r="G52" s="13"/>
      <c r="H52" s="13"/>
      <c r="I52" s="386"/>
    </row>
    <row r="53" spans="1:9" x14ac:dyDescent="0.25">
      <c r="A53" s="21" t="s">
        <v>276</v>
      </c>
      <c r="B53" s="13" t="s">
        <v>106</v>
      </c>
      <c r="C53" s="112" t="s">
        <v>77</v>
      </c>
      <c r="D53" s="112" t="s">
        <v>77</v>
      </c>
      <c r="E53" s="25" t="s">
        <v>77</v>
      </c>
      <c r="F53" s="25" t="s">
        <v>91</v>
      </c>
      <c r="G53" s="13"/>
      <c r="H53" s="527" t="s">
        <v>339</v>
      </c>
      <c r="I53" s="386"/>
    </row>
    <row r="54" spans="1:9" x14ac:dyDescent="0.25">
      <c r="A54" s="21" t="s">
        <v>329</v>
      </c>
      <c r="B54" s="13" t="s">
        <v>643</v>
      </c>
      <c r="C54" s="112">
        <v>0</v>
      </c>
      <c r="D54" s="112">
        <v>5</v>
      </c>
      <c r="E54" s="25" t="s">
        <v>84</v>
      </c>
      <c r="F54" s="25" t="s">
        <v>92</v>
      </c>
      <c r="G54" s="13"/>
      <c r="H54" s="527"/>
      <c r="I54" s="386"/>
    </row>
    <row r="55" spans="1:9" x14ac:dyDescent="0.25">
      <c r="A55" s="21" t="s">
        <v>360</v>
      </c>
      <c r="B55" s="13" t="s">
        <v>643</v>
      </c>
      <c r="C55" s="112">
        <v>0</v>
      </c>
      <c r="D55" s="112">
        <v>1000</v>
      </c>
      <c r="E55" s="25" t="s">
        <v>125</v>
      </c>
      <c r="F55" s="25" t="s">
        <v>92</v>
      </c>
      <c r="G55" s="13"/>
      <c r="H55" s="527"/>
      <c r="I55" s="386"/>
    </row>
    <row r="56" spans="1:9" x14ac:dyDescent="0.25">
      <c r="A56" s="21" t="s">
        <v>278</v>
      </c>
      <c r="B56" s="13" t="s">
        <v>106</v>
      </c>
      <c r="C56" s="112" t="s">
        <v>77</v>
      </c>
      <c r="D56" s="112" t="s">
        <v>77</v>
      </c>
      <c r="E56" s="25" t="s">
        <v>77</v>
      </c>
      <c r="F56" s="25" t="s">
        <v>91</v>
      </c>
      <c r="G56" s="13"/>
      <c r="H56" s="527"/>
      <c r="I56" s="386"/>
    </row>
    <row r="57" spans="1:9" x14ac:dyDescent="0.25">
      <c r="A57" s="21" t="s">
        <v>330</v>
      </c>
      <c r="B57" s="13" t="s">
        <v>643</v>
      </c>
      <c r="C57" s="112">
        <v>0</v>
      </c>
      <c r="D57" s="112">
        <v>5</v>
      </c>
      <c r="E57" s="25" t="s">
        <v>84</v>
      </c>
      <c r="F57" s="25" t="s">
        <v>92</v>
      </c>
      <c r="G57" s="13"/>
      <c r="H57" s="527"/>
      <c r="I57" s="386"/>
    </row>
    <row r="58" spans="1:9" ht="15.75" thickBot="1" x14ac:dyDescent="0.3">
      <c r="A58" s="22" t="s">
        <v>361</v>
      </c>
      <c r="B58" s="12" t="s">
        <v>643</v>
      </c>
      <c r="C58" s="117">
        <v>0</v>
      </c>
      <c r="D58" s="117">
        <v>1000</v>
      </c>
      <c r="E58" s="26" t="s">
        <v>125</v>
      </c>
      <c r="F58" s="26" t="s">
        <v>92</v>
      </c>
      <c r="G58" s="12"/>
      <c r="H58" s="528"/>
      <c r="I58" s="404"/>
    </row>
    <row r="59" spans="1:9" x14ac:dyDescent="0.25">
      <c r="A59" s="21" t="s">
        <v>692</v>
      </c>
      <c r="B59" s="13" t="s">
        <v>643</v>
      </c>
      <c r="C59" s="33">
        <v>1</v>
      </c>
      <c r="D59" s="13" t="s">
        <v>700</v>
      </c>
      <c r="E59" s="25" t="s">
        <v>77</v>
      </c>
      <c r="F59" s="25" t="s">
        <v>92</v>
      </c>
      <c r="G59" s="19"/>
      <c r="H59" s="19"/>
      <c r="I59" s="386"/>
    </row>
    <row r="60" spans="1:9" x14ac:dyDescent="0.25">
      <c r="A60" s="21" t="s">
        <v>144</v>
      </c>
      <c r="B60" s="13" t="s">
        <v>106</v>
      </c>
      <c r="C60" s="112" t="s">
        <v>77</v>
      </c>
      <c r="D60" s="112" t="s">
        <v>77</v>
      </c>
      <c r="E60" s="25" t="s">
        <v>77</v>
      </c>
      <c r="F60" s="25" t="s">
        <v>91</v>
      </c>
      <c r="G60" s="13"/>
      <c r="H60" s="13"/>
      <c r="I60" s="386"/>
    </row>
    <row r="61" spans="1:9" x14ac:dyDescent="0.25">
      <c r="A61" s="21" t="s">
        <v>346</v>
      </c>
      <c r="B61" s="13" t="s">
        <v>106</v>
      </c>
      <c r="C61" s="112" t="s">
        <v>77</v>
      </c>
      <c r="D61" s="112" t="s">
        <v>77</v>
      </c>
      <c r="E61" s="25" t="s">
        <v>77</v>
      </c>
      <c r="F61" s="25" t="s">
        <v>91</v>
      </c>
      <c r="G61" s="13"/>
      <c r="H61" s="13"/>
      <c r="I61" s="386"/>
    </row>
    <row r="62" spans="1:9" x14ac:dyDescent="0.25">
      <c r="A62" s="21" t="s">
        <v>347</v>
      </c>
      <c r="B62" s="13" t="s">
        <v>106</v>
      </c>
      <c r="C62" s="112" t="s">
        <v>77</v>
      </c>
      <c r="D62" s="112" t="s">
        <v>77</v>
      </c>
      <c r="E62" s="25" t="s">
        <v>77</v>
      </c>
      <c r="F62" s="25" t="s">
        <v>91</v>
      </c>
      <c r="G62" s="13"/>
      <c r="H62" s="13"/>
      <c r="I62" s="386"/>
    </row>
    <row r="63" spans="1:9" x14ac:dyDescent="0.25">
      <c r="A63" s="298" t="s">
        <v>964</v>
      </c>
      <c r="B63" s="264" t="s">
        <v>643</v>
      </c>
      <c r="C63" s="265">
        <v>0</v>
      </c>
      <c r="D63" s="265">
        <v>10000</v>
      </c>
      <c r="E63" s="273" t="s">
        <v>82</v>
      </c>
      <c r="F63" s="273" t="s">
        <v>92</v>
      </c>
      <c r="G63" s="13"/>
      <c r="H63" s="13"/>
      <c r="I63" s="395"/>
    </row>
    <row r="64" spans="1:9" x14ac:dyDescent="0.25">
      <c r="A64" s="21" t="s">
        <v>60</v>
      </c>
      <c r="B64" s="13" t="s">
        <v>106</v>
      </c>
      <c r="C64" s="112" t="s">
        <v>77</v>
      </c>
      <c r="D64" s="112" t="s">
        <v>77</v>
      </c>
      <c r="E64" s="25" t="s">
        <v>77</v>
      </c>
      <c r="F64" s="25" t="s">
        <v>91</v>
      </c>
      <c r="G64" s="13"/>
      <c r="H64" s="13"/>
      <c r="I64" s="386"/>
    </row>
    <row r="65" spans="1:9" x14ac:dyDescent="0.25">
      <c r="A65" s="21" t="s">
        <v>558</v>
      </c>
      <c r="B65" s="13" t="s">
        <v>643</v>
      </c>
      <c r="C65" s="112">
        <v>0</v>
      </c>
      <c r="D65" s="112">
        <v>10000</v>
      </c>
      <c r="E65" s="25" t="s">
        <v>82</v>
      </c>
      <c r="F65" s="25" t="s">
        <v>92</v>
      </c>
      <c r="G65" s="13"/>
      <c r="H65" s="527" t="s">
        <v>339</v>
      </c>
      <c r="I65" s="386"/>
    </row>
    <row r="66" spans="1:9" x14ac:dyDescent="0.25">
      <c r="A66" s="21" t="s">
        <v>559</v>
      </c>
      <c r="B66" s="13" t="s">
        <v>643</v>
      </c>
      <c r="C66" s="112">
        <v>0</v>
      </c>
      <c r="D66" s="112">
        <v>10000</v>
      </c>
      <c r="E66" s="25" t="s">
        <v>82</v>
      </c>
      <c r="F66" s="25" t="s">
        <v>92</v>
      </c>
      <c r="G66" s="13"/>
      <c r="H66" s="527"/>
      <c r="I66" s="386"/>
    </row>
    <row r="67" spans="1:9" x14ac:dyDescent="0.25">
      <c r="A67" s="21" t="s">
        <v>560</v>
      </c>
      <c r="B67" s="13" t="s">
        <v>643</v>
      </c>
      <c r="C67" s="112">
        <v>0</v>
      </c>
      <c r="D67" s="112">
        <v>10000</v>
      </c>
      <c r="E67" s="25" t="s">
        <v>82</v>
      </c>
      <c r="F67" s="25" t="s">
        <v>92</v>
      </c>
      <c r="G67" s="13"/>
      <c r="H67" s="527"/>
      <c r="I67" s="386"/>
    </row>
    <row r="68" spans="1:9" x14ac:dyDescent="0.25">
      <c r="A68" s="21" t="s">
        <v>561</v>
      </c>
      <c r="B68" s="13" t="s">
        <v>643</v>
      </c>
      <c r="C68" s="112">
        <v>0</v>
      </c>
      <c r="D68" s="112">
        <v>10000</v>
      </c>
      <c r="E68" s="25" t="s">
        <v>82</v>
      </c>
      <c r="F68" s="25" t="s">
        <v>92</v>
      </c>
      <c r="G68" s="13"/>
      <c r="H68" s="527"/>
      <c r="I68" s="386"/>
    </row>
    <row r="69" spans="1:9" x14ac:dyDescent="0.25">
      <c r="A69" s="21" t="s">
        <v>145</v>
      </c>
      <c r="B69" s="13" t="s">
        <v>106</v>
      </c>
      <c r="C69" s="112" t="s">
        <v>77</v>
      </c>
      <c r="D69" s="112" t="s">
        <v>77</v>
      </c>
      <c r="E69" s="25" t="s">
        <v>77</v>
      </c>
      <c r="F69" s="25" t="s">
        <v>91</v>
      </c>
      <c r="G69" s="13"/>
      <c r="H69" s="13"/>
      <c r="I69" s="386"/>
    </row>
    <row r="70" spans="1:9" x14ac:dyDescent="0.25">
      <c r="A70" s="21" t="s">
        <v>146</v>
      </c>
      <c r="B70" s="13" t="s">
        <v>106</v>
      </c>
      <c r="C70" s="112" t="s">
        <v>77</v>
      </c>
      <c r="D70" s="112" t="s">
        <v>77</v>
      </c>
      <c r="E70" s="25" t="s">
        <v>77</v>
      </c>
      <c r="F70" s="25" t="s">
        <v>91</v>
      </c>
      <c r="G70" s="13"/>
      <c r="H70" s="13"/>
      <c r="I70" s="386"/>
    </row>
    <row r="71" spans="1:9" x14ac:dyDescent="0.25">
      <c r="A71" s="21" t="s">
        <v>883</v>
      </c>
      <c r="B71" s="13" t="s">
        <v>643</v>
      </c>
      <c r="C71" s="112">
        <v>0</v>
      </c>
      <c r="D71" s="112">
        <v>1000</v>
      </c>
      <c r="E71" s="25" t="s">
        <v>83</v>
      </c>
      <c r="F71" s="144" t="s">
        <v>91</v>
      </c>
      <c r="G71" s="13"/>
      <c r="H71" s="13"/>
      <c r="I71" s="403"/>
    </row>
    <row r="72" spans="1:9" x14ac:dyDescent="0.25">
      <c r="A72" s="21" t="s">
        <v>801</v>
      </c>
      <c r="B72" s="13" t="s">
        <v>643</v>
      </c>
      <c r="C72" s="112">
        <v>0</v>
      </c>
      <c r="D72" s="112">
        <v>1000</v>
      </c>
      <c r="E72" s="25" t="s">
        <v>86</v>
      </c>
      <c r="F72" s="25" t="s">
        <v>92</v>
      </c>
      <c r="G72" s="13"/>
      <c r="H72" s="13"/>
      <c r="I72" s="386"/>
    </row>
    <row r="73" spans="1:9" x14ac:dyDescent="0.25">
      <c r="A73" s="21" t="s">
        <v>800</v>
      </c>
      <c r="B73" s="13" t="s">
        <v>643</v>
      </c>
      <c r="C73" s="112">
        <v>0</v>
      </c>
      <c r="D73" s="112">
        <v>1000</v>
      </c>
      <c r="E73" s="25" t="s">
        <v>86</v>
      </c>
      <c r="F73" s="25" t="s">
        <v>92</v>
      </c>
      <c r="G73" s="13"/>
      <c r="H73" s="13"/>
      <c r="I73" s="386"/>
    </row>
    <row r="74" spans="1:9" x14ac:dyDescent="0.25">
      <c r="A74" s="21" t="s">
        <v>802</v>
      </c>
      <c r="B74" s="13" t="s">
        <v>643</v>
      </c>
      <c r="C74" s="112">
        <v>0</v>
      </c>
      <c r="D74" s="112">
        <v>1000</v>
      </c>
      <c r="E74" s="25" t="s">
        <v>86</v>
      </c>
      <c r="F74" s="25" t="s">
        <v>92</v>
      </c>
      <c r="G74" s="13"/>
      <c r="H74" s="13"/>
      <c r="I74" s="386"/>
    </row>
    <row r="75" spans="1:9" x14ac:dyDescent="0.25">
      <c r="A75" s="21" t="s">
        <v>803</v>
      </c>
      <c r="B75" s="13" t="s">
        <v>643</v>
      </c>
      <c r="C75" s="112">
        <v>0</v>
      </c>
      <c r="D75" s="112">
        <v>1000</v>
      </c>
      <c r="E75" s="25" t="s">
        <v>88</v>
      </c>
      <c r="F75" s="25" t="s">
        <v>92</v>
      </c>
      <c r="G75" s="13"/>
      <c r="H75" s="13"/>
      <c r="I75" s="386"/>
    </row>
    <row r="76" spans="1:9" x14ac:dyDescent="0.25">
      <c r="A76" s="21" t="s">
        <v>804</v>
      </c>
      <c r="B76" s="13" t="s">
        <v>643</v>
      </c>
      <c r="C76" s="112">
        <v>0</v>
      </c>
      <c r="D76" s="112">
        <v>1000</v>
      </c>
      <c r="E76" s="25" t="s">
        <v>86</v>
      </c>
      <c r="F76" s="25" t="s">
        <v>92</v>
      </c>
      <c r="G76" s="13"/>
      <c r="H76" s="13"/>
      <c r="I76" s="386"/>
    </row>
    <row r="77" spans="1:9" x14ac:dyDescent="0.25">
      <c r="A77" s="21" t="s">
        <v>805</v>
      </c>
      <c r="B77" s="13" t="s">
        <v>643</v>
      </c>
      <c r="C77" s="112">
        <v>0</v>
      </c>
      <c r="D77" s="112">
        <v>1000</v>
      </c>
      <c r="E77" s="25" t="s">
        <v>88</v>
      </c>
      <c r="F77" s="25" t="s">
        <v>92</v>
      </c>
      <c r="G77" s="13"/>
      <c r="H77" s="13"/>
      <c r="I77" s="386"/>
    </row>
    <row r="78" spans="1:9" x14ac:dyDescent="0.25">
      <c r="A78" s="21" t="s">
        <v>806</v>
      </c>
      <c r="B78" s="13" t="s">
        <v>643</v>
      </c>
      <c r="C78" s="112">
        <v>0</v>
      </c>
      <c r="D78" s="112">
        <v>1000</v>
      </c>
      <c r="E78" s="25" t="s">
        <v>86</v>
      </c>
      <c r="F78" s="25" t="s">
        <v>92</v>
      </c>
      <c r="G78" s="13"/>
      <c r="H78" s="13"/>
      <c r="I78" s="386"/>
    </row>
    <row r="79" spans="1:9" x14ac:dyDescent="0.25">
      <c r="A79" s="21" t="s">
        <v>807</v>
      </c>
      <c r="B79" s="13" t="s">
        <v>643</v>
      </c>
      <c r="C79" s="112">
        <v>0</v>
      </c>
      <c r="D79" s="112">
        <v>1000</v>
      </c>
      <c r="E79" s="25" t="s">
        <v>88</v>
      </c>
      <c r="F79" s="25" t="s">
        <v>92</v>
      </c>
      <c r="G79" s="13"/>
      <c r="H79" s="13"/>
      <c r="I79" s="386"/>
    </row>
    <row r="80" spans="1:9" x14ac:dyDescent="0.25">
      <c r="A80" s="21" t="s">
        <v>381</v>
      </c>
      <c r="B80" s="13" t="s">
        <v>643</v>
      </c>
      <c r="C80" s="112">
        <v>0</v>
      </c>
      <c r="D80" s="112">
        <v>360</v>
      </c>
      <c r="E80" s="25" t="s">
        <v>382</v>
      </c>
      <c r="F80" s="25" t="s">
        <v>92</v>
      </c>
      <c r="G80" s="13"/>
      <c r="H80" s="13"/>
      <c r="I80" s="386"/>
    </row>
    <row r="81" spans="1:9" x14ac:dyDescent="0.25">
      <c r="A81" s="21" t="s">
        <v>147</v>
      </c>
      <c r="B81" s="13" t="s">
        <v>643</v>
      </c>
      <c r="C81" s="112">
        <v>0</v>
      </c>
      <c r="D81" s="112">
        <v>10000</v>
      </c>
      <c r="E81" s="25" t="s">
        <v>86</v>
      </c>
      <c r="F81" s="25" t="s">
        <v>92</v>
      </c>
      <c r="G81" s="13"/>
      <c r="H81" s="13"/>
      <c r="I81" s="386"/>
    </row>
    <row r="82" spans="1:9" ht="15.75" thickBot="1" x14ac:dyDescent="0.3">
      <c r="A82" s="22" t="s">
        <v>148</v>
      </c>
      <c r="B82" s="12" t="s">
        <v>643</v>
      </c>
      <c r="C82" s="117">
        <v>0</v>
      </c>
      <c r="D82" s="117">
        <v>10000</v>
      </c>
      <c r="E82" s="26" t="s">
        <v>86</v>
      </c>
      <c r="F82" s="26" t="s">
        <v>92</v>
      </c>
      <c r="G82" s="12"/>
      <c r="H82" s="12"/>
      <c r="I82" s="404"/>
    </row>
    <row r="83" spans="1:9" x14ac:dyDescent="0.25">
      <c r="A83" s="13" t="s">
        <v>141</v>
      </c>
      <c r="B83" s="19" t="s">
        <v>643</v>
      </c>
      <c r="C83" s="35">
        <v>1</v>
      </c>
      <c r="D83" s="19" t="s">
        <v>700</v>
      </c>
      <c r="E83" s="71" t="s">
        <v>77</v>
      </c>
      <c r="F83" s="71" t="s">
        <v>92</v>
      </c>
      <c r="G83" s="19"/>
      <c r="H83" s="32"/>
      <c r="I83" s="392"/>
    </row>
    <row r="84" spans="1:9" x14ac:dyDescent="0.25">
      <c r="A84" s="13" t="s">
        <v>142</v>
      </c>
      <c r="B84" s="13" t="s">
        <v>106</v>
      </c>
      <c r="C84" s="112" t="s">
        <v>77</v>
      </c>
      <c r="D84" s="112" t="s">
        <v>77</v>
      </c>
      <c r="E84" s="25" t="s">
        <v>77</v>
      </c>
      <c r="F84" s="25" t="s">
        <v>91</v>
      </c>
      <c r="G84" s="13"/>
      <c r="H84" s="34"/>
      <c r="I84" s="386"/>
    </row>
    <row r="85" spans="1:9" x14ac:dyDescent="0.25">
      <c r="A85" s="21" t="s">
        <v>402</v>
      </c>
      <c r="B85" s="13" t="s">
        <v>106</v>
      </c>
      <c r="C85" s="112" t="s">
        <v>77</v>
      </c>
      <c r="D85" s="112" t="s">
        <v>77</v>
      </c>
      <c r="E85" s="13" t="s">
        <v>77</v>
      </c>
      <c r="F85" s="13" t="s">
        <v>91</v>
      </c>
      <c r="G85" s="13"/>
      <c r="H85" s="34"/>
      <c r="I85" s="373"/>
    </row>
    <row r="86" spans="1:9" x14ac:dyDescent="0.25">
      <c r="A86" s="21" t="s">
        <v>193</v>
      </c>
      <c r="B86" s="13" t="s">
        <v>643</v>
      </c>
      <c r="C86" s="112">
        <v>0</v>
      </c>
      <c r="D86" s="112">
        <v>10000</v>
      </c>
      <c r="E86" s="13" t="s">
        <v>82</v>
      </c>
      <c r="F86" s="13" t="s">
        <v>92</v>
      </c>
      <c r="G86" s="13"/>
      <c r="H86" s="34"/>
      <c r="I86" s="373"/>
    </row>
    <row r="87" spans="1:9" x14ac:dyDescent="0.25">
      <c r="A87" s="13" t="s">
        <v>180</v>
      </c>
      <c r="B87" s="13" t="s">
        <v>643</v>
      </c>
      <c r="C87" s="112">
        <v>0</v>
      </c>
      <c r="D87" s="112">
        <v>10000</v>
      </c>
      <c r="E87" s="25" t="s">
        <v>82</v>
      </c>
      <c r="F87" s="25" t="s">
        <v>92</v>
      </c>
      <c r="G87" s="13"/>
      <c r="H87" s="34"/>
      <c r="I87" s="386"/>
    </row>
    <row r="88" spans="1:9" x14ac:dyDescent="0.25">
      <c r="A88" s="13" t="s">
        <v>514</v>
      </c>
      <c r="B88" s="13" t="s">
        <v>643</v>
      </c>
      <c r="C88" s="112">
        <v>0</v>
      </c>
      <c r="D88" s="191">
        <v>500</v>
      </c>
      <c r="E88" s="25" t="s">
        <v>88</v>
      </c>
      <c r="F88" s="25" t="s">
        <v>92</v>
      </c>
      <c r="G88" s="13"/>
      <c r="H88" s="34"/>
      <c r="I88" s="386"/>
    </row>
    <row r="89" spans="1:9" x14ac:dyDescent="0.25">
      <c r="A89" s="13" t="s">
        <v>515</v>
      </c>
      <c r="B89" s="13" t="s">
        <v>643</v>
      </c>
      <c r="C89" s="112">
        <v>0</v>
      </c>
      <c r="D89" s="191">
        <v>500</v>
      </c>
      <c r="E89" s="25" t="s">
        <v>88</v>
      </c>
      <c r="F89" s="25" t="s">
        <v>92</v>
      </c>
      <c r="G89" s="13"/>
      <c r="H89" s="34"/>
      <c r="I89" s="386"/>
    </row>
    <row r="90" spans="1:9" x14ac:dyDescent="0.25">
      <c r="A90" s="21" t="s">
        <v>210</v>
      </c>
      <c r="B90" s="13" t="s">
        <v>106</v>
      </c>
      <c r="C90" s="112" t="s">
        <v>77</v>
      </c>
      <c r="D90" s="112" t="s">
        <v>77</v>
      </c>
      <c r="E90" s="25" t="s">
        <v>77</v>
      </c>
      <c r="F90" s="25" t="s">
        <v>91</v>
      </c>
      <c r="G90" s="13"/>
      <c r="H90" s="34"/>
      <c r="I90" s="386"/>
    </row>
    <row r="91" spans="1:9" x14ac:dyDescent="0.25">
      <c r="A91" s="21" t="s">
        <v>705</v>
      </c>
      <c r="B91" s="13" t="s">
        <v>643</v>
      </c>
      <c r="C91" s="112">
        <v>0</v>
      </c>
      <c r="D91" s="112">
        <v>1000</v>
      </c>
      <c r="E91" s="25" t="s">
        <v>83</v>
      </c>
      <c r="F91" s="25" t="s">
        <v>92</v>
      </c>
      <c r="G91" s="13"/>
      <c r="H91" s="34"/>
      <c r="I91" s="386"/>
    </row>
    <row r="92" spans="1:9" x14ac:dyDescent="0.25">
      <c r="A92" s="21" t="s">
        <v>591</v>
      </c>
      <c r="B92" s="13" t="s">
        <v>643</v>
      </c>
      <c r="C92" s="112">
        <v>0</v>
      </c>
      <c r="D92" s="112">
        <v>10000</v>
      </c>
      <c r="E92" s="25" t="s">
        <v>82</v>
      </c>
      <c r="F92" s="25" t="s">
        <v>92</v>
      </c>
      <c r="G92" s="13"/>
      <c r="H92" s="34"/>
      <c r="I92" s="386"/>
    </row>
    <row r="93" spans="1:9" x14ac:dyDescent="0.25">
      <c r="A93" s="238" t="s">
        <v>871</v>
      </c>
      <c r="B93" s="45" t="s">
        <v>643</v>
      </c>
      <c r="C93" s="114">
        <v>0</v>
      </c>
      <c r="D93" s="239">
        <v>10000</v>
      </c>
      <c r="E93" s="240" t="s">
        <v>82</v>
      </c>
      <c r="F93" s="240" t="s">
        <v>92</v>
      </c>
      <c r="G93" s="240"/>
      <c r="H93" s="241"/>
      <c r="I93" s="405"/>
    </row>
    <row r="94" spans="1:9" x14ac:dyDescent="0.25">
      <c r="A94" s="242" t="s">
        <v>779</v>
      </c>
      <c r="B94" s="45" t="s">
        <v>106</v>
      </c>
      <c r="C94" s="114" t="s">
        <v>77</v>
      </c>
      <c r="D94" s="239" t="s">
        <v>77</v>
      </c>
      <c r="E94" s="240" t="s">
        <v>77</v>
      </c>
      <c r="F94" s="240" t="s">
        <v>91</v>
      </c>
      <c r="G94" s="240"/>
      <c r="H94" s="241"/>
      <c r="I94" s="405"/>
    </row>
    <row r="95" spans="1:9" x14ac:dyDescent="0.25">
      <c r="A95" s="242" t="s">
        <v>328</v>
      </c>
      <c r="B95" s="45" t="s">
        <v>643</v>
      </c>
      <c r="C95" s="114">
        <v>0</v>
      </c>
      <c r="D95" s="239">
        <v>10000</v>
      </c>
      <c r="E95" s="240" t="s">
        <v>82</v>
      </c>
      <c r="F95" s="240" t="s">
        <v>92</v>
      </c>
      <c r="G95" s="240"/>
      <c r="H95" s="241"/>
      <c r="I95" s="405"/>
    </row>
    <row r="96" spans="1:9" x14ac:dyDescent="0.25">
      <c r="A96" s="299" t="s">
        <v>906</v>
      </c>
      <c r="B96" s="300" t="s">
        <v>106</v>
      </c>
      <c r="C96" s="301" t="s">
        <v>77</v>
      </c>
      <c r="D96" s="302" t="s">
        <v>77</v>
      </c>
      <c r="E96" s="303" t="s">
        <v>77</v>
      </c>
      <c r="F96" s="303" t="s">
        <v>91</v>
      </c>
      <c r="G96" s="304"/>
      <c r="H96" s="305"/>
      <c r="I96" s="406"/>
    </row>
    <row r="97" spans="1:9" x14ac:dyDescent="0.25">
      <c r="A97" s="306" t="s">
        <v>896</v>
      </c>
      <c r="B97" s="264" t="s">
        <v>106</v>
      </c>
      <c r="C97" s="265" t="s">
        <v>77</v>
      </c>
      <c r="D97" s="307" t="s">
        <v>77</v>
      </c>
      <c r="E97" s="273" t="s">
        <v>77</v>
      </c>
      <c r="F97" s="273" t="s">
        <v>91</v>
      </c>
      <c r="G97" s="273"/>
      <c r="H97" s="266"/>
      <c r="I97" s="395"/>
    </row>
    <row r="98" spans="1:9" x14ac:dyDescent="0.25">
      <c r="A98" s="21" t="s">
        <v>644</v>
      </c>
      <c r="B98" s="13" t="s">
        <v>106</v>
      </c>
      <c r="C98" s="112" t="s">
        <v>77</v>
      </c>
      <c r="D98" s="112" t="s">
        <v>77</v>
      </c>
      <c r="E98" s="25" t="s">
        <v>77</v>
      </c>
      <c r="F98" s="25" t="s">
        <v>91</v>
      </c>
      <c r="G98" s="13"/>
      <c r="H98" s="34"/>
      <c r="I98" s="386"/>
    </row>
    <row r="99" spans="1:9" x14ac:dyDescent="0.25">
      <c r="A99" s="21" t="s">
        <v>143</v>
      </c>
      <c r="B99" s="13" t="s">
        <v>643</v>
      </c>
      <c r="C99" s="112">
        <v>0</v>
      </c>
      <c r="D99" s="112">
        <v>1000</v>
      </c>
      <c r="E99" s="25" t="s">
        <v>125</v>
      </c>
      <c r="F99" s="25" t="s">
        <v>92</v>
      </c>
      <c r="G99" s="13"/>
      <c r="H99" s="34"/>
      <c r="I99" s="386"/>
    </row>
    <row r="100" spans="1:9" x14ac:dyDescent="0.25">
      <c r="A100" s="21" t="s">
        <v>151</v>
      </c>
      <c r="B100" s="13" t="s">
        <v>643</v>
      </c>
      <c r="C100" s="112">
        <v>0</v>
      </c>
      <c r="D100" s="112">
        <v>5</v>
      </c>
      <c r="E100" s="25" t="s">
        <v>84</v>
      </c>
      <c r="F100" s="25" t="s">
        <v>92</v>
      </c>
      <c r="G100" s="13"/>
      <c r="H100" s="34"/>
      <c r="I100" s="386"/>
    </row>
    <row r="101" spans="1:9" x14ac:dyDescent="0.25">
      <c r="A101" s="21" t="s">
        <v>348</v>
      </c>
      <c r="B101" s="13" t="s">
        <v>106</v>
      </c>
      <c r="C101" s="112" t="s">
        <v>77</v>
      </c>
      <c r="D101" s="112" t="s">
        <v>77</v>
      </c>
      <c r="E101" s="25" t="s">
        <v>77</v>
      </c>
      <c r="F101" s="25" t="s">
        <v>91</v>
      </c>
      <c r="G101" s="13"/>
      <c r="H101" s="548" t="s">
        <v>339</v>
      </c>
      <c r="I101" s="386"/>
    </row>
    <row r="102" spans="1:9" x14ac:dyDescent="0.25">
      <c r="A102" s="21" t="s">
        <v>353</v>
      </c>
      <c r="B102" s="13" t="s">
        <v>643</v>
      </c>
      <c r="C102" s="112">
        <v>0</v>
      </c>
      <c r="D102" s="112">
        <v>1000</v>
      </c>
      <c r="E102" s="25" t="s">
        <v>125</v>
      </c>
      <c r="F102" s="25" t="s">
        <v>92</v>
      </c>
      <c r="G102" s="13"/>
      <c r="H102" s="548"/>
      <c r="I102" s="386"/>
    </row>
    <row r="103" spans="1:9" x14ac:dyDescent="0.25">
      <c r="A103" s="21" t="s">
        <v>354</v>
      </c>
      <c r="B103" s="13" t="s">
        <v>643</v>
      </c>
      <c r="C103" s="112">
        <v>0</v>
      </c>
      <c r="D103" s="112">
        <v>5</v>
      </c>
      <c r="E103" s="25" t="s">
        <v>84</v>
      </c>
      <c r="F103" s="25" t="s">
        <v>92</v>
      </c>
      <c r="G103" s="13"/>
      <c r="H103" s="548"/>
      <c r="I103" s="386"/>
    </row>
    <row r="104" spans="1:9" x14ac:dyDescent="0.25">
      <c r="A104" s="21" t="s">
        <v>356</v>
      </c>
      <c r="B104" s="13" t="s">
        <v>106</v>
      </c>
      <c r="C104" s="112" t="s">
        <v>77</v>
      </c>
      <c r="D104" s="112" t="s">
        <v>77</v>
      </c>
      <c r="E104" s="25" t="s">
        <v>77</v>
      </c>
      <c r="F104" s="25" t="s">
        <v>91</v>
      </c>
      <c r="G104" s="13"/>
      <c r="H104" s="548"/>
      <c r="I104" s="386"/>
    </row>
    <row r="105" spans="1:9" x14ac:dyDescent="0.25">
      <c r="A105" s="21" t="s">
        <v>357</v>
      </c>
      <c r="B105" s="13" t="s">
        <v>643</v>
      </c>
      <c r="C105" s="112">
        <v>0</v>
      </c>
      <c r="D105" s="112">
        <v>1000</v>
      </c>
      <c r="E105" s="25" t="s">
        <v>125</v>
      </c>
      <c r="F105" s="25" t="s">
        <v>92</v>
      </c>
      <c r="G105" s="13"/>
      <c r="H105" s="548"/>
      <c r="I105" s="386"/>
    </row>
    <row r="106" spans="1:9" x14ac:dyDescent="0.25">
      <c r="A106" s="21" t="s">
        <v>358</v>
      </c>
      <c r="B106" s="13" t="s">
        <v>643</v>
      </c>
      <c r="C106" s="112">
        <v>0</v>
      </c>
      <c r="D106" s="112">
        <v>5</v>
      </c>
      <c r="E106" s="25" t="s">
        <v>84</v>
      </c>
      <c r="F106" s="25" t="s">
        <v>92</v>
      </c>
      <c r="G106" s="13"/>
      <c r="H106" s="548"/>
      <c r="I106" s="386"/>
    </row>
    <row r="107" spans="1:9" x14ac:dyDescent="0.25">
      <c r="A107" s="21" t="s">
        <v>549</v>
      </c>
      <c r="B107" s="13" t="s">
        <v>643</v>
      </c>
      <c r="C107" s="112">
        <v>0</v>
      </c>
      <c r="D107" s="112">
        <v>1000</v>
      </c>
      <c r="E107" s="25" t="s">
        <v>86</v>
      </c>
      <c r="F107" s="25" t="s">
        <v>92</v>
      </c>
      <c r="G107" s="13"/>
      <c r="H107" s="228"/>
      <c r="I107" s="386"/>
    </row>
    <row r="108" spans="1:9" x14ac:dyDescent="0.25">
      <c r="A108" s="298" t="s">
        <v>908</v>
      </c>
      <c r="B108" s="264" t="s">
        <v>106</v>
      </c>
      <c r="C108" s="265" t="s">
        <v>77</v>
      </c>
      <c r="D108" s="265" t="s">
        <v>77</v>
      </c>
      <c r="E108" s="273" t="s">
        <v>77</v>
      </c>
      <c r="F108" s="273" t="s">
        <v>91</v>
      </c>
      <c r="G108" s="264"/>
      <c r="H108" s="308"/>
      <c r="I108" s="395"/>
    </row>
    <row r="109" spans="1:9" x14ac:dyDescent="0.25">
      <c r="A109" s="298" t="s">
        <v>907</v>
      </c>
      <c r="B109" s="264" t="s">
        <v>643</v>
      </c>
      <c r="C109" s="265">
        <v>0</v>
      </c>
      <c r="D109" s="265">
        <v>1000</v>
      </c>
      <c r="E109" s="273" t="s">
        <v>125</v>
      </c>
      <c r="F109" s="273" t="s">
        <v>92</v>
      </c>
      <c r="G109" s="264"/>
      <c r="H109" s="308"/>
      <c r="I109" s="395"/>
    </row>
    <row r="110" spans="1:9" ht="15.75" thickBot="1" x14ac:dyDescent="0.3">
      <c r="A110" s="21" t="s">
        <v>181</v>
      </c>
      <c r="B110" s="13" t="s">
        <v>643</v>
      </c>
      <c r="C110" s="112">
        <v>0</v>
      </c>
      <c r="D110" s="112">
        <v>500</v>
      </c>
      <c r="E110" s="25" t="s">
        <v>89</v>
      </c>
      <c r="F110" s="25" t="s">
        <v>92</v>
      </c>
      <c r="G110" s="12"/>
      <c r="H110" s="50"/>
      <c r="I110" s="386"/>
    </row>
    <row r="111" spans="1:9" x14ac:dyDescent="0.25">
      <c r="A111" s="20" t="s">
        <v>149</v>
      </c>
      <c r="B111" s="19"/>
      <c r="C111" s="71"/>
      <c r="D111" s="71"/>
      <c r="E111" s="71"/>
      <c r="F111" s="71"/>
      <c r="G111" s="19"/>
      <c r="H111" s="19"/>
      <c r="I111" s="392"/>
    </row>
    <row r="112" spans="1:9" x14ac:dyDescent="0.25">
      <c r="A112" s="21" t="s">
        <v>1000</v>
      </c>
      <c r="B112" s="13"/>
      <c r="C112" s="33"/>
      <c r="D112" s="13"/>
      <c r="E112" s="25"/>
      <c r="F112" s="25"/>
      <c r="G112" s="13"/>
      <c r="H112" s="13"/>
      <c r="I112" s="386"/>
    </row>
    <row r="113" spans="1:9" x14ac:dyDescent="0.25">
      <c r="A113" s="21"/>
      <c r="B113" s="13"/>
      <c r="C113" s="30"/>
      <c r="D113" s="30"/>
      <c r="E113" s="25"/>
      <c r="F113" s="25"/>
      <c r="G113" s="13"/>
      <c r="H113" s="13"/>
      <c r="I113" s="386"/>
    </row>
    <row r="114" spans="1:9" x14ac:dyDescent="0.25">
      <c r="A114" s="21"/>
      <c r="B114" s="13"/>
      <c r="C114" s="30"/>
      <c r="D114" s="30"/>
      <c r="E114" s="25"/>
      <c r="F114" s="25"/>
      <c r="G114" s="13"/>
      <c r="H114" s="13"/>
      <c r="I114" s="386"/>
    </row>
    <row r="115" spans="1:9" ht="15.75" thickBot="1" x14ac:dyDescent="0.3">
      <c r="A115" s="22"/>
      <c r="B115" s="12"/>
      <c r="C115" s="37"/>
      <c r="D115" s="12"/>
      <c r="E115" s="26"/>
      <c r="F115" s="26"/>
      <c r="G115" s="12"/>
      <c r="H115" s="12"/>
      <c r="I115" s="404"/>
    </row>
    <row r="116" spans="1:9" x14ac:dyDescent="0.25">
      <c r="A116" s="20" t="s">
        <v>149</v>
      </c>
      <c r="B116" s="19"/>
      <c r="C116" s="71"/>
      <c r="D116" s="71"/>
      <c r="E116" s="71"/>
      <c r="F116" s="71"/>
      <c r="G116" s="19"/>
      <c r="H116" s="19"/>
      <c r="I116" s="392"/>
    </row>
    <row r="117" spans="1:9" x14ac:dyDescent="0.25">
      <c r="A117" s="21" t="s">
        <v>1000</v>
      </c>
      <c r="B117" s="13"/>
      <c r="C117" s="33"/>
      <c r="D117" s="13"/>
      <c r="E117" s="25"/>
      <c r="F117" s="25"/>
      <c r="G117" s="13"/>
      <c r="H117" s="13"/>
      <c r="I117" s="386"/>
    </row>
    <row r="118" spans="1:9" x14ac:dyDescent="0.25">
      <c r="A118" s="21"/>
      <c r="B118" s="13"/>
      <c r="C118" s="33"/>
      <c r="D118" s="13"/>
      <c r="E118" s="25"/>
      <c r="F118" s="25"/>
      <c r="G118" s="13"/>
      <c r="H118" s="13"/>
      <c r="I118" s="386"/>
    </row>
    <row r="119" spans="1:9" x14ac:dyDescent="0.25">
      <c r="A119" s="21"/>
      <c r="B119" s="13"/>
      <c r="C119" s="33"/>
      <c r="D119" s="13"/>
      <c r="E119" s="25"/>
      <c r="F119" s="25"/>
      <c r="G119" s="13"/>
      <c r="H119" s="13"/>
      <c r="I119" s="386"/>
    </row>
    <row r="120" spans="1:9" ht="15.75" thickBot="1" x14ac:dyDescent="0.3">
      <c r="A120" s="22" t="s">
        <v>152</v>
      </c>
      <c r="B120" s="12"/>
      <c r="C120" s="26"/>
      <c r="D120" s="26"/>
      <c r="E120" s="26"/>
      <c r="F120" s="26"/>
      <c r="G120" s="12"/>
      <c r="H120" s="12"/>
      <c r="I120" s="404"/>
    </row>
    <row r="121" spans="1:9" x14ac:dyDescent="0.25">
      <c r="A121" s="20" t="s">
        <v>693</v>
      </c>
      <c r="B121" s="19" t="s">
        <v>643</v>
      </c>
      <c r="C121" s="35">
        <v>1</v>
      </c>
      <c r="D121" s="32" t="s">
        <v>700</v>
      </c>
      <c r="E121" s="71" t="s">
        <v>77</v>
      </c>
      <c r="F121" s="71" t="s">
        <v>92</v>
      </c>
      <c r="G121" s="19"/>
      <c r="H121" s="19"/>
      <c r="I121" s="392"/>
    </row>
    <row r="122" spans="1:9" x14ac:dyDescent="0.25">
      <c r="A122" s="21" t="s">
        <v>694</v>
      </c>
      <c r="B122" s="13" t="s">
        <v>643</v>
      </c>
      <c r="C122" s="33">
        <v>1</v>
      </c>
      <c r="D122" s="34" t="s">
        <v>700</v>
      </c>
      <c r="E122" s="25" t="s">
        <v>77</v>
      </c>
      <c r="F122" s="25" t="s">
        <v>92</v>
      </c>
      <c r="G122" s="13"/>
      <c r="H122" s="13"/>
      <c r="I122" s="386"/>
    </row>
    <row r="123" spans="1:9" x14ac:dyDescent="0.25">
      <c r="A123" s="21" t="s">
        <v>843</v>
      </c>
      <c r="B123" s="13" t="s">
        <v>643</v>
      </c>
      <c r="C123" s="112">
        <v>0</v>
      </c>
      <c r="D123" s="118">
        <v>10000</v>
      </c>
      <c r="E123" s="25" t="s">
        <v>82</v>
      </c>
      <c r="F123" s="25" t="s">
        <v>92</v>
      </c>
      <c r="G123" s="13"/>
      <c r="H123" s="13"/>
      <c r="I123" s="386"/>
    </row>
    <row r="124" spans="1:9" x14ac:dyDescent="0.25">
      <c r="A124" s="21" t="s">
        <v>844</v>
      </c>
      <c r="B124" s="13" t="s">
        <v>643</v>
      </c>
      <c r="C124" s="112">
        <v>0</v>
      </c>
      <c r="D124" s="118">
        <v>10000</v>
      </c>
      <c r="E124" s="25" t="s">
        <v>82</v>
      </c>
      <c r="F124" s="25" t="s">
        <v>92</v>
      </c>
      <c r="G124" s="13"/>
      <c r="H124" s="13"/>
      <c r="I124" s="386"/>
    </row>
    <row r="125" spans="1:9" x14ac:dyDescent="0.25">
      <c r="A125" s="21" t="s">
        <v>591</v>
      </c>
      <c r="B125" s="13" t="s">
        <v>643</v>
      </c>
      <c r="C125" s="112">
        <v>0</v>
      </c>
      <c r="D125" s="118">
        <v>10000</v>
      </c>
      <c r="E125" s="25" t="s">
        <v>82</v>
      </c>
      <c r="F125" s="25" t="s">
        <v>92</v>
      </c>
      <c r="G125" s="13"/>
      <c r="H125" s="13"/>
      <c r="I125" s="386"/>
    </row>
    <row r="126" spans="1:9" x14ac:dyDescent="0.25">
      <c r="A126" s="21" t="s">
        <v>210</v>
      </c>
      <c r="B126" s="13" t="s">
        <v>106</v>
      </c>
      <c r="C126" s="112" t="s">
        <v>77</v>
      </c>
      <c r="D126" s="118" t="s">
        <v>77</v>
      </c>
      <c r="E126" s="25" t="s">
        <v>77</v>
      </c>
      <c r="F126" s="25" t="s">
        <v>91</v>
      </c>
      <c r="G126" s="13"/>
      <c r="H126" s="13"/>
      <c r="I126" s="386"/>
    </row>
    <row r="127" spans="1:9" x14ac:dyDescent="0.25">
      <c r="A127" s="21" t="s">
        <v>486</v>
      </c>
      <c r="B127" s="13" t="s">
        <v>643</v>
      </c>
      <c r="C127" s="112">
        <v>0</v>
      </c>
      <c r="D127" s="112">
        <v>10000</v>
      </c>
      <c r="E127" s="25" t="s">
        <v>82</v>
      </c>
      <c r="F127" s="25" t="s">
        <v>92</v>
      </c>
      <c r="G127" s="13"/>
      <c r="H127" s="13"/>
      <c r="I127" s="386"/>
    </row>
    <row r="128" spans="1:9" x14ac:dyDescent="0.25">
      <c r="A128" s="21" t="s">
        <v>487</v>
      </c>
      <c r="B128" s="13" t="s">
        <v>643</v>
      </c>
      <c r="C128" s="112">
        <v>0</v>
      </c>
      <c r="D128" s="112">
        <v>10000</v>
      </c>
      <c r="E128" s="25" t="s">
        <v>82</v>
      </c>
      <c r="F128" s="25" t="s">
        <v>92</v>
      </c>
      <c r="G128" s="13"/>
      <c r="H128" s="13"/>
      <c r="I128" s="386"/>
    </row>
    <row r="129" spans="1:9" x14ac:dyDescent="0.25">
      <c r="A129" s="21" t="s">
        <v>488</v>
      </c>
      <c r="B129" s="13" t="s">
        <v>643</v>
      </c>
      <c r="C129" s="112">
        <v>0</v>
      </c>
      <c r="D129" s="112">
        <v>10000</v>
      </c>
      <c r="E129" s="25" t="s">
        <v>82</v>
      </c>
      <c r="F129" s="25" t="s">
        <v>92</v>
      </c>
      <c r="G129" s="13"/>
      <c r="H129" s="13"/>
      <c r="I129" s="386"/>
    </row>
    <row r="130" spans="1:9" x14ac:dyDescent="0.25">
      <c r="A130" s="21" t="s">
        <v>328</v>
      </c>
      <c r="B130" s="13" t="s">
        <v>643</v>
      </c>
      <c r="C130" s="112">
        <v>0</v>
      </c>
      <c r="D130" s="118">
        <v>10000</v>
      </c>
      <c r="E130" s="25" t="s">
        <v>82</v>
      </c>
      <c r="F130" s="25" t="s">
        <v>92</v>
      </c>
      <c r="G130" s="13"/>
      <c r="H130" s="13"/>
      <c r="I130" s="386"/>
    </row>
    <row r="131" spans="1:9" x14ac:dyDescent="0.25">
      <c r="A131" s="21" t="s">
        <v>779</v>
      </c>
      <c r="B131" s="13" t="s">
        <v>106</v>
      </c>
      <c r="C131" s="112" t="s">
        <v>77</v>
      </c>
      <c r="D131" s="118" t="s">
        <v>77</v>
      </c>
      <c r="E131" s="25" t="s">
        <v>77</v>
      </c>
      <c r="F131" s="25" t="s">
        <v>91</v>
      </c>
      <c r="G131" s="13"/>
      <c r="H131" s="13"/>
      <c r="I131" s="386"/>
    </row>
    <row r="132" spans="1:9" x14ac:dyDescent="0.25">
      <c r="A132" s="21" t="s">
        <v>318</v>
      </c>
      <c r="B132" s="13" t="s">
        <v>643</v>
      </c>
      <c r="C132" s="112">
        <v>0</v>
      </c>
      <c r="D132" s="118">
        <v>10000</v>
      </c>
      <c r="E132" s="25" t="s">
        <v>82</v>
      </c>
      <c r="F132" s="25" t="s">
        <v>92</v>
      </c>
      <c r="G132" s="13"/>
      <c r="H132" s="13"/>
      <c r="I132" s="386"/>
    </row>
    <row r="133" spans="1:9" x14ac:dyDescent="0.25">
      <c r="A133" s="21" t="s">
        <v>193</v>
      </c>
      <c r="B133" s="13" t="s">
        <v>643</v>
      </c>
      <c r="C133" s="112">
        <v>0</v>
      </c>
      <c r="D133" s="118">
        <v>10000</v>
      </c>
      <c r="E133" s="25" t="s">
        <v>82</v>
      </c>
      <c r="F133" s="25" t="s">
        <v>92</v>
      </c>
      <c r="G133" s="13"/>
      <c r="H133" s="13"/>
      <c r="I133" s="386"/>
    </row>
    <row r="134" spans="1:9" x14ac:dyDescent="0.25">
      <c r="A134" s="21" t="s">
        <v>584</v>
      </c>
      <c r="B134" s="13" t="s">
        <v>643</v>
      </c>
      <c r="C134" s="112">
        <v>0</v>
      </c>
      <c r="D134" s="118">
        <v>1000</v>
      </c>
      <c r="E134" s="25" t="s">
        <v>86</v>
      </c>
      <c r="F134" s="25" t="s">
        <v>92</v>
      </c>
      <c r="G134" s="13"/>
      <c r="H134" s="13"/>
      <c r="I134" s="386"/>
    </row>
    <row r="135" spans="1:9" x14ac:dyDescent="0.25">
      <c r="A135" s="21" t="s">
        <v>586</v>
      </c>
      <c r="B135" s="13" t="s">
        <v>106</v>
      </c>
      <c r="C135" s="112" t="s">
        <v>77</v>
      </c>
      <c r="D135" s="118" t="s">
        <v>77</v>
      </c>
      <c r="E135" s="25" t="s">
        <v>77</v>
      </c>
      <c r="F135" s="25" t="s">
        <v>91</v>
      </c>
      <c r="G135" s="13"/>
      <c r="H135" s="13"/>
      <c r="I135" s="386"/>
    </row>
    <row r="136" spans="1:9" x14ac:dyDescent="0.25">
      <c r="A136" s="21" t="s">
        <v>393</v>
      </c>
      <c r="B136" s="13" t="s">
        <v>106</v>
      </c>
      <c r="C136" s="112" t="s">
        <v>77</v>
      </c>
      <c r="D136" s="118" t="s">
        <v>77</v>
      </c>
      <c r="E136" s="25" t="s">
        <v>77</v>
      </c>
      <c r="F136" s="25" t="s">
        <v>91</v>
      </c>
      <c r="G136" s="13"/>
      <c r="H136" s="13"/>
      <c r="I136" s="386"/>
    </row>
    <row r="137" spans="1:9" x14ac:dyDescent="0.25">
      <c r="A137" s="21" t="s">
        <v>212</v>
      </c>
      <c r="B137" s="13" t="s">
        <v>106</v>
      </c>
      <c r="C137" s="112" t="s">
        <v>77</v>
      </c>
      <c r="D137" s="132" t="s">
        <v>77</v>
      </c>
      <c r="E137" s="25" t="s">
        <v>77</v>
      </c>
      <c r="F137" s="25" t="s">
        <v>91</v>
      </c>
      <c r="G137" s="13"/>
      <c r="H137" s="527" t="s">
        <v>339</v>
      </c>
      <c r="I137" s="386"/>
    </row>
    <row r="138" spans="1:9" x14ac:dyDescent="0.25">
      <c r="A138" s="21" t="s">
        <v>213</v>
      </c>
      <c r="B138" s="13" t="s">
        <v>643</v>
      </c>
      <c r="C138" s="112">
        <v>0</v>
      </c>
      <c r="D138" s="132">
        <v>1000</v>
      </c>
      <c r="E138" s="25" t="s">
        <v>125</v>
      </c>
      <c r="F138" s="25" t="s">
        <v>92</v>
      </c>
      <c r="G138" s="13"/>
      <c r="H138" s="527"/>
      <c r="I138" s="386"/>
    </row>
    <row r="139" spans="1:9" x14ac:dyDescent="0.25">
      <c r="A139" s="21" t="s">
        <v>590</v>
      </c>
      <c r="B139" s="13" t="s">
        <v>643</v>
      </c>
      <c r="C139" s="112">
        <v>0.1</v>
      </c>
      <c r="D139" s="132">
        <v>5</v>
      </c>
      <c r="E139" s="25" t="s">
        <v>84</v>
      </c>
      <c r="F139" s="25" t="s">
        <v>92</v>
      </c>
      <c r="G139" s="13"/>
      <c r="H139" s="527"/>
      <c r="I139" s="386"/>
    </row>
    <row r="140" spans="1:9" x14ac:dyDescent="0.25">
      <c r="A140" s="21" t="s">
        <v>215</v>
      </c>
      <c r="B140" s="13" t="s">
        <v>106</v>
      </c>
      <c r="C140" s="112" t="s">
        <v>77</v>
      </c>
      <c r="D140" s="132" t="s">
        <v>77</v>
      </c>
      <c r="E140" s="25" t="s">
        <v>77</v>
      </c>
      <c r="F140" s="25" t="s">
        <v>91</v>
      </c>
      <c r="G140" s="13"/>
      <c r="H140" s="527"/>
      <c r="I140" s="386"/>
    </row>
    <row r="141" spans="1:9" x14ac:dyDescent="0.25">
      <c r="A141" s="21" t="s">
        <v>216</v>
      </c>
      <c r="B141" s="13" t="s">
        <v>643</v>
      </c>
      <c r="C141" s="112">
        <v>0</v>
      </c>
      <c r="D141" s="132">
        <v>1000</v>
      </c>
      <c r="E141" s="25" t="s">
        <v>125</v>
      </c>
      <c r="F141" s="25" t="s">
        <v>92</v>
      </c>
      <c r="G141" s="13"/>
      <c r="H141" s="527"/>
      <c r="I141" s="386"/>
    </row>
    <row r="142" spans="1:9" x14ac:dyDescent="0.25">
      <c r="A142" s="21" t="s">
        <v>589</v>
      </c>
      <c r="B142" s="13" t="s">
        <v>643</v>
      </c>
      <c r="C142" s="112">
        <v>0.1</v>
      </c>
      <c r="D142" s="132">
        <v>5</v>
      </c>
      <c r="E142" s="25" t="s">
        <v>84</v>
      </c>
      <c r="F142" s="25" t="s">
        <v>92</v>
      </c>
      <c r="G142" s="13"/>
      <c r="H142" s="527"/>
      <c r="I142" s="386"/>
    </row>
    <row r="143" spans="1:9" x14ac:dyDescent="0.25">
      <c r="A143" s="21" t="s">
        <v>182</v>
      </c>
      <c r="B143" s="13" t="s">
        <v>643</v>
      </c>
      <c r="C143" s="112">
        <v>0</v>
      </c>
      <c r="D143" s="132">
        <v>100</v>
      </c>
      <c r="E143" s="25" t="s">
        <v>81</v>
      </c>
      <c r="F143" s="25" t="s">
        <v>92</v>
      </c>
      <c r="G143" s="13"/>
      <c r="H143" s="13"/>
      <c r="I143" s="386"/>
    </row>
    <row r="144" spans="1:9" x14ac:dyDescent="0.25">
      <c r="A144" s="21" t="s">
        <v>214</v>
      </c>
      <c r="B144" s="13" t="s">
        <v>643</v>
      </c>
      <c r="C144" s="112">
        <v>0</v>
      </c>
      <c r="D144" s="132">
        <v>1000</v>
      </c>
      <c r="E144" s="25" t="s">
        <v>86</v>
      </c>
      <c r="F144" s="25" t="s">
        <v>92</v>
      </c>
      <c r="G144" s="13"/>
      <c r="H144" s="13"/>
      <c r="I144" s="386"/>
    </row>
    <row r="145" spans="1:9" x14ac:dyDescent="0.25">
      <c r="A145" s="21" t="s">
        <v>190</v>
      </c>
      <c r="B145" s="13" t="s">
        <v>643</v>
      </c>
      <c r="C145" s="112">
        <v>0</v>
      </c>
      <c r="D145" s="132">
        <v>1000</v>
      </c>
      <c r="E145" s="25" t="s">
        <v>125</v>
      </c>
      <c r="F145" s="25" t="s">
        <v>92</v>
      </c>
      <c r="G145" s="13"/>
      <c r="H145" s="13"/>
      <c r="I145" s="386"/>
    </row>
    <row r="146" spans="1:9" x14ac:dyDescent="0.25">
      <c r="A146" s="21" t="s">
        <v>189</v>
      </c>
      <c r="B146" s="13" t="s">
        <v>643</v>
      </c>
      <c r="C146" s="112">
        <v>0</v>
      </c>
      <c r="D146" s="132">
        <v>1000</v>
      </c>
      <c r="E146" s="25" t="s">
        <v>125</v>
      </c>
      <c r="F146" s="25" t="s">
        <v>92</v>
      </c>
      <c r="G146" s="13"/>
      <c r="H146" s="13"/>
      <c r="I146" s="386"/>
    </row>
    <row r="147" spans="1:9" x14ac:dyDescent="0.25">
      <c r="A147" s="21" t="s">
        <v>183</v>
      </c>
      <c r="B147" s="13" t="s">
        <v>643</v>
      </c>
      <c r="C147" s="112">
        <v>0</v>
      </c>
      <c r="D147" s="132">
        <v>500</v>
      </c>
      <c r="E147" s="25" t="s">
        <v>88</v>
      </c>
      <c r="F147" s="25" t="s">
        <v>92</v>
      </c>
      <c r="G147" s="13"/>
      <c r="H147" s="13"/>
      <c r="I147" s="386"/>
    </row>
    <row r="148" spans="1:9" x14ac:dyDescent="0.25">
      <c r="A148" s="21" t="s">
        <v>184</v>
      </c>
      <c r="B148" s="13" t="s">
        <v>643</v>
      </c>
      <c r="C148" s="112">
        <v>0</v>
      </c>
      <c r="D148" s="132">
        <v>500</v>
      </c>
      <c r="E148" s="25" t="s">
        <v>88</v>
      </c>
      <c r="F148" s="25" t="s">
        <v>92</v>
      </c>
      <c r="G148" s="13"/>
      <c r="H148" s="13"/>
      <c r="I148" s="386"/>
    </row>
    <row r="149" spans="1:9" x14ac:dyDescent="0.25">
      <c r="A149" s="298" t="s">
        <v>930</v>
      </c>
      <c r="B149" s="264" t="s">
        <v>643</v>
      </c>
      <c r="C149" s="265">
        <v>0</v>
      </c>
      <c r="D149" s="307">
        <v>1000</v>
      </c>
      <c r="E149" s="273" t="s">
        <v>89</v>
      </c>
      <c r="F149" s="273" t="s">
        <v>92</v>
      </c>
      <c r="G149" s="264"/>
      <c r="H149" s="264"/>
      <c r="I149" s="395"/>
    </row>
    <row r="150" spans="1:9" x14ac:dyDescent="0.25">
      <c r="A150" s="298" t="s">
        <v>931</v>
      </c>
      <c r="B150" s="264" t="s">
        <v>643</v>
      </c>
      <c r="C150" s="265">
        <v>0</v>
      </c>
      <c r="D150" s="278">
        <v>1000</v>
      </c>
      <c r="E150" s="273" t="s">
        <v>86</v>
      </c>
      <c r="F150" s="273" t="s">
        <v>92</v>
      </c>
      <c r="G150" s="264"/>
      <c r="H150" s="264"/>
      <c r="I150" s="395"/>
    </row>
    <row r="151" spans="1:9" x14ac:dyDescent="0.25">
      <c r="A151" s="298" t="s">
        <v>413</v>
      </c>
      <c r="B151" s="264" t="s">
        <v>106</v>
      </c>
      <c r="C151" s="265" t="s">
        <v>77</v>
      </c>
      <c r="D151" s="307" t="s">
        <v>77</v>
      </c>
      <c r="E151" s="273" t="s">
        <v>77</v>
      </c>
      <c r="F151" s="273" t="s">
        <v>91</v>
      </c>
      <c r="G151" s="264"/>
      <c r="H151" s="264"/>
      <c r="I151" s="395"/>
    </row>
    <row r="152" spans="1:9" x14ac:dyDescent="0.25">
      <c r="A152" s="298" t="s">
        <v>236</v>
      </c>
      <c r="B152" s="264" t="s">
        <v>643</v>
      </c>
      <c r="C152" s="265">
        <v>0.1</v>
      </c>
      <c r="D152" s="307">
        <v>5</v>
      </c>
      <c r="E152" s="273" t="s">
        <v>84</v>
      </c>
      <c r="F152" s="273" t="s">
        <v>92</v>
      </c>
      <c r="G152" s="264"/>
      <c r="H152" s="264"/>
      <c r="I152" s="395"/>
    </row>
    <row r="153" spans="1:9" x14ac:dyDescent="0.25">
      <c r="A153" s="298" t="s">
        <v>324</v>
      </c>
      <c r="B153" s="264" t="s">
        <v>643</v>
      </c>
      <c r="C153" s="265">
        <v>0</v>
      </c>
      <c r="D153" s="307">
        <v>1000</v>
      </c>
      <c r="E153" s="273" t="s">
        <v>125</v>
      </c>
      <c r="F153" s="273" t="s">
        <v>92</v>
      </c>
      <c r="G153" s="264"/>
      <c r="H153" s="264"/>
      <c r="I153" s="395"/>
    </row>
    <row r="154" spans="1:9" x14ac:dyDescent="0.25">
      <c r="A154" s="298" t="s">
        <v>364</v>
      </c>
      <c r="B154" s="264" t="s">
        <v>106</v>
      </c>
      <c r="C154" s="265" t="s">
        <v>77</v>
      </c>
      <c r="D154" s="307" t="s">
        <v>77</v>
      </c>
      <c r="E154" s="273" t="s">
        <v>77</v>
      </c>
      <c r="F154" s="273" t="s">
        <v>91</v>
      </c>
      <c r="G154" s="264"/>
      <c r="H154" s="563" t="s">
        <v>339</v>
      </c>
      <c r="I154" s="395"/>
    </row>
    <row r="155" spans="1:9" x14ac:dyDescent="0.25">
      <c r="A155" s="298" t="s">
        <v>588</v>
      </c>
      <c r="B155" s="264" t="s">
        <v>643</v>
      </c>
      <c r="C155" s="265">
        <v>0</v>
      </c>
      <c r="D155" s="307">
        <v>1000</v>
      </c>
      <c r="E155" s="273" t="s">
        <v>125</v>
      </c>
      <c r="F155" s="273" t="s">
        <v>92</v>
      </c>
      <c r="G155" s="264"/>
      <c r="H155" s="530"/>
      <c r="I155" s="395"/>
    </row>
    <row r="156" spans="1:9" x14ac:dyDescent="0.25">
      <c r="A156" s="298" t="s">
        <v>366</v>
      </c>
      <c r="B156" s="264" t="s">
        <v>643</v>
      </c>
      <c r="C156" s="265">
        <v>0.1</v>
      </c>
      <c r="D156" s="307">
        <v>5</v>
      </c>
      <c r="E156" s="273" t="s">
        <v>84</v>
      </c>
      <c r="F156" s="273" t="s">
        <v>92</v>
      </c>
      <c r="G156" s="264"/>
      <c r="H156" s="530"/>
      <c r="I156" s="395"/>
    </row>
    <row r="157" spans="1:9" x14ac:dyDescent="0.25">
      <c r="A157" s="298" t="s">
        <v>367</v>
      </c>
      <c r="B157" s="264" t="s">
        <v>106</v>
      </c>
      <c r="C157" s="265" t="s">
        <v>77</v>
      </c>
      <c r="D157" s="307" t="s">
        <v>77</v>
      </c>
      <c r="E157" s="273" t="s">
        <v>77</v>
      </c>
      <c r="F157" s="273" t="s">
        <v>91</v>
      </c>
      <c r="G157" s="264"/>
      <c r="H157" s="530"/>
      <c r="I157" s="395"/>
    </row>
    <row r="158" spans="1:9" x14ac:dyDescent="0.25">
      <c r="A158" s="298" t="s">
        <v>587</v>
      </c>
      <c r="B158" s="264" t="s">
        <v>643</v>
      </c>
      <c r="C158" s="265">
        <v>0</v>
      </c>
      <c r="D158" s="307">
        <v>1000</v>
      </c>
      <c r="E158" s="273" t="s">
        <v>125</v>
      </c>
      <c r="F158" s="273" t="s">
        <v>92</v>
      </c>
      <c r="G158" s="264"/>
      <c r="H158" s="530"/>
      <c r="I158" s="395"/>
    </row>
    <row r="159" spans="1:9" x14ac:dyDescent="0.25">
      <c r="A159" s="298" t="s">
        <v>369</v>
      </c>
      <c r="B159" s="264" t="s">
        <v>643</v>
      </c>
      <c r="C159" s="265">
        <v>0.1</v>
      </c>
      <c r="D159" s="307">
        <v>5</v>
      </c>
      <c r="E159" s="273" t="s">
        <v>84</v>
      </c>
      <c r="F159" s="273" t="s">
        <v>92</v>
      </c>
      <c r="G159" s="264"/>
      <c r="H159" s="530"/>
      <c r="I159" s="395"/>
    </row>
    <row r="160" spans="1:9" x14ac:dyDescent="0.25">
      <c r="A160" s="298" t="s">
        <v>188</v>
      </c>
      <c r="B160" s="264" t="s">
        <v>643</v>
      </c>
      <c r="C160" s="265">
        <v>0</v>
      </c>
      <c r="D160" s="307">
        <v>1000</v>
      </c>
      <c r="E160" s="273" t="s">
        <v>125</v>
      </c>
      <c r="F160" s="273" t="s">
        <v>92</v>
      </c>
      <c r="G160" s="264"/>
      <c r="H160" s="264"/>
      <c r="I160" s="395"/>
    </row>
    <row r="161" spans="1:9" x14ac:dyDescent="0.25">
      <c r="A161" s="298" t="s">
        <v>191</v>
      </c>
      <c r="B161" s="264" t="s">
        <v>643</v>
      </c>
      <c r="C161" s="265">
        <v>0</v>
      </c>
      <c r="D161" s="307">
        <v>1000</v>
      </c>
      <c r="E161" s="273" t="s">
        <v>125</v>
      </c>
      <c r="F161" s="273" t="s">
        <v>92</v>
      </c>
      <c r="G161" s="264"/>
      <c r="H161" s="264"/>
      <c r="I161" s="395"/>
    </row>
    <row r="162" spans="1:9" x14ac:dyDescent="0.25">
      <c r="A162" s="298" t="s">
        <v>457</v>
      </c>
      <c r="B162" s="264" t="s">
        <v>643</v>
      </c>
      <c r="C162" s="265">
        <v>0</v>
      </c>
      <c r="D162" s="265">
        <v>500</v>
      </c>
      <c r="E162" s="273" t="s">
        <v>88</v>
      </c>
      <c r="F162" s="273" t="s">
        <v>92</v>
      </c>
      <c r="G162" s="264"/>
      <c r="H162" s="264"/>
      <c r="I162" s="395"/>
    </row>
    <row r="163" spans="1:9" x14ac:dyDescent="0.25">
      <c r="A163" s="298" t="s">
        <v>458</v>
      </c>
      <c r="B163" s="264" t="s">
        <v>643</v>
      </c>
      <c r="C163" s="265">
        <v>0</v>
      </c>
      <c r="D163" s="265">
        <v>500</v>
      </c>
      <c r="E163" s="273" t="s">
        <v>88</v>
      </c>
      <c r="F163" s="273" t="s">
        <v>92</v>
      </c>
      <c r="G163" s="264"/>
      <c r="H163" s="264"/>
      <c r="I163" s="395"/>
    </row>
    <row r="164" spans="1:9" x14ac:dyDescent="0.25">
      <c r="A164" s="298" t="s">
        <v>185</v>
      </c>
      <c r="B164" s="264" t="s">
        <v>643</v>
      </c>
      <c r="C164" s="265">
        <v>0</v>
      </c>
      <c r="D164" s="307">
        <v>1000</v>
      </c>
      <c r="E164" s="273" t="s">
        <v>89</v>
      </c>
      <c r="F164" s="273" t="s">
        <v>92</v>
      </c>
      <c r="G164" s="264"/>
      <c r="H164" s="264"/>
      <c r="I164" s="395"/>
    </row>
    <row r="165" spans="1:9" x14ac:dyDescent="0.25">
      <c r="A165" s="298" t="s">
        <v>932</v>
      </c>
      <c r="B165" s="264" t="s">
        <v>643</v>
      </c>
      <c r="C165" s="265">
        <v>0</v>
      </c>
      <c r="D165" s="278">
        <v>1000</v>
      </c>
      <c r="E165" s="273" t="s">
        <v>86</v>
      </c>
      <c r="F165" s="273" t="s">
        <v>92</v>
      </c>
      <c r="G165" s="264"/>
      <c r="H165" s="264"/>
      <c r="I165" s="395"/>
    </row>
    <row r="166" spans="1:9" x14ac:dyDescent="0.25">
      <c r="A166" s="298" t="s">
        <v>413</v>
      </c>
      <c r="B166" s="264" t="s">
        <v>106</v>
      </c>
      <c r="C166" s="265" t="s">
        <v>77</v>
      </c>
      <c r="D166" s="307" t="s">
        <v>77</v>
      </c>
      <c r="E166" s="273" t="s">
        <v>77</v>
      </c>
      <c r="F166" s="273" t="s">
        <v>91</v>
      </c>
      <c r="G166" s="264"/>
      <c r="H166" s="264"/>
      <c r="I166" s="395"/>
    </row>
    <row r="167" spans="1:9" x14ac:dyDescent="0.25">
      <c r="A167" s="298" t="s">
        <v>236</v>
      </c>
      <c r="B167" s="264" t="s">
        <v>643</v>
      </c>
      <c r="C167" s="265">
        <v>0.1</v>
      </c>
      <c r="D167" s="307">
        <v>5</v>
      </c>
      <c r="E167" s="273" t="s">
        <v>84</v>
      </c>
      <c r="F167" s="273" t="s">
        <v>92</v>
      </c>
      <c r="G167" s="264"/>
      <c r="H167" s="264"/>
      <c r="I167" s="395"/>
    </row>
    <row r="168" spans="1:9" x14ac:dyDescent="0.25">
      <c r="A168" s="298" t="s">
        <v>324</v>
      </c>
      <c r="B168" s="264" t="s">
        <v>643</v>
      </c>
      <c r="C168" s="265">
        <v>0</v>
      </c>
      <c r="D168" s="307">
        <v>1000</v>
      </c>
      <c r="E168" s="273" t="s">
        <v>125</v>
      </c>
      <c r="F168" s="273" t="s">
        <v>92</v>
      </c>
      <c r="G168" s="264"/>
      <c r="H168" s="264"/>
      <c r="I168" s="395"/>
    </row>
    <row r="169" spans="1:9" x14ac:dyDescent="0.25">
      <c r="A169" s="298" t="s">
        <v>364</v>
      </c>
      <c r="B169" s="264" t="s">
        <v>106</v>
      </c>
      <c r="C169" s="265" t="s">
        <v>77</v>
      </c>
      <c r="D169" s="307" t="s">
        <v>77</v>
      </c>
      <c r="E169" s="273" t="s">
        <v>77</v>
      </c>
      <c r="F169" s="273" t="s">
        <v>91</v>
      </c>
      <c r="G169" s="264"/>
      <c r="H169" s="563" t="s">
        <v>339</v>
      </c>
      <c r="I169" s="395"/>
    </row>
    <row r="170" spans="1:9" x14ac:dyDescent="0.25">
      <c r="A170" s="298" t="s">
        <v>588</v>
      </c>
      <c r="B170" s="264" t="s">
        <v>643</v>
      </c>
      <c r="C170" s="265">
        <v>0</v>
      </c>
      <c r="D170" s="307">
        <v>1000</v>
      </c>
      <c r="E170" s="273" t="s">
        <v>125</v>
      </c>
      <c r="F170" s="273" t="s">
        <v>92</v>
      </c>
      <c r="G170" s="264"/>
      <c r="H170" s="530"/>
      <c r="I170" s="395"/>
    </row>
    <row r="171" spans="1:9" x14ac:dyDescent="0.25">
      <c r="A171" s="298" t="s">
        <v>366</v>
      </c>
      <c r="B171" s="264" t="s">
        <v>643</v>
      </c>
      <c r="C171" s="265">
        <v>0.1</v>
      </c>
      <c r="D171" s="307">
        <v>5</v>
      </c>
      <c r="E171" s="273" t="s">
        <v>84</v>
      </c>
      <c r="F171" s="273" t="s">
        <v>92</v>
      </c>
      <c r="G171" s="264"/>
      <c r="H171" s="530"/>
      <c r="I171" s="395"/>
    </row>
    <row r="172" spans="1:9" x14ac:dyDescent="0.25">
      <c r="A172" s="298" t="s">
        <v>367</v>
      </c>
      <c r="B172" s="264" t="s">
        <v>106</v>
      </c>
      <c r="C172" s="265" t="s">
        <v>77</v>
      </c>
      <c r="D172" s="307" t="s">
        <v>77</v>
      </c>
      <c r="E172" s="273" t="s">
        <v>77</v>
      </c>
      <c r="F172" s="273" t="s">
        <v>91</v>
      </c>
      <c r="G172" s="264"/>
      <c r="H172" s="530"/>
      <c r="I172" s="395"/>
    </row>
    <row r="173" spans="1:9" x14ac:dyDescent="0.25">
      <c r="A173" s="298" t="s">
        <v>587</v>
      </c>
      <c r="B173" s="264" t="s">
        <v>643</v>
      </c>
      <c r="C173" s="265">
        <v>0</v>
      </c>
      <c r="D173" s="307">
        <v>1000</v>
      </c>
      <c r="E173" s="273" t="s">
        <v>125</v>
      </c>
      <c r="F173" s="273" t="s">
        <v>92</v>
      </c>
      <c r="G173" s="264"/>
      <c r="H173" s="530"/>
      <c r="I173" s="395"/>
    </row>
    <row r="174" spans="1:9" x14ac:dyDescent="0.25">
      <c r="A174" s="298" t="s">
        <v>369</v>
      </c>
      <c r="B174" s="264" t="s">
        <v>643</v>
      </c>
      <c r="C174" s="265">
        <v>0.1</v>
      </c>
      <c r="D174" s="307">
        <v>5</v>
      </c>
      <c r="E174" s="273" t="s">
        <v>84</v>
      </c>
      <c r="F174" s="273" t="s">
        <v>92</v>
      </c>
      <c r="G174" s="264"/>
      <c r="H174" s="530"/>
      <c r="I174" s="395"/>
    </row>
    <row r="175" spans="1:9" x14ac:dyDescent="0.25">
      <c r="A175" s="298" t="s">
        <v>188</v>
      </c>
      <c r="B175" s="264" t="s">
        <v>643</v>
      </c>
      <c r="C175" s="265">
        <v>0</v>
      </c>
      <c r="D175" s="307">
        <v>1000</v>
      </c>
      <c r="E175" s="273" t="s">
        <v>125</v>
      </c>
      <c r="F175" s="273" t="s">
        <v>92</v>
      </c>
      <c r="G175" s="264"/>
      <c r="H175" s="264"/>
      <c r="I175" s="395"/>
    </row>
    <row r="176" spans="1:9" x14ac:dyDescent="0.25">
      <c r="A176" s="298" t="s">
        <v>191</v>
      </c>
      <c r="B176" s="264" t="s">
        <v>643</v>
      </c>
      <c r="C176" s="265">
        <v>0</v>
      </c>
      <c r="D176" s="307">
        <v>1000</v>
      </c>
      <c r="E176" s="273" t="s">
        <v>125</v>
      </c>
      <c r="F176" s="273" t="s">
        <v>92</v>
      </c>
      <c r="G176" s="264"/>
      <c r="H176" s="264"/>
      <c r="I176" s="395"/>
    </row>
    <row r="177" spans="1:9" x14ac:dyDescent="0.25">
      <c r="A177" s="298" t="s">
        <v>457</v>
      </c>
      <c r="B177" s="264" t="s">
        <v>643</v>
      </c>
      <c r="C177" s="265">
        <v>0</v>
      </c>
      <c r="D177" s="265">
        <v>500</v>
      </c>
      <c r="E177" s="273" t="s">
        <v>88</v>
      </c>
      <c r="F177" s="273" t="s">
        <v>92</v>
      </c>
      <c r="G177" s="264"/>
      <c r="H177" s="264"/>
      <c r="I177" s="395"/>
    </row>
    <row r="178" spans="1:9" x14ac:dyDescent="0.25">
      <c r="A178" s="298" t="s">
        <v>458</v>
      </c>
      <c r="B178" s="264" t="s">
        <v>643</v>
      </c>
      <c r="C178" s="265">
        <v>0</v>
      </c>
      <c r="D178" s="265">
        <v>500</v>
      </c>
      <c r="E178" s="273" t="s">
        <v>88</v>
      </c>
      <c r="F178" s="273" t="s">
        <v>92</v>
      </c>
      <c r="G178" s="264"/>
      <c r="H178" s="264"/>
      <c r="I178" s="395"/>
    </row>
    <row r="179" spans="1:9" x14ac:dyDescent="0.25">
      <c r="A179" s="298" t="s">
        <v>185</v>
      </c>
      <c r="B179" s="264" t="s">
        <v>643</v>
      </c>
      <c r="C179" s="265">
        <v>0</v>
      </c>
      <c r="D179" s="307">
        <v>1000</v>
      </c>
      <c r="E179" s="273" t="s">
        <v>89</v>
      </c>
      <c r="F179" s="273" t="s">
        <v>92</v>
      </c>
      <c r="G179" s="264"/>
      <c r="H179" s="264"/>
      <c r="I179" s="395"/>
    </row>
    <row r="180" spans="1:9" x14ac:dyDescent="0.25">
      <c r="A180" s="21" t="s">
        <v>780</v>
      </c>
      <c r="B180" s="13" t="s">
        <v>643</v>
      </c>
      <c r="C180" s="112">
        <v>0</v>
      </c>
      <c r="D180" s="112">
        <v>500</v>
      </c>
      <c r="E180" s="25" t="s">
        <v>88</v>
      </c>
      <c r="F180" s="25" t="s">
        <v>92</v>
      </c>
      <c r="G180" s="13"/>
      <c r="H180" s="13"/>
      <c r="I180" s="386"/>
    </row>
    <row r="181" spans="1:9" x14ac:dyDescent="0.25">
      <c r="A181" s="21" t="s">
        <v>781</v>
      </c>
      <c r="B181" s="13" t="s">
        <v>643</v>
      </c>
      <c r="C181" s="112">
        <v>0</v>
      </c>
      <c r="D181" s="112">
        <v>500</v>
      </c>
      <c r="E181" s="25" t="s">
        <v>88</v>
      </c>
      <c r="F181" s="25" t="s">
        <v>92</v>
      </c>
      <c r="G181" s="13"/>
      <c r="H181" s="13"/>
      <c r="I181" s="386"/>
    </row>
    <row r="182" spans="1:9" x14ac:dyDescent="0.25">
      <c r="A182" s="21" t="s">
        <v>823</v>
      </c>
      <c r="B182" s="13" t="s">
        <v>643</v>
      </c>
      <c r="C182" s="112">
        <v>0</v>
      </c>
      <c r="D182" s="112">
        <v>500</v>
      </c>
      <c r="E182" s="25" t="s">
        <v>825</v>
      </c>
      <c r="F182" s="25" t="s">
        <v>92</v>
      </c>
      <c r="G182" s="13"/>
      <c r="H182" s="13"/>
      <c r="I182" s="386"/>
    </row>
    <row r="183" spans="1:9" x14ac:dyDescent="0.25">
      <c r="A183" s="21" t="s">
        <v>824</v>
      </c>
      <c r="B183" s="13" t="s">
        <v>643</v>
      </c>
      <c r="C183" s="112">
        <v>0</v>
      </c>
      <c r="D183" s="112">
        <v>500</v>
      </c>
      <c r="E183" s="25" t="s">
        <v>825</v>
      </c>
      <c r="F183" s="25" t="s">
        <v>92</v>
      </c>
      <c r="G183" s="13"/>
      <c r="H183" s="13"/>
      <c r="I183" s="386"/>
    </row>
    <row r="184" spans="1:9" x14ac:dyDescent="0.25">
      <c r="A184" s="21" t="s">
        <v>186</v>
      </c>
      <c r="B184" s="13" t="s">
        <v>643</v>
      </c>
      <c r="C184" s="112">
        <v>0</v>
      </c>
      <c r="D184" s="132">
        <v>1000</v>
      </c>
      <c r="E184" s="25" t="s">
        <v>89</v>
      </c>
      <c r="F184" s="25" t="s">
        <v>92</v>
      </c>
      <c r="G184" s="13"/>
      <c r="H184" s="13"/>
      <c r="I184" s="386"/>
    </row>
    <row r="185" spans="1:9" ht="15.75" thickBot="1" x14ac:dyDescent="0.3">
      <c r="A185" s="22" t="s">
        <v>376</v>
      </c>
      <c r="B185" s="12" t="s">
        <v>106</v>
      </c>
      <c r="C185" s="117" t="s">
        <v>77</v>
      </c>
      <c r="D185" s="154" t="s">
        <v>77</v>
      </c>
      <c r="E185" s="26" t="s">
        <v>77</v>
      </c>
      <c r="F185" s="26" t="s">
        <v>91</v>
      </c>
      <c r="G185" s="12"/>
      <c r="H185" s="12"/>
      <c r="I185" s="404"/>
    </row>
    <row r="186" spans="1:9" x14ac:dyDescent="0.25">
      <c r="A186" s="21" t="s">
        <v>585</v>
      </c>
      <c r="B186" s="13" t="s">
        <v>643</v>
      </c>
      <c r="C186" s="112">
        <v>0</v>
      </c>
      <c r="D186" s="118">
        <v>1000</v>
      </c>
      <c r="E186" s="25" t="s">
        <v>86</v>
      </c>
      <c r="F186" s="25" t="s">
        <v>92</v>
      </c>
      <c r="G186" s="19"/>
      <c r="H186" s="19"/>
      <c r="I186" s="386"/>
    </row>
    <row r="187" spans="1:9" x14ac:dyDescent="0.25">
      <c r="A187" s="21" t="s">
        <v>586</v>
      </c>
      <c r="B187" s="13" t="s">
        <v>106</v>
      </c>
      <c r="C187" s="112" t="s">
        <v>77</v>
      </c>
      <c r="D187" s="118" t="s">
        <v>77</v>
      </c>
      <c r="E187" s="25" t="s">
        <v>77</v>
      </c>
      <c r="F187" s="25" t="s">
        <v>91</v>
      </c>
      <c r="G187" s="13"/>
      <c r="H187" s="13"/>
      <c r="I187" s="386"/>
    </row>
    <row r="188" spans="1:9" x14ac:dyDescent="0.25">
      <c r="A188" s="21" t="s">
        <v>393</v>
      </c>
      <c r="B188" s="13" t="s">
        <v>106</v>
      </c>
      <c r="C188" s="112" t="s">
        <v>77</v>
      </c>
      <c r="D188" s="118" t="s">
        <v>77</v>
      </c>
      <c r="E188" s="25" t="s">
        <v>77</v>
      </c>
      <c r="F188" s="25" t="s">
        <v>91</v>
      </c>
      <c r="G188" s="13"/>
      <c r="H188" s="13"/>
      <c r="I188" s="386"/>
    </row>
    <row r="189" spans="1:9" x14ac:dyDescent="0.25">
      <c r="A189" s="21" t="s">
        <v>212</v>
      </c>
      <c r="B189" s="13" t="s">
        <v>106</v>
      </c>
      <c r="C189" s="112" t="s">
        <v>77</v>
      </c>
      <c r="D189" s="132" t="s">
        <v>77</v>
      </c>
      <c r="E189" s="25" t="s">
        <v>77</v>
      </c>
      <c r="F189" s="25" t="s">
        <v>91</v>
      </c>
      <c r="G189" s="13"/>
      <c r="H189" s="527" t="s">
        <v>339</v>
      </c>
      <c r="I189" s="386"/>
    </row>
    <row r="190" spans="1:9" x14ac:dyDescent="0.25">
      <c r="A190" s="21" t="s">
        <v>213</v>
      </c>
      <c r="B190" s="13" t="s">
        <v>643</v>
      </c>
      <c r="C190" s="112">
        <v>0</v>
      </c>
      <c r="D190" s="132">
        <v>1000</v>
      </c>
      <c r="E190" s="25" t="s">
        <v>125</v>
      </c>
      <c r="F190" s="25" t="s">
        <v>92</v>
      </c>
      <c r="G190" s="13"/>
      <c r="H190" s="527"/>
      <c r="I190" s="386"/>
    </row>
    <row r="191" spans="1:9" x14ac:dyDescent="0.25">
      <c r="A191" s="21" t="s">
        <v>466</v>
      </c>
      <c r="B191" s="13" t="s">
        <v>643</v>
      </c>
      <c r="C191" s="112">
        <v>0.1</v>
      </c>
      <c r="D191" s="132">
        <v>5</v>
      </c>
      <c r="E191" s="25" t="s">
        <v>84</v>
      </c>
      <c r="F191" s="25" t="s">
        <v>92</v>
      </c>
      <c r="G191" s="13"/>
      <c r="H191" s="527"/>
      <c r="I191" s="386"/>
    </row>
    <row r="192" spans="1:9" x14ac:dyDescent="0.25">
      <c r="A192" s="21" t="s">
        <v>215</v>
      </c>
      <c r="B192" s="13" t="s">
        <v>106</v>
      </c>
      <c r="C192" s="112" t="s">
        <v>77</v>
      </c>
      <c r="D192" s="132" t="s">
        <v>77</v>
      </c>
      <c r="E192" s="25" t="s">
        <v>77</v>
      </c>
      <c r="F192" s="25" t="s">
        <v>91</v>
      </c>
      <c r="G192" s="13"/>
      <c r="H192" s="527"/>
      <c r="I192" s="386"/>
    </row>
    <row r="193" spans="1:9" x14ac:dyDescent="0.25">
      <c r="A193" s="21" t="s">
        <v>216</v>
      </c>
      <c r="B193" s="13" t="s">
        <v>643</v>
      </c>
      <c r="C193" s="112">
        <v>0</v>
      </c>
      <c r="D193" s="132">
        <v>1000</v>
      </c>
      <c r="E193" s="25" t="s">
        <v>125</v>
      </c>
      <c r="F193" s="25" t="s">
        <v>92</v>
      </c>
      <c r="G193" s="13"/>
      <c r="H193" s="527"/>
      <c r="I193" s="386"/>
    </row>
    <row r="194" spans="1:9" x14ac:dyDescent="0.25">
      <c r="A194" s="21" t="s">
        <v>467</v>
      </c>
      <c r="B194" s="13" t="s">
        <v>643</v>
      </c>
      <c r="C194" s="112">
        <v>0.1</v>
      </c>
      <c r="D194" s="132">
        <v>5</v>
      </c>
      <c r="E194" s="25" t="s">
        <v>84</v>
      </c>
      <c r="F194" s="25" t="s">
        <v>92</v>
      </c>
      <c r="G194" s="13"/>
      <c r="H194" s="527"/>
      <c r="I194" s="386"/>
    </row>
    <row r="195" spans="1:9" x14ac:dyDescent="0.25">
      <c r="A195" s="21" t="s">
        <v>182</v>
      </c>
      <c r="B195" s="13" t="s">
        <v>643</v>
      </c>
      <c r="C195" s="112">
        <v>0</v>
      </c>
      <c r="D195" s="132">
        <v>100</v>
      </c>
      <c r="E195" s="25" t="s">
        <v>81</v>
      </c>
      <c r="F195" s="25" t="s">
        <v>92</v>
      </c>
      <c r="G195" s="13"/>
      <c r="H195" s="13"/>
      <c r="I195" s="386"/>
    </row>
    <row r="196" spans="1:9" x14ac:dyDescent="0.25">
      <c r="A196" s="21" t="s">
        <v>214</v>
      </c>
      <c r="B196" s="13" t="s">
        <v>643</v>
      </c>
      <c r="C196" s="112">
        <v>0</v>
      </c>
      <c r="D196" s="132">
        <v>1000</v>
      </c>
      <c r="E196" s="25" t="s">
        <v>86</v>
      </c>
      <c r="F196" s="25" t="s">
        <v>92</v>
      </c>
      <c r="G196" s="13"/>
      <c r="H196" s="13"/>
      <c r="I196" s="386"/>
    </row>
    <row r="197" spans="1:9" x14ac:dyDescent="0.25">
      <c r="A197" s="21" t="s">
        <v>190</v>
      </c>
      <c r="B197" s="13" t="s">
        <v>643</v>
      </c>
      <c r="C197" s="112">
        <v>0</v>
      </c>
      <c r="D197" s="132">
        <v>1000</v>
      </c>
      <c r="E197" s="25" t="s">
        <v>125</v>
      </c>
      <c r="F197" s="25" t="s">
        <v>92</v>
      </c>
      <c r="G197" s="13"/>
      <c r="H197" s="13"/>
      <c r="I197" s="386"/>
    </row>
    <row r="198" spans="1:9" x14ac:dyDescent="0.25">
      <c r="A198" s="21" t="s">
        <v>189</v>
      </c>
      <c r="B198" s="13" t="s">
        <v>643</v>
      </c>
      <c r="C198" s="112">
        <v>0</v>
      </c>
      <c r="D198" s="132">
        <v>1000</v>
      </c>
      <c r="E198" s="25" t="s">
        <v>125</v>
      </c>
      <c r="F198" s="25" t="s">
        <v>92</v>
      </c>
      <c r="G198" s="13"/>
      <c r="H198" s="13"/>
      <c r="I198" s="386"/>
    </row>
    <row r="199" spans="1:9" x14ac:dyDescent="0.25">
      <c r="A199" s="21" t="s">
        <v>183</v>
      </c>
      <c r="B199" s="13" t="s">
        <v>643</v>
      </c>
      <c r="C199" s="112">
        <v>0</v>
      </c>
      <c r="D199" s="132">
        <v>500</v>
      </c>
      <c r="E199" s="25" t="s">
        <v>88</v>
      </c>
      <c r="F199" s="25" t="s">
        <v>92</v>
      </c>
      <c r="G199" s="13"/>
      <c r="H199" s="13"/>
      <c r="I199" s="386"/>
    </row>
    <row r="200" spans="1:9" x14ac:dyDescent="0.25">
      <c r="A200" s="21" t="s">
        <v>184</v>
      </c>
      <c r="B200" s="13" t="s">
        <v>643</v>
      </c>
      <c r="C200" s="112">
        <v>0</v>
      </c>
      <c r="D200" s="132">
        <v>500</v>
      </c>
      <c r="E200" s="25" t="s">
        <v>88</v>
      </c>
      <c r="F200" s="25" t="s">
        <v>92</v>
      </c>
      <c r="G200" s="13"/>
      <c r="H200" s="13"/>
      <c r="I200" s="386"/>
    </row>
    <row r="201" spans="1:9" x14ac:dyDescent="0.25">
      <c r="A201" s="298" t="s">
        <v>930</v>
      </c>
      <c r="B201" s="264" t="s">
        <v>643</v>
      </c>
      <c r="C201" s="265">
        <v>0</v>
      </c>
      <c r="D201" s="307">
        <v>1000</v>
      </c>
      <c r="E201" s="273" t="s">
        <v>89</v>
      </c>
      <c r="F201" s="273" t="s">
        <v>92</v>
      </c>
      <c r="G201" s="264"/>
      <c r="H201" s="264"/>
      <c r="I201" s="395"/>
    </row>
    <row r="202" spans="1:9" x14ac:dyDescent="0.25">
      <c r="A202" s="298" t="s">
        <v>931</v>
      </c>
      <c r="B202" s="264" t="s">
        <v>643</v>
      </c>
      <c r="C202" s="265">
        <v>0</v>
      </c>
      <c r="D202" s="278">
        <v>1000</v>
      </c>
      <c r="E202" s="273" t="s">
        <v>86</v>
      </c>
      <c r="F202" s="273" t="s">
        <v>92</v>
      </c>
      <c r="G202" s="264"/>
      <c r="H202" s="264"/>
      <c r="I202" s="395"/>
    </row>
    <row r="203" spans="1:9" x14ac:dyDescent="0.25">
      <c r="A203" s="298" t="s">
        <v>413</v>
      </c>
      <c r="B203" s="264" t="s">
        <v>106</v>
      </c>
      <c r="C203" s="265" t="s">
        <v>77</v>
      </c>
      <c r="D203" s="307" t="s">
        <v>77</v>
      </c>
      <c r="E203" s="273" t="s">
        <v>77</v>
      </c>
      <c r="F203" s="273" t="s">
        <v>91</v>
      </c>
      <c r="G203" s="264"/>
      <c r="H203" s="264"/>
      <c r="I203" s="395"/>
    </row>
    <row r="204" spans="1:9" x14ac:dyDescent="0.25">
      <c r="A204" s="298" t="s">
        <v>236</v>
      </c>
      <c r="B204" s="264" t="s">
        <v>643</v>
      </c>
      <c r="C204" s="265">
        <v>0.1</v>
      </c>
      <c r="D204" s="307">
        <v>5</v>
      </c>
      <c r="E204" s="273" t="s">
        <v>84</v>
      </c>
      <c r="F204" s="273" t="s">
        <v>92</v>
      </c>
      <c r="G204" s="264"/>
      <c r="H204" s="264"/>
      <c r="I204" s="395"/>
    </row>
    <row r="205" spans="1:9" x14ac:dyDescent="0.25">
      <c r="A205" s="298" t="s">
        <v>324</v>
      </c>
      <c r="B205" s="264" t="s">
        <v>643</v>
      </c>
      <c r="C205" s="265">
        <v>0</v>
      </c>
      <c r="D205" s="307">
        <v>1000</v>
      </c>
      <c r="E205" s="273" t="s">
        <v>125</v>
      </c>
      <c r="F205" s="273" t="s">
        <v>92</v>
      </c>
      <c r="G205" s="264"/>
      <c r="H205" s="264"/>
      <c r="I205" s="395"/>
    </row>
    <row r="206" spans="1:9" x14ac:dyDescent="0.25">
      <c r="A206" s="298" t="s">
        <v>364</v>
      </c>
      <c r="B206" s="264" t="s">
        <v>106</v>
      </c>
      <c r="C206" s="265" t="s">
        <v>77</v>
      </c>
      <c r="D206" s="307" t="s">
        <v>77</v>
      </c>
      <c r="E206" s="273" t="s">
        <v>77</v>
      </c>
      <c r="F206" s="273" t="s">
        <v>91</v>
      </c>
      <c r="G206" s="264"/>
      <c r="H206" s="563" t="s">
        <v>339</v>
      </c>
      <c r="I206" s="395"/>
    </row>
    <row r="207" spans="1:9" x14ac:dyDescent="0.25">
      <c r="A207" s="298" t="s">
        <v>588</v>
      </c>
      <c r="B207" s="264" t="s">
        <v>643</v>
      </c>
      <c r="C207" s="265">
        <v>0</v>
      </c>
      <c r="D207" s="307">
        <v>1000</v>
      </c>
      <c r="E207" s="273" t="s">
        <v>125</v>
      </c>
      <c r="F207" s="273" t="s">
        <v>92</v>
      </c>
      <c r="G207" s="264"/>
      <c r="H207" s="530"/>
      <c r="I207" s="395"/>
    </row>
    <row r="208" spans="1:9" x14ac:dyDescent="0.25">
      <c r="A208" s="298" t="s">
        <v>366</v>
      </c>
      <c r="B208" s="264" t="s">
        <v>643</v>
      </c>
      <c r="C208" s="265">
        <v>0.1</v>
      </c>
      <c r="D208" s="307">
        <v>5</v>
      </c>
      <c r="E208" s="273" t="s">
        <v>84</v>
      </c>
      <c r="F208" s="273" t="s">
        <v>92</v>
      </c>
      <c r="G208" s="264"/>
      <c r="H208" s="530"/>
      <c r="I208" s="395"/>
    </row>
    <row r="209" spans="1:9" x14ac:dyDescent="0.25">
      <c r="A209" s="298" t="s">
        <v>367</v>
      </c>
      <c r="B209" s="264" t="s">
        <v>106</v>
      </c>
      <c r="C209" s="265" t="s">
        <v>77</v>
      </c>
      <c r="D209" s="307" t="s">
        <v>77</v>
      </c>
      <c r="E209" s="273" t="s">
        <v>77</v>
      </c>
      <c r="F209" s="273" t="s">
        <v>91</v>
      </c>
      <c r="G209" s="264"/>
      <c r="H209" s="530"/>
      <c r="I209" s="395"/>
    </row>
    <row r="210" spans="1:9" x14ac:dyDescent="0.25">
      <c r="A210" s="298" t="s">
        <v>587</v>
      </c>
      <c r="B210" s="264" t="s">
        <v>643</v>
      </c>
      <c r="C210" s="265">
        <v>0</v>
      </c>
      <c r="D210" s="307">
        <v>1000</v>
      </c>
      <c r="E210" s="273" t="s">
        <v>125</v>
      </c>
      <c r="F210" s="273" t="s">
        <v>92</v>
      </c>
      <c r="G210" s="264"/>
      <c r="H210" s="530"/>
      <c r="I210" s="395"/>
    </row>
    <row r="211" spans="1:9" x14ac:dyDescent="0.25">
      <c r="A211" s="298" t="s">
        <v>369</v>
      </c>
      <c r="B211" s="264" t="s">
        <v>643</v>
      </c>
      <c r="C211" s="265">
        <v>0.1</v>
      </c>
      <c r="D211" s="307">
        <v>5</v>
      </c>
      <c r="E211" s="273" t="s">
        <v>84</v>
      </c>
      <c r="F211" s="273" t="s">
        <v>92</v>
      </c>
      <c r="G211" s="264"/>
      <c r="H211" s="530"/>
      <c r="I211" s="395"/>
    </row>
    <row r="212" spans="1:9" x14ac:dyDescent="0.25">
      <c r="A212" s="298" t="s">
        <v>188</v>
      </c>
      <c r="B212" s="264" t="s">
        <v>643</v>
      </c>
      <c r="C212" s="265">
        <v>0</v>
      </c>
      <c r="D212" s="307">
        <v>1000</v>
      </c>
      <c r="E212" s="273" t="s">
        <v>125</v>
      </c>
      <c r="F212" s="273" t="s">
        <v>92</v>
      </c>
      <c r="G212" s="264"/>
      <c r="H212" s="264"/>
      <c r="I212" s="395"/>
    </row>
    <row r="213" spans="1:9" x14ac:dyDescent="0.25">
      <c r="A213" s="298" t="s">
        <v>191</v>
      </c>
      <c r="B213" s="264" t="s">
        <v>643</v>
      </c>
      <c r="C213" s="265">
        <v>0</v>
      </c>
      <c r="D213" s="307">
        <v>1000</v>
      </c>
      <c r="E213" s="273" t="s">
        <v>125</v>
      </c>
      <c r="F213" s="273" t="s">
        <v>92</v>
      </c>
      <c r="G213" s="264"/>
      <c r="H213" s="264"/>
      <c r="I213" s="395"/>
    </row>
    <row r="214" spans="1:9" x14ac:dyDescent="0.25">
      <c r="A214" s="298" t="s">
        <v>457</v>
      </c>
      <c r="B214" s="264" t="s">
        <v>643</v>
      </c>
      <c r="C214" s="265">
        <v>0</v>
      </c>
      <c r="D214" s="265">
        <v>500</v>
      </c>
      <c r="E214" s="273" t="s">
        <v>88</v>
      </c>
      <c r="F214" s="273" t="s">
        <v>92</v>
      </c>
      <c r="G214" s="264"/>
      <c r="H214" s="264"/>
      <c r="I214" s="395"/>
    </row>
    <row r="215" spans="1:9" x14ac:dyDescent="0.25">
      <c r="A215" s="298" t="s">
        <v>458</v>
      </c>
      <c r="B215" s="264" t="s">
        <v>643</v>
      </c>
      <c r="C215" s="265">
        <v>0</v>
      </c>
      <c r="D215" s="265">
        <v>500</v>
      </c>
      <c r="E215" s="273" t="s">
        <v>88</v>
      </c>
      <c r="F215" s="273" t="s">
        <v>92</v>
      </c>
      <c r="G215" s="264"/>
      <c r="H215" s="264"/>
      <c r="I215" s="395"/>
    </row>
    <row r="216" spans="1:9" x14ac:dyDescent="0.25">
      <c r="A216" s="298" t="s">
        <v>185</v>
      </c>
      <c r="B216" s="264" t="s">
        <v>643</v>
      </c>
      <c r="C216" s="265">
        <v>0</v>
      </c>
      <c r="D216" s="307">
        <v>1000</v>
      </c>
      <c r="E216" s="273" t="s">
        <v>89</v>
      </c>
      <c r="F216" s="273" t="s">
        <v>92</v>
      </c>
      <c r="G216" s="264"/>
      <c r="H216" s="264"/>
      <c r="I216" s="395"/>
    </row>
    <row r="217" spans="1:9" x14ac:dyDescent="0.25">
      <c r="A217" s="298" t="s">
        <v>932</v>
      </c>
      <c r="B217" s="264" t="s">
        <v>643</v>
      </c>
      <c r="C217" s="265">
        <v>0</v>
      </c>
      <c r="D217" s="278">
        <v>1000</v>
      </c>
      <c r="E217" s="273" t="s">
        <v>86</v>
      </c>
      <c r="F217" s="273" t="s">
        <v>92</v>
      </c>
      <c r="G217" s="264"/>
      <c r="H217" s="264"/>
      <c r="I217" s="395"/>
    </row>
    <row r="218" spans="1:9" x14ac:dyDescent="0.25">
      <c r="A218" s="298" t="s">
        <v>413</v>
      </c>
      <c r="B218" s="264" t="s">
        <v>106</v>
      </c>
      <c r="C218" s="265" t="s">
        <v>77</v>
      </c>
      <c r="D218" s="307" t="s">
        <v>77</v>
      </c>
      <c r="E218" s="273" t="s">
        <v>77</v>
      </c>
      <c r="F218" s="273" t="s">
        <v>91</v>
      </c>
      <c r="G218" s="264"/>
      <c r="H218" s="264"/>
      <c r="I218" s="395"/>
    </row>
    <row r="219" spans="1:9" x14ac:dyDescent="0.25">
      <c r="A219" s="298" t="s">
        <v>236</v>
      </c>
      <c r="B219" s="264" t="s">
        <v>643</v>
      </c>
      <c r="C219" s="265">
        <v>0.1</v>
      </c>
      <c r="D219" s="307">
        <v>5</v>
      </c>
      <c r="E219" s="273" t="s">
        <v>84</v>
      </c>
      <c r="F219" s="273" t="s">
        <v>92</v>
      </c>
      <c r="G219" s="264"/>
      <c r="H219" s="264"/>
      <c r="I219" s="395"/>
    </row>
    <row r="220" spans="1:9" x14ac:dyDescent="0.25">
      <c r="A220" s="298" t="s">
        <v>324</v>
      </c>
      <c r="B220" s="264" t="s">
        <v>643</v>
      </c>
      <c r="C220" s="265">
        <v>0</v>
      </c>
      <c r="D220" s="307">
        <v>1000</v>
      </c>
      <c r="E220" s="273" t="s">
        <v>125</v>
      </c>
      <c r="F220" s="273" t="s">
        <v>92</v>
      </c>
      <c r="G220" s="264"/>
      <c r="H220" s="264"/>
      <c r="I220" s="395"/>
    </row>
    <row r="221" spans="1:9" x14ac:dyDescent="0.25">
      <c r="A221" s="298" t="s">
        <v>364</v>
      </c>
      <c r="B221" s="264" t="s">
        <v>106</v>
      </c>
      <c r="C221" s="265" t="s">
        <v>77</v>
      </c>
      <c r="D221" s="307" t="s">
        <v>77</v>
      </c>
      <c r="E221" s="273" t="s">
        <v>77</v>
      </c>
      <c r="F221" s="273" t="s">
        <v>91</v>
      </c>
      <c r="G221" s="264"/>
      <c r="H221" s="563" t="s">
        <v>339</v>
      </c>
      <c r="I221" s="395"/>
    </row>
    <row r="222" spans="1:9" x14ac:dyDescent="0.25">
      <c r="A222" s="298" t="s">
        <v>588</v>
      </c>
      <c r="B222" s="264" t="s">
        <v>643</v>
      </c>
      <c r="C222" s="265">
        <v>0</v>
      </c>
      <c r="D222" s="307">
        <v>1000</v>
      </c>
      <c r="E222" s="273" t="s">
        <v>125</v>
      </c>
      <c r="F222" s="273" t="s">
        <v>92</v>
      </c>
      <c r="G222" s="264"/>
      <c r="H222" s="530"/>
      <c r="I222" s="395"/>
    </row>
    <row r="223" spans="1:9" x14ac:dyDescent="0.25">
      <c r="A223" s="298" t="s">
        <v>366</v>
      </c>
      <c r="B223" s="264" t="s">
        <v>643</v>
      </c>
      <c r="C223" s="265">
        <v>0.1</v>
      </c>
      <c r="D223" s="307">
        <v>5</v>
      </c>
      <c r="E223" s="273" t="s">
        <v>84</v>
      </c>
      <c r="F223" s="273" t="s">
        <v>92</v>
      </c>
      <c r="G223" s="264"/>
      <c r="H223" s="530"/>
      <c r="I223" s="395"/>
    </row>
    <row r="224" spans="1:9" x14ac:dyDescent="0.25">
      <c r="A224" s="298" t="s">
        <v>367</v>
      </c>
      <c r="B224" s="264" t="s">
        <v>106</v>
      </c>
      <c r="C224" s="265" t="s">
        <v>77</v>
      </c>
      <c r="D224" s="307" t="s">
        <v>77</v>
      </c>
      <c r="E224" s="273" t="s">
        <v>77</v>
      </c>
      <c r="F224" s="273" t="s">
        <v>91</v>
      </c>
      <c r="G224" s="264"/>
      <c r="H224" s="530"/>
      <c r="I224" s="395"/>
    </row>
    <row r="225" spans="1:9" x14ac:dyDescent="0.25">
      <c r="A225" s="298" t="s">
        <v>587</v>
      </c>
      <c r="B225" s="264" t="s">
        <v>643</v>
      </c>
      <c r="C225" s="265">
        <v>0</v>
      </c>
      <c r="D225" s="307">
        <v>1000</v>
      </c>
      <c r="E225" s="273" t="s">
        <v>125</v>
      </c>
      <c r="F225" s="273" t="s">
        <v>92</v>
      </c>
      <c r="G225" s="264"/>
      <c r="H225" s="530"/>
      <c r="I225" s="395"/>
    </row>
    <row r="226" spans="1:9" x14ac:dyDescent="0.25">
      <c r="A226" s="298" t="s">
        <v>369</v>
      </c>
      <c r="B226" s="264" t="s">
        <v>643</v>
      </c>
      <c r="C226" s="265">
        <v>0.1</v>
      </c>
      <c r="D226" s="307">
        <v>5</v>
      </c>
      <c r="E226" s="273" t="s">
        <v>84</v>
      </c>
      <c r="F226" s="273" t="s">
        <v>92</v>
      </c>
      <c r="G226" s="264"/>
      <c r="H226" s="530"/>
      <c r="I226" s="395"/>
    </row>
    <row r="227" spans="1:9" x14ac:dyDescent="0.25">
      <c r="A227" s="298" t="s">
        <v>188</v>
      </c>
      <c r="B227" s="264" t="s">
        <v>643</v>
      </c>
      <c r="C227" s="265">
        <v>0</v>
      </c>
      <c r="D227" s="307">
        <v>1000</v>
      </c>
      <c r="E227" s="273" t="s">
        <v>125</v>
      </c>
      <c r="F227" s="273" t="s">
        <v>92</v>
      </c>
      <c r="G227" s="264"/>
      <c r="H227" s="264"/>
      <c r="I227" s="395"/>
    </row>
    <row r="228" spans="1:9" x14ac:dyDescent="0.25">
      <c r="A228" s="298" t="s">
        <v>191</v>
      </c>
      <c r="B228" s="264" t="s">
        <v>643</v>
      </c>
      <c r="C228" s="265">
        <v>0</v>
      </c>
      <c r="D228" s="307">
        <v>1000</v>
      </c>
      <c r="E228" s="273" t="s">
        <v>125</v>
      </c>
      <c r="F228" s="273" t="s">
        <v>92</v>
      </c>
      <c r="G228" s="264"/>
      <c r="H228" s="264"/>
      <c r="I228" s="395"/>
    </row>
    <row r="229" spans="1:9" x14ac:dyDescent="0.25">
      <c r="A229" s="298" t="s">
        <v>457</v>
      </c>
      <c r="B229" s="264" t="s">
        <v>643</v>
      </c>
      <c r="C229" s="265">
        <v>0</v>
      </c>
      <c r="D229" s="265">
        <v>500</v>
      </c>
      <c r="E229" s="273" t="s">
        <v>88</v>
      </c>
      <c r="F229" s="273" t="s">
        <v>92</v>
      </c>
      <c r="G229" s="264"/>
      <c r="H229" s="264"/>
      <c r="I229" s="395"/>
    </row>
    <row r="230" spans="1:9" x14ac:dyDescent="0.25">
      <c r="A230" s="298" t="s">
        <v>458</v>
      </c>
      <c r="B230" s="264" t="s">
        <v>643</v>
      </c>
      <c r="C230" s="265">
        <v>0</v>
      </c>
      <c r="D230" s="265">
        <v>500</v>
      </c>
      <c r="E230" s="273" t="s">
        <v>88</v>
      </c>
      <c r="F230" s="273" t="s">
        <v>92</v>
      </c>
      <c r="G230" s="264"/>
      <c r="H230" s="264"/>
      <c r="I230" s="395"/>
    </row>
    <row r="231" spans="1:9" x14ac:dyDescent="0.25">
      <c r="A231" s="298" t="s">
        <v>185</v>
      </c>
      <c r="B231" s="264" t="s">
        <v>643</v>
      </c>
      <c r="C231" s="265">
        <v>0</v>
      </c>
      <c r="D231" s="307">
        <v>1000</v>
      </c>
      <c r="E231" s="273" t="s">
        <v>89</v>
      </c>
      <c r="F231" s="273" t="s">
        <v>92</v>
      </c>
      <c r="G231" s="264"/>
      <c r="H231" s="264"/>
      <c r="I231" s="395"/>
    </row>
    <row r="232" spans="1:9" x14ac:dyDescent="0.25">
      <c r="A232" s="21" t="s">
        <v>413</v>
      </c>
      <c r="B232" s="13" t="s">
        <v>106</v>
      </c>
      <c r="C232" s="112" t="s">
        <v>77</v>
      </c>
      <c r="D232" s="132" t="s">
        <v>77</v>
      </c>
      <c r="E232" s="25" t="s">
        <v>77</v>
      </c>
      <c r="F232" s="25" t="s">
        <v>91</v>
      </c>
      <c r="G232" s="13"/>
      <c r="H232" s="13"/>
      <c r="I232" s="386"/>
    </row>
    <row r="233" spans="1:9" x14ac:dyDescent="0.25">
      <c r="A233" s="21" t="s">
        <v>236</v>
      </c>
      <c r="B233" s="13" t="s">
        <v>643</v>
      </c>
      <c r="C233" s="112">
        <v>0.1</v>
      </c>
      <c r="D233" s="132">
        <v>5</v>
      </c>
      <c r="E233" s="25" t="s">
        <v>84</v>
      </c>
      <c r="F233" s="25" t="s">
        <v>92</v>
      </c>
      <c r="G233" s="13"/>
      <c r="H233" s="13"/>
      <c r="I233" s="386"/>
    </row>
    <row r="234" spans="1:9" x14ac:dyDescent="0.25">
      <c r="A234" s="21" t="s">
        <v>324</v>
      </c>
      <c r="B234" s="13" t="s">
        <v>643</v>
      </c>
      <c r="C234" s="112">
        <v>0</v>
      </c>
      <c r="D234" s="132">
        <v>1000</v>
      </c>
      <c r="E234" s="25" t="s">
        <v>125</v>
      </c>
      <c r="F234" s="25" t="s">
        <v>92</v>
      </c>
      <c r="G234" s="13"/>
      <c r="H234" s="13"/>
      <c r="I234" s="386"/>
    </row>
    <row r="235" spans="1:9" x14ac:dyDescent="0.25">
      <c r="A235" s="21" t="s">
        <v>364</v>
      </c>
      <c r="B235" s="13" t="s">
        <v>106</v>
      </c>
      <c r="C235" s="112" t="s">
        <v>77</v>
      </c>
      <c r="D235" s="132" t="s">
        <v>77</v>
      </c>
      <c r="E235" s="25" t="s">
        <v>77</v>
      </c>
      <c r="F235" s="25" t="s">
        <v>91</v>
      </c>
      <c r="G235" s="13"/>
      <c r="H235" s="527" t="s">
        <v>339</v>
      </c>
      <c r="I235" s="386"/>
    </row>
    <row r="236" spans="1:9" x14ac:dyDescent="0.25">
      <c r="A236" s="21" t="s">
        <v>365</v>
      </c>
      <c r="B236" s="13" t="s">
        <v>643</v>
      </c>
      <c r="C236" s="112">
        <v>0</v>
      </c>
      <c r="D236" s="132">
        <v>1000</v>
      </c>
      <c r="E236" s="25" t="s">
        <v>125</v>
      </c>
      <c r="F236" s="25" t="s">
        <v>92</v>
      </c>
      <c r="G236" s="13"/>
      <c r="H236" s="527"/>
      <c r="I236" s="386"/>
    </row>
    <row r="237" spans="1:9" x14ac:dyDescent="0.25">
      <c r="A237" s="21" t="s">
        <v>366</v>
      </c>
      <c r="B237" s="13" t="s">
        <v>643</v>
      </c>
      <c r="C237" s="112">
        <v>0.1</v>
      </c>
      <c r="D237" s="132">
        <v>5</v>
      </c>
      <c r="E237" s="25" t="s">
        <v>84</v>
      </c>
      <c r="F237" s="25" t="s">
        <v>92</v>
      </c>
      <c r="G237" s="13"/>
      <c r="H237" s="527"/>
      <c r="I237" s="386"/>
    </row>
    <row r="238" spans="1:9" x14ac:dyDescent="0.25">
      <c r="A238" s="21" t="s">
        <v>367</v>
      </c>
      <c r="B238" s="13" t="s">
        <v>106</v>
      </c>
      <c r="C238" s="112" t="s">
        <v>77</v>
      </c>
      <c r="D238" s="132" t="s">
        <v>77</v>
      </c>
      <c r="E238" s="25" t="s">
        <v>77</v>
      </c>
      <c r="F238" s="25" t="s">
        <v>91</v>
      </c>
      <c r="G238" s="13"/>
      <c r="H238" s="527"/>
      <c r="I238" s="386"/>
    </row>
    <row r="239" spans="1:9" x14ac:dyDescent="0.25">
      <c r="A239" s="21" t="s">
        <v>368</v>
      </c>
      <c r="B239" s="13" t="s">
        <v>643</v>
      </c>
      <c r="C239" s="112">
        <v>0</v>
      </c>
      <c r="D239" s="132">
        <v>1000</v>
      </c>
      <c r="E239" s="25" t="s">
        <v>125</v>
      </c>
      <c r="F239" s="25" t="s">
        <v>92</v>
      </c>
      <c r="G239" s="13"/>
      <c r="H239" s="527"/>
      <c r="I239" s="386"/>
    </row>
    <row r="240" spans="1:9" x14ac:dyDescent="0.25">
      <c r="A240" s="21" t="s">
        <v>369</v>
      </c>
      <c r="B240" s="13" t="s">
        <v>643</v>
      </c>
      <c r="C240" s="112">
        <v>0.1</v>
      </c>
      <c r="D240" s="132">
        <v>5</v>
      </c>
      <c r="E240" s="25" t="s">
        <v>84</v>
      </c>
      <c r="F240" s="25" t="s">
        <v>92</v>
      </c>
      <c r="G240" s="13"/>
      <c r="H240" s="527"/>
      <c r="I240" s="386"/>
    </row>
    <row r="241" spans="1:9" x14ac:dyDescent="0.25">
      <c r="A241" s="21" t="s">
        <v>188</v>
      </c>
      <c r="B241" s="13" t="s">
        <v>643</v>
      </c>
      <c r="C241" s="112">
        <v>0</v>
      </c>
      <c r="D241" s="132">
        <v>1000</v>
      </c>
      <c r="E241" s="25" t="s">
        <v>125</v>
      </c>
      <c r="F241" s="25" t="s">
        <v>92</v>
      </c>
      <c r="G241" s="13"/>
      <c r="H241" s="13"/>
      <c r="I241" s="386"/>
    </row>
    <row r="242" spans="1:9" x14ac:dyDescent="0.25">
      <c r="A242" s="21" t="s">
        <v>191</v>
      </c>
      <c r="B242" s="13" t="s">
        <v>643</v>
      </c>
      <c r="C242" s="112">
        <v>0</v>
      </c>
      <c r="D242" s="132">
        <v>1000</v>
      </c>
      <c r="E242" s="25" t="s">
        <v>125</v>
      </c>
      <c r="F242" s="25" t="s">
        <v>92</v>
      </c>
      <c r="G242" s="13"/>
      <c r="H242" s="13"/>
      <c r="I242" s="386"/>
    </row>
    <row r="243" spans="1:9" x14ac:dyDescent="0.25">
      <c r="A243" s="21" t="s">
        <v>457</v>
      </c>
      <c r="B243" s="13" t="s">
        <v>643</v>
      </c>
      <c r="C243" s="112">
        <v>0</v>
      </c>
      <c r="D243" s="112">
        <v>500</v>
      </c>
      <c r="E243" s="25" t="s">
        <v>88</v>
      </c>
      <c r="F243" s="25" t="s">
        <v>92</v>
      </c>
      <c r="G243" s="13"/>
      <c r="H243" s="13"/>
      <c r="I243" s="386"/>
    </row>
    <row r="244" spans="1:9" x14ac:dyDescent="0.25">
      <c r="A244" s="21" t="s">
        <v>458</v>
      </c>
      <c r="B244" s="13" t="s">
        <v>643</v>
      </c>
      <c r="C244" s="112">
        <v>0</v>
      </c>
      <c r="D244" s="112">
        <v>500</v>
      </c>
      <c r="E244" s="25" t="s">
        <v>88</v>
      </c>
      <c r="F244" s="25" t="s">
        <v>92</v>
      </c>
      <c r="G244" s="13"/>
      <c r="H244" s="13"/>
      <c r="I244" s="386"/>
    </row>
    <row r="245" spans="1:9" x14ac:dyDescent="0.25">
      <c r="A245" s="21" t="s">
        <v>780</v>
      </c>
      <c r="B245" s="13" t="s">
        <v>643</v>
      </c>
      <c r="C245" s="112">
        <v>0</v>
      </c>
      <c r="D245" s="112">
        <v>500</v>
      </c>
      <c r="E245" s="25" t="s">
        <v>88</v>
      </c>
      <c r="F245" s="25" t="s">
        <v>92</v>
      </c>
      <c r="G245" s="13"/>
      <c r="H245" s="13"/>
      <c r="I245" s="386"/>
    </row>
    <row r="246" spans="1:9" x14ac:dyDescent="0.25">
      <c r="A246" s="21" t="s">
        <v>781</v>
      </c>
      <c r="B246" s="13" t="s">
        <v>643</v>
      </c>
      <c r="C246" s="112">
        <v>0</v>
      </c>
      <c r="D246" s="112">
        <v>500</v>
      </c>
      <c r="E246" s="25" t="s">
        <v>88</v>
      </c>
      <c r="F246" s="25" t="s">
        <v>92</v>
      </c>
      <c r="G246" s="13"/>
      <c r="H246" s="13"/>
      <c r="I246" s="386"/>
    </row>
    <row r="247" spans="1:9" x14ac:dyDescent="0.25">
      <c r="A247" s="21" t="s">
        <v>326</v>
      </c>
      <c r="B247" s="13" t="s">
        <v>643</v>
      </c>
      <c r="C247" s="112">
        <v>0</v>
      </c>
      <c r="D247" s="112">
        <v>500</v>
      </c>
      <c r="E247" s="25" t="s">
        <v>88</v>
      </c>
      <c r="F247" s="25" t="s">
        <v>92</v>
      </c>
      <c r="G247" s="13"/>
      <c r="H247" s="13"/>
      <c r="I247" s="386"/>
    </row>
    <row r="248" spans="1:9" x14ac:dyDescent="0.25">
      <c r="A248" s="21" t="s">
        <v>186</v>
      </c>
      <c r="B248" s="13" t="s">
        <v>643</v>
      </c>
      <c r="C248" s="112">
        <v>0</v>
      </c>
      <c r="D248" s="132">
        <v>1000</v>
      </c>
      <c r="E248" s="25" t="s">
        <v>89</v>
      </c>
      <c r="F248" s="25" t="s">
        <v>92</v>
      </c>
      <c r="G248" s="13"/>
      <c r="H248" s="13"/>
      <c r="I248" s="386"/>
    </row>
    <row r="249" spans="1:9" ht="15.75" thickBot="1" x14ac:dyDescent="0.3">
      <c r="A249" s="22" t="s">
        <v>376</v>
      </c>
      <c r="B249" s="12" t="s">
        <v>106</v>
      </c>
      <c r="C249" s="117" t="s">
        <v>77</v>
      </c>
      <c r="D249" s="154" t="s">
        <v>77</v>
      </c>
      <c r="E249" s="26" t="s">
        <v>77</v>
      </c>
      <c r="F249" s="26" t="s">
        <v>91</v>
      </c>
      <c r="G249" s="12"/>
      <c r="H249" s="12"/>
      <c r="I249" s="404"/>
    </row>
    <row r="250" spans="1:9" x14ac:dyDescent="0.25">
      <c r="A250" s="21" t="s">
        <v>695</v>
      </c>
      <c r="B250" s="13" t="s">
        <v>643</v>
      </c>
      <c r="C250" s="33">
        <v>1</v>
      </c>
      <c r="D250" s="13" t="s">
        <v>700</v>
      </c>
      <c r="E250" s="25" t="s">
        <v>77</v>
      </c>
      <c r="F250" s="25" t="s">
        <v>92</v>
      </c>
      <c r="G250" s="19"/>
      <c r="H250" s="19"/>
      <c r="I250" s="386"/>
    </row>
    <row r="251" spans="1:9" x14ac:dyDescent="0.25">
      <c r="A251" s="21" t="s">
        <v>696</v>
      </c>
      <c r="B251" s="13" t="s">
        <v>643</v>
      </c>
      <c r="C251" s="33">
        <v>1</v>
      </c>
      <c r="D251" s="13" t="s">
        <v>700</v>
      </c>
      <c r="E251" s="25" t="s">
        <v>77</v>
      </c>
      <c r="F251" s="25" t="s">
        <v>92</v>
      </c>
      <c r="G251" s="13"/>
      <c r="H251" s="13"/>
      <c r="I251" s="386"/>
    </row>
    <row r="252" spans="1:9" x14ac:dyDescent="0.25">
      <c r="A252" s="21" t="s">
        <v>36</v>
      </c>
      <c r="B252" s="13" t="s">
        <v>106</v>
      </c>
      <c r="C252" s="112" t="s">
        <v>77</v>
      </c>
      <c r="D252" s="112" t="s">
        <v>77</v>
      </c>
      <c r="E252" s="25" t="s">
        <v>77</v>
      </c>
      <c r="F252" s="25" t="s">
        <v>91</v>
      </c>
      <c r="G252" s="13"/>
      <c r="H252" s="13"/>
      <c r="I252" s="386"/>
    </row>
    <row r="253" spans="1:9" x14ac:dyDescent="0.25">
      <c r="A253" s="21" t="s">
        <v>703</v>
      </c>
      <c r="B253" s="13" t="s">
        <v>106</v>
      </c>
      <c r="C253" s="112" t="s">
        <v>77</v>
      </c>
      <c r="D253" s="112" t="s">
        <v>77</v>
      </c>
      <c r="E253" s="25" t="s">
        <v>77</v>
      </c>
      <c r="F253" s="25" t="s">
        <v>91</v>
      </c>
      <c r="G253" s="13"/>
      <c r="H253" s="13"/>
      <c r="I253" s="386"/>
    </row>
    <row r="254" spans="1:9" x14ac:dyDescent="0.25">
      <c r="A254" s="21" t="s">
        <v>422</v>
      </c>
      <c r="B254" s="13" t="s">
        <v>106</v>
      </c>
      <c r="C254" s="112" t="s">
        <v>77</v>
      </c>
      <c r="D254" s="112" t="s">
        <v>77</v>
      </c>
      <c r="E254" s="25" t="s">
        <v>77</v>
      </c>
      <c r="F254" s="25" t="s">
        <v>91</v>
      </c>
      <c r="G254" s="13"/>
      <c r="H254" s="13"/>
      <c r="I254" s="386"/>
    </row>
    <row r="255" spans="1:9" x14ac:dyDescent="0.25">
      <c r="A255" s="21" t="s">
        <v>423</v>
      </c>
      <c r="B255" s="13" t="s">
        <v>643</v>
      </c>
      <c r="C255" s="112">
        <v>0.1</v>
      </c>
      <c r="D255" s="112">
        <v>5</v>
      </c>
      <c r="E255" s="25" t="s">
        <v>84</v>
      </c>
      <c r="F255" s="25" t="s">
        <v>92</v>
      </c>
      <c r="G255" s="13"/>
      <c r="H255" s="13"/>
      <c r="I255" s="386"/>
    </row>
    <row r="256" spans="1:9" x14ac:dyDescent="0.25">
      <c r="A256" s="21" t="s">
        <v>421</v>
      </c>
      <c r="B256" s="13" t="s">
        <v>643</v>
      </c>
      <c r="C256" s="112">
        <v>0</v>
      </c>
      <c r="D256" s="112">
        <v>1000</v>
      </c>
      <c r="E256" s="25" t="s">
        <v>89</v>
      </c>
      <c r="F256" s="25" t="s">
        <v>92</v>
      </c>
      <c r="G256" s="13"/>
      <c r="H256" s="13"/>
      <c r="I256" s="386"/>
    </row>
    <row r="257" spans="1:9" x14ac:dyDescent="0.25">
      <c r="A257" s="21" t="s">
        <v>419</v>
      </c>
      <c r="B257" s="13" t="s">
        <v>643</v>
      </c>
      <c r="C257" s="112">
        <v>0</v>
      </c>
      <c r="D257" s="112">
        <v>10000</v>
      </c>
      <c r="E257" s="34" t="s">
        <v>82</v>
      </c>
      <c r="F257" s="13" t="s">
        <v>92</v>
      </c>
      <c r="G257" s="13"/>
      <c r="H257" s="13"/>
      <c r="I257" s="373"/>
    </row>
    <row r="258" spans="1:9" x14ac:dyDescent="0.25">
      <c r="A258" s="21" t="s">
        <v>420</v>
      </c>
      <c r="B258" s="13" t="s">
        <v>643</v>
      </c>
      <c r="C258" s="112">
        <v>0</v>
      </c>
      <c r="D258" s="112">
        <v>10000</v>
      </c>
      <c r="E258" s="34" t="s">
        <v>82</v>
      </c>
      <c r="F258" s="13" t="s">
        <v>92</v>
      </c>
      <c r="G258" s="13"/>
      <c r="H258" s="13"/>
      <c r="I258" s="373"/>
    </row>
    <row r="259" spans="1:9" x14ac:dyDescent="0.25">
      <c r="A259" s="21" t="s">
        <v>402</v>
      </c>
      <c r="B259" s="13" t="s">
        <v>106</v>
      </c>
      <c r="C259" s="112" t="s">
        <v>77</v>
      </c>
      <c r="D259" s="112" t="s">
        <v>77</v>
      </c>
      <c r="E259" s="25" t="s">
        <v>77</v>
      </c>
      <c r="F259" s="25" t="s">
        <v>91</v>
      </c>
      <c r="G259" s="13"/>
      <c r="H259" s="13"/>
      <c r="I259" s="386"/>
    </row>
    <row r="260" spans="1:9" x14ac:dyDescent="0.25">
      <c r="A260" s="15" t="s">
        <v>193</v>
      </c>
      <c r="B260" s="13" t="s">
        <v>643</v>
      </c>
      <c r="C260" s="112">
        <v>0</v>
      </c>
      <c r="D260" s="112">
        <v>10000</v>
      </c>
      <c r="E260" s="25"/>
      <c r="F260" s="25" t="s">
        <v>92</v>
      </c>
      <c r="G260" s="13"/>
      <c r="H260" s="13"/>
      <c r="I260" s="386"/>
    </row>
    <row r="261" spans="1:9" x14ac:dyDescent="0.25">
      <c r="A261" s="15" t="s">
        <v>704</v>
      </c>
      <c r="B261" s="13" t="s">
        <v>106</v>
      </c>
      <c r="C261" s="112" t="s">
        <v>77</v>
      </c>
      <c r="D261" s="112" t="s">
        <v>77</v>
      </c>
      <c r="E261" s="25" t="s">
        <v>77</v>
      </c>
      <c r="F261" s="25" t="s">
        <v>91</v>
      </c>
      <c r="G261" s="13"/>
      <c r="H261" s="13"/>
      <c r="I261" s="386"/>
    </row>
    <row r="262" spans="1:9" x14ac:dyDescent="0.25">
      <c r="A262" s="21" t="s">
        <v>403</v>
      </c>
      <c r="B262" s="13" t="s">
        <v>106</v>
      </c>
      <c r="C262" s="112" t="s">
        <v>77</v>
      </c>
      <c r="D262" s="112" t="s">
        <v>77</v>
      </c>
      <c r="E262" s="25" t="s">
        <v>77</v>
      </c>
      <c r="F262" s="25" t="s">
        <v>91</v>
      </c>
      <c r="G262" s="13"/>
      <c r="H262" s="13"/>
      <c r="I262" s="386"/>
    </row>
    <row r="263" spans="1:9" x14ac:dyDescent="0.25">
      <c r="A263" s="21" t="s">
        <v>404</v>
      </c>
      <c r="B263" s="13" t="s">
        <v>643</v>
      </c>
      <c r="C263" s="112">
        <v>0</v>
      </c>
      <c r="D263" s="112">
        <v>1000</v>
      </c>
      <c r="E263" s="25" t="s">
        <v>125</v>
      </c>
      <c r="F263" s="25" t="s">
        <v>92</v>
      </c>
      <c r="G263" s="13"/>
      <c r="H263" s="13"/>
      <c r="I263" s="386"/>
    </row>
    <row r="264" spans="1:9" x14ac:dyDescent="0.25">
      <c r="A264" s="21" t="s">
        <v>405</v>
      </c>
      <c r="B264" s="13" t="s">
        <v>106</v>
      </c>
      <c r="C264" s="112" t="s">
        <v>77</v>
      </c>
      <c r="D264" s="112" t="s">
        <v>77</v>
      </c>
      <c r="E264" s="25" t="s">
        <v>77</v>
      </c>
      <c r="F264" s="25" t="s">
        <v>91</v>
      </c>
      <c r="G264" s="13"/>
      <c r="H264" s="540" t="s">
        <v>339</v>
      </c>
      <c r="I264" s="386"/>
    </row>
    <row r="265" spans="1:9" x14ac:dyDescent="0.25">
      <c r="A265" s="21" t="s">
        <v>406</v>
      </c>
      <c r="B265" s="13" t="s">
        <v>643</v>
      </c>
      <c r="C265" s="112">
        <v>0</v>
      </c>
      <c r="D265" s="112">
        <v>1000</v>
      </c>
      <c r="E265" s="25" t="s">
        <v>87</v>
      </c>
      <c r="F265" s="25" t="s">
        <v>92</v>
      </c>
      <c r="G265" s="13"/>
      <c r="H265" s="540"/>
      <c r="I265" s="386"/>
    </row>
    <row r="266" spans="1:9" x14ac:dyDescent="0.25">
      <c r="A266" s="21" t="s">
        <v>407</v>
      </c>
      <c r="B266" s="13" t="s">
        <v>643</v>
      </c>
      <c r="C266" s="112">
        <v>0</v>
      </c>
      <c r="D266" s="112">
        <v>100</v>
      </c>
      <c r="E266" s="25" t="s">
        <v>83</v>
      </c>
      <c r="F266" s="25" t="s">
        <v>92</v>
      </c>
      <c r="G266" s="13"/>
      <c r="H266" s="540"/>
      <c r="I266" s="386"/>
    </row>
    <row r="267" spans="1:9" x14ac:dyDescent="0.25">
      <c r="A267" s="21" t="s">
        <v>408</v>
      </c>
      <c r="B267" s="13" t="s">
        <v>106</v>
      </c>
      <c r="C267" s="112" t="s">
        <v>77</v>
      </c>
      <c r="D267" s="112" t="s">
        <v>77</v>
      </c>
      <c r="E267" s="25" t="s">
        <v>77</v>
      </c>
      <c r="F267" s="25" t="s">
        <v>91</v>
      </c>
      <c r="G267" s="13"/>
      <c r="H267" s="540"/>
      <c r="I267" s="386"/>
    </row>
    <row r="268" spans="1:9" x14ac:dyDescent="0.25">
      <c r="A268" s="21" t="s">
        <v>415</v>
      </c>
      <c r="B268" s="13" t="s">
        <v>106</v>
      </c>
      <c r="C268" s="112" t="s">
        <v>77</v>
      </c>
      <c r="D268" s="112" t="s">
        <v>77</v>
      </c>
      <c r="E268" s="25" t="s">
        <v>77</v>
      </c>
      <c r="F268" s="25" t="s">
        <v>91</v>
      </c>
      <c r="G268" s="13"/>
      <c r="H268" s="540"/>
      <c r="I268" s="386"/>
    </row>
    <row r="269" spans="1:9" x14ac:dyDescent="0.25">
      <c r="A269" s="21" t="s">
        <v>416</v>
      </c>
      <c r="B269" s="13" t="s">
        <v>643</v>
      </c>
      <c r="C269" s="112">
        <v>0</v>
      </c>
      <c r="D269" s="112">
        <v>1000</v>
      </c>
      <c r="E269" s="25" t="s">
        <v>87</v>
      </c>
      <c r="F269" s="25" t="s">
        <v>92</v>
      </c>
      <c r="G269" s="13"/>
      <c r="H269" s="540"/>
      <c r="I269" s="386"/>
    </row>
    <row r="270" spans="1:9" x14ac:dyDescent="0.25">
      <c r="A270" s="21" t="s">
        <v>417</v>
      </c>
      <c r="B270" s="13" t="s">
        <v>643</v>
      </c>
      <c r="C270" s="112">
        <v>0</v>
      </c>
      <c r="D270" s="112">
        <v>100</v>
      </c>
      <c r="E270" s="25" t="s">
        <v>83</v>
      </c>
      <c r="F270" s="25" t="s">
        <v>92</v>
      </c>
      <c r="G270" s="13"/>
      <c r="H270" s="540"/>
      <c r="I270" s="386"/>
    </row>
    <row r="271" spans="1:9" x14ac:dyDescent="0.25">
      <c r="A271" s="21" t="s">
        <v>418</v>
      </c>
      <c r="B271" s="13" t="s">
        <v>106</v>
      </c>
      <c r="C271" s="112" t="s">
        <v>77</v>
      </c>
      <c r="D271" s="112" t="s">
        <v>77</v>
      </c>
      <c r="E271" s="25" t="s">
        <v>77</v>
      </c>
      <c r="F271" s="25" t="s">
        <v>91</v>
      </c>
      <c r="G271" s="13"/>
      <c r="H271" s="540"/>
      <c r="I271" s="386"/>
    </row>
    <row r="272" spans="1:9" x14ac:dyDescent="0.25">
      <c r="A272" s="21" t="s">
        <v>411</v>
      </c>
      <c r="B272" s="13" t="s">
        <v>643</v>
      </c>
      <c r="C272" s="13">
        <v>0</v>
      </c>
      <c r="D272" s="13">
        <v>1000</v>
      </c>
      <c r="E272" s="25" t="s">
        <v>87</v>
      </c>
      <c r="F272" s="25" t="s">
        <v>92</v>
      </c>
      <c r="G272" s="13"/>
      <c r="H272" s="13"/>
      <c r="I272" s="386"/>
    </row>
    <row r="273" spans="1:9" x14ac:dyDescent="0.25">
      <c r="A273" s="21" t="s">
        <v>409</v>
      </c>
      <c r="B273" s="13" t="s">
        <v>643</v>
      </c>
      <c r="C273" s="112">
        <v>0</v>
      </c>
      <c r="D273" s="112">
        <v>1000</v>
      </c>
      <c r="E273" s="25" t="s">
        <v>410</v>
      </c>
      <c r="F273" s="25" t="s">
        <v>92</v>
      </c>
      <c r="G273" s="13"/>
      <c r="H273" s="13"/>
      <c r="I273" s="386"/>
    </row>
    <row r="274" spans="1:9" x14ac:dyDescent="0.25">
      <c r="A274" s="21" t="s">
        <v>446</v>
      </c>
      <c r="B274" s="13" t="s">
        <v>643</v>
      </c>
      <c r="C274" s="112">
        <v>0</v>
      </c>
      <c r="D274" s="112">
        <v>500</v>
      </c>
      <c r="E274" s="25" t="s">
        <v>88</v>
      </c>
      <c r="F274" s="25" t="s">
        <v>92</v>
      </c>
      <c r="G274" s="13"/>
      <c r="H274" s="13"/>
      <c r="I274" s="386"/>
    </row>
    <row r="275" spans="1:9" x14ac:dyDescent="0.25">
      <c r="A275" s="21" t="s">
        <v>447</v>
      </c>
      <c r="B275" s="13" t="s">
        <v>643</v>
      </c>
      <c r="C275" s="112">
        <v>0</v>
      </c>
      <c r="D275" s="112">
        <v>500</v>
      </c>
      <c r="E275" s="25" t="s">
        <v>88</v>
      </c>
      <c r="F275" s="25" t="s">
        <v>92</v>
      </c>
      <c r="G275" s="13"/>
      <c r="H275" s="13"/>
      <c r="I275" s="386"/>
    </row>
    <row r="276" spans="1:9" x14ac:dyDescent="0.25">
      <c r="A276" s="21" t="s">
        <v>448</v>
      </c>
      <c r="B276" s="13" t="s">
        <v>643</v>
      </c>
      <c r="C276" s="112">
        <v>0</v>
      </c>
      <c r="D276" s="112">
        <v>500</v>
      </c>
      <c r="E276" s="25" t="s">
        <v>88</v>
      </c>
      <c r="F276" s="25" t="s">
        <v>92</v>
      </c>
      <c r="G276" s="13"/>
      <c r="H276" s="13"/>
      <c r="I276" s="386"/>
    </row>
    <row r="277" spans="1:9" x14ac:dyDescent="0.25">
      <c r="A277" s="21" t="s">
        <v>449</v>
      </c>
      <c r="B277" s="13" t="s">
        <v>643</v>
      </c>
      <c r="C277" s="112">
        <v>0</v>
      </c>
      <c r="D277" s="112">
        <v>500</v>
      </c>
      <c r="E277" s="25" t="s">
        <v>88</v>
      </c>
      <c r="F277" s="25" t="s">
        <v>92</v>
      </c>
      <c r="G277" s="13"/>
      <c r="H277" s="13"/>
      <c r="I277" s="386"/>
    </row>
    <row r="278" spans="1:9" x14ac:dyDescent="0.25">
      <c r="A278" s="21" t="s">
        <v>413</v>
      </c>
      <c r="B278" s="13" t="s">
        <v>106</v>
      </c>
      <c r="C278" s="13" t="s">
        <v>77</v>
      </c>
      <c r="D278" s="13" t="s">
        <v>77</v>
      </c>
      <c r="E278" s="25" t="s">
        <v>77</v>
      </c>
      <c r="F278" s="25" t="s">
        <v>91</v>
      </c>
      <c r="G278" s="13"/>
      <c r="H278" s="13"/>
      <c r="I278" s="386"/>
    </row>
    <row r="279" spans="1:9" x14ac:dyDescent="0.25">
      <c r="A279" s="21" t="s">
        <v>412</v>
      </c>
      <c r="B279" s="13" t="s">
        <v>643</v>
      </c>
      <c r="C279" s="112">
        <v>0</v>
      </c>
      <c r="D279" s="112">
        <v>1000</v>
      </c>
      <c r="E279" s="25" t="s">
        <v>125</v>
      </c>
      <c r="F279" s="25" t="s">
        <v>92</v>
      </c>
      <c r="G279" s="13"/>
      <c r="H279" s="13"/>
      <c r="I279" s="386"/>
    </row>
    <row r="280" spans="1:9" x14ac:dyDescent="0.25">
      <c r="A280" s="21" t="s">
        <v>236</v>
      </c>
      <c r="B280" s="13" t="s">
        <v>643</v>
      </c>
      <c r="C280" s="112">
        <v>0.1</v>
      </c>
      <c r="D280" s="112">
        <v>5</v>
      </c>
      <c r="E280" s="25" t="s">
        <v>84</v>
      </c>
      <c r="F280" s="25" t="s">
        <v>92</v>
      </c>
      <c r="G280" s="13"/>
      <c r="H280" s="13"/>
      <c r="I280" s="386"/>
    </row>
    <row r="281" spans="1:9" x14ac:dyDescent="0.25">
      <c r="A281" s="21" t="s">
        <v>414</v>
      </c>
      <c r="B281" s="13" t="s">
        <v>643</v>
      </c>
      <c r="C281" s="112">
        <v>0</v>
      </c>
      <c r="D281" s="112">
        <v>1000</v>
      </c>
      <c r="E281" s="25" t="s">
        <v>89</v>
      </c>
      <c r="F281" s="25" t="s">
        <v>92</v>
      </c>
      <c r="G281" s="13"/>
      <c r="H281" s="13"/>
      <c r="I281" s="386"/>
    </row>
    <row r="282" spans="1:9" x14ac:dyDescent="0.25">
      <c r="A282" s="21" t="s">
        <v>187</v>
      </c>
      <c r="B282" s="13" t="s">
        <v>643</v>
      </c>
      <c r="C282" s="112">
        <v>0</v>
      </c>
      <c r="D282" s="112">
        <v>500</v>
      </c>
      <c r="E282" s="25" t="s">
        <v>88</v>
      </c>
      <c r="F282" s="25" t="s">
        <v>92</v>
      </c>
      <c r="G282" s="13"/>
      <c r="H282" s="13"/>
      <c r="I282" s="386"/>
    </row>
    <row r="283" spans="1:9" ht="15.75" thickBot="1" x14ac:dyDescent="0.3">
      <c r="A283" s="21" t="s">
        <v>460</v>
      </c>
      <c r="B283" s="13" t="s">
        <v>106</v>
      </c>
      <c r="C283" s="112" t="s">
        <v>77</v>
      </c>
      <c r="D283" s="191" t="s">
        <v>77</v>
      </c>
      <c r="E283" s="25" t="s">
        <v>77</v>
      </c>
      <c r="F283" s="25" t="s">
        <v>91</v>
      </c>
      <c r="G283" s="12"/>
      <c r="H283" s="12"/>
      <c r="I283" s="386"/>
    </row>
    <row r="284" spans="1:9" x14ac:dyDescent="0.25">
      <c r="A284" s="20" t="s">
        <v>697</v>
      </c>
      <c r="B284" s="27" t="s">
        <v>643</v>
      </c>
      <c r="C284" s="35">
        <v>1</v>
      </c>
      <c r="D284" s="19" t="s">
        <v>700</v>
      </c>
      <c r="E284" s="32" t="s">
        <v>77</v>
      </c>
      <c r="F284" s="19" t="s">
        <v>92</v>
      </c>
      <c r="G284" s="19"/>
      <c r="H284" s="19"/>
      <c r="I284" s="372"/>
    </row>
    <row r="285" spans="1:9" x14ac:dyDescent="0.25">
      <c r="A285" s="21" t="s">
        <v>192</v>
      </c>
      <c r="B285" s="24" t="s">
        <v>106</v>
      </c>
      <c r="C285" s="112" t="s">
        <v>77</v>
      </c>
      <c r="D285" s="112" t="s">
        <v>77</v>
      </c>
      <c r="E285" s="34" t="s">
        <v>77</v>
      </c>
      <c r="F285" s="13" t="s">
        <v>91</v>
      </c>
      <c r="G285" s="13"/>
      <c r="H285" s="13"/>
      <c r="I285" s="373"/>
    </row>
    <row r="286" spans="1:9" x14ac:dyDescent="0.25">
      <c r="A286" s="21" t="s">
        <v>223</v>
      </c>
      <c r="B286" s="24" t="s">
        <v>106</v>
      </c>
      <c r="C286" s="112" t="s">
        <v>77</v>
      </c>
      <c r="D286" s="112" t="s">
        <v>77</v>
      </c>
      <c r="E286" s="34" t="s">
        <v>77</v>
      </c>
      <c r="F286" s="13" t="s">
        <v>91</v>
      </c>
      <c r="G286" s="13"/>
      <c r="H286" s="13"/>
      <c r="I286" s="373"/>
    </row>
    <row r="287" spans="1:9" x14ac:dyDescent="0.25">
      <c r="A287" s="21" t="s">
        <v>193</v>
      </c>
      <c r="B287" s="24" t="s">
        <v>643</v>
      </c>
      <c r="C287" s="112">
        <v>0</v>
      </c>
      <c r="D287" s="112">
        <v>10000</v>
      </c>
      <c r="E287" s="34" t="s">
        <v>82</v>
      </c>
      <c r="F287" s="13" t="s">
        <v>92</v>
      </c>
      <c r="G287" s="13"/>
      <c r="H287" s="13"/>
      <c r="I287" s="373"/>
    </row>
    <row r="288" spans="1:9" x14ac:dyDescent="0.25">
      <c r="A288" s="21" t="s">
        <v>612</v>
      </c>
      <c r="B288" s="24" t="s">
        <v>643</v>
      </c>
      <c r="C288" s="112">
        <v>0</v>
      </c>
      <c r="D288" s="112">
        <v>10000</v>
      </c>
      <c r="E288" s="34" t="s">
        <v>82</v>
      </c>
      <c r="F288" s="13" t="s">
        <v>92</v>
      </c>
      <c r="G288" s="13"/>
      <c r="H288" s="527" t="s">
        <v>339</v>
      </c>
      <c r="I288" s="373"/>
    </row>
    <row r="289" spans="1:9" x14ac:dyDescent="0.25">
      <c r="A289" s="21" t="s">
        <v>613</v>
      </c>
      <c r="B289" s="24" t="s">
        <v>643</v>
      </c>
      <c r="C289" s="112">
        <v>0</v>
      </c>
      <c r="D289" s="112">
        <v>10000</v>
      </c>
      <c r="E289" s="34" t="s">
        <v>82</v>
      </c>
      <c r="F289" s="13" t="s">
        <v>92</v>
      </c>
      <c r="G289" s="13"/>
      <c r="H289" s="527"/>
      <c r="I289" s="373"/>
    </row>
    <row r="290" spans="1:9" x14ac:dyDescent="0.25">
      <c r="A290" s="15" t="s">
        <v>698</v>
      </c>
      <c r="B290" s="24" t="s">
        <v>643</v>
      </c>
      <c r="C290" s="33">
        <v>1</v>
      </c>
      <c r="D290" s="13" t="s">
        <v>700</v>
      </c>
      <c r="E290" s="34" t="s">
        <v>77</v>
      </c>
      <c r="F290" s="13" t="s">
        <v>92</v>
      </c>
      <c r="G290" s="13"/>
      <c r="H290" s="13"/>
      <c r="I290" s="373"/>
    </row>
    <row r="291" spans="1:9" x14ac:dyDescent="0.25">
      <c r="A291" s="15" t="s">
        <v>150</v>
      </c>
      <c r="B291" s="24" t="s">
        <v>643</v>
      </c>
      <c r="C291" s="112">
        <v>0</v>
      </c>
      <c r="D291" s="112">
        <v>1000</v>
      </c>
      <c r="E291" s="34" t="s">
        <v>77</v>
      </c>
      <c r="F291" s="13" t="s">
        <v>92</v>
      </c>
      <c r="G291" s="13"/>
      <c r="H291" s="13"/>
      <c r="I291" s="373"/>
    </row>
    <row r="292" spans="1:9" x14ac:dyDescent="0.25">
      <c r="A292" s="15" t="s">
        <v>699</v>
      </c>
      <c r="B292" s="24" t="s">
        <v>643</v>
      </c>
      <c r="C292" s="33">
        <v>1</v>
      </c>
      <c r="D292" s="13" t="s">
        <v>700</v>
      </c>
      <c r="E292" s="34" t="s">
        <v>77</v>
      </c>
      <c r="F292" s="13" t="s">
        <v>92</v>
      </c>
      <c r="G292" s="13"/>
      <c r="H292" s="13"/>
      <c r="I292" s="373"/>
    </row>
    <row r="293" spans="1:9" ht="15.75" thickBot="1" x14ac:dyDescent="0.3">
      <c r="A293" s="16" t="s">
        <v>194</v>
      </c>
      <c r="B293" s="28" t="s">
        <v>106</v>
      </c>
      <c r="C293" s="12" t="s">
        <v>77</v>
      </c>
      <c r="D293" s="12" t="s">
        <v>77</v>
      </c>
      <c r="E293" s="50" t="s">
        <v>77</v>
      </c>
      <c r="F293" s="12" t="s">
        <v>91</v>
      </c>
      <c r="G293" s="12"/>
      <c r="H293" s="12"/>
      <c r="I293" s="374"/>
    </row>
    <row r="295" spans="1:9" x14ac:dyDescent="0.25">
      <c r="A295" t="s">
        <v>95</v>
      </c>
      <c r="B295" t="s">
        <v>344</v>
      </c>
    </row>
    <row r="296" spans="1:9" x14ac:dyDescent="0.25">
      <c r="A296" s="270"/>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3</vt:i4>
      </vt:variant>
    </vt:vector>
  </HeadingPairs>
  <TitlesOfParts>
    <vt:vector size="21"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Осложнения!Область_печати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2021-06-22T07:05:53Z</dcterms:modified>
</cp:coreProperties>
</file>