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2" activeTab="14"/>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Освоение!$A$1:$J$296</definedName>
    <definedName name="_xlnm.Print_Area" localSheetId="13">Осложнения!$A$1:$M$702</definedName>
    <definedName name="_xlnm.Print_Area" localSheetId="15">'Предупреждение осл. и аварий'!$A$1:$M$1922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784" i="22" l="1"/>
  <c r="H212" i="5" l="1"/>
  <c r="H198" i="5"/>
  <c r="H184" i="5"/>
  <c r="H170" i="5"/>
  <c r="H156" i="5"/>
  <c r="H142" i="5"/>
  <c r="H128" i="5"/>
  <c r="H114" i="5"/>
  <c r="H100" i="5"/>
  <c r="H86" i="5"/>
  <c r="H72" i="5"/>
  <c r="H58" i="5"/>
  <c r="I1032" i="22" l="1"/>
  <c r="H44" i="5" l="1"/>
  <c r="H30" i="5"/>
  <c r="H16" i="5"/>
  <c r="H2" i="5" l="1"/>
</calcChain>
</file>

<file path=xl/sharedStrings.xml><?xml version="1.0" encoding="utf-8"?>
<sst xmlns="http://schemas.openxmlformats.org/spreadsheetml/2006/main" count="38131" uniqueCount="1281">
  <si>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</si>
  <si>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</si>
  <si>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</si>
  <si>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</si>
  <si>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</si>
  <si>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</si>
  <si>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</si>
  <si>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</si>
  <si>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</si>
  <si>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</si>
  <si>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</si>
  <si>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</si>
  <si>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</si>
  <si>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</si>
  <si>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</si>
  <si>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</si>
  <si>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</si>
  <si>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</si>
  <si>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</si>
  <si>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</si>
  <si>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</si>
  <si>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</si>
  <si>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</si>
  <si>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</si>
  <si>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</si>
  <si>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</si>
  <si>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</si>
  <si>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</si>
  <si>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</si>
  <si>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</si>
  <si>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</si>
  <si>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</si>
  <si>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</si>
  <si>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</si>
  <si>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</si>
  <si>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</si>
  <si>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</si>
  <si>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</si>
  <si>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</si>
  <si>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</si>
  <si>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</si>
  <si>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</si>
  <si>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</si>
  <si>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</si>
  <si>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</si>
  <si>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</si>
  <si>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</si>
  <si>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</si>
  <si>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</si>
  <si>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</si>
  <si>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</si>
  <si>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</si>
  <si>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</si>
  <si>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</si>
  <si>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</si>
  <si>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</si>
  <si>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</si>
  <si>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</si>
  <si>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</si>
  <si>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</si>
  <si>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</si>
  <si>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</si>
  <si>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</si>
  <si>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</si>
  <si>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</si>
  <si>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</si>
  <si>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</si>
  <si>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</si>
  <si>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</si>
  <si>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</si>
  <si>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</si>
  <si>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</si>
  <si>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</si>
  <si>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</si>
  <si>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</si>
  <si>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</si>
  <si>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</si>
  <si>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</si>
  <si>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</si>
  <si>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</si>
  <si>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</si>
  <si>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</si>
  <si>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</si>
  <si>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</si>
  <si>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</si>
  <si>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</si>
  <si>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</si>
  <si>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</si>
  <si>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</si>
  <si>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</si>
  <si>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</si>
  <si>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</si>
  <si>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</si>
  <si>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</si>
  <si>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</si>
  <si>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</si>
  <si>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</si>
  <si>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</si>
  <si>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</si>
  <si>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</si>
  <si>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</si>
  <si>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</si>
  <si>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</si>
  <si>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</si>
  <si>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</si>
  <si>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</si>
  <si>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</si>
  <si>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</si>
  <si>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</si>
  <si>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</si>
  <si>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</si>
  <si>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</si>
  <si>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</si>
  <si>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</si>
  <si>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</si>
  <si>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</si>
  <si>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</si>
  <si>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</si>
  <si>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</si>
  <si>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</si>
  <si>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</si>
  <si>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</si>
  <si>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</si>
  <si>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</si>
  <si>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</si>
  <si>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</si>
  <si>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</si>
  <si>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</si>
  <si>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</si>
  <si>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</si>
  <si>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</si>
  <si>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</si>
  <si>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</si>
  <si>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</si>
  <si>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</si>
  <si>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</si>
  <si>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</si>
  <si>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</si>
  <si>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</si>
  <si>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</si>
  <si>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</si>
  <si>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</si>
  <si>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</si>
  <si>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</si>
  <si>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</si>
  <si>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</si>
  <si>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</si>
  <si>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</si>
  <si>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</si>
  <si>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</si>
  <si>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</si>
  <si>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</si>
  <si>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</si>
  <si>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</si>
  <si>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</si>
  <si>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</si>
  <si>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</si>
  <si>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</si>
  <si>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</si>
  <si>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</si>
  <si>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</si>
  <si>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</si>
  <si>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</si>
  <si>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</si>
  <si>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</si>
  <si>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</si>
  <si>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</si>
  <si>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</si>
  <si>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</si>
  <si>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</si>
  <si>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</si>
  <si>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</si>
  <si>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</si>
  <si>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</si>
  <si>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</si>
  <si>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</si>
  <si>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</si>
  <si>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</si>
  <si>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</si>
  <si>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</si>
  <si>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</si>
  <si>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</si>
  <si>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</si>
  <si>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</si>
  <si>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</si>
  <si>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</si>
  <si>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</si>
  <si>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</si>
  <si>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</si>
  <si>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</si>
  <si>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</si>
  <si>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</si>
  <si>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</si>
  <si>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</si>
  <si>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</si>
  <si>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</si>
  <si>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</si>
  <si>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</si>
  <si>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</si>
  <si>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</si>
  <si>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</si>
  <si>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</si>
  <si>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</si>
  <si>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</si>
  <si>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</si>
  <si>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</si>
  <si>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</si>
  <si>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</si>
  <si>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</si>
  <si>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</si>
  <si>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</si>
  <si>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</si>
  <si>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</si>
  <si>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</si>
  <si>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</si>
  <si>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</si>
  <si>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</si>
  <si>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</si>
  <si>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</si>
  <si>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</si>
  <si>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</si>
  <si>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</si>
  <si>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</si>
  <si>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</si>
  <si>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</si>
  <si>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</si>
  <si>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</si>
  <si>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</si>
  <si>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</si>
  <si>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</si>
  <si>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</si>
  <si>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</si>
  <si>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</si>
  <si>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</si>
  <si>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</si>
  <si>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</si>
  <si>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</si>
  <si>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</si>
  <si>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</si>
  <si>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</si>
  <si>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</si>
  <si>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</si>
  <si>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</si>
  <si>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</si>
  <si>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</si>
  <si>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</si>
  <si>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</si>
  <si>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</si>
  <si>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</si>
  <si>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</si>
  <si>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</si>
  <si>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</si>
  <si>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</si>
  <si>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</si>
  <si>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</si>
  <si>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</si>
  <si>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</si>
  <si>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</si>
  <si>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</si>
  <si>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</si>
  <si>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</si>
  <si>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</si>
  <si>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</si>
  <si>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</si>
  <si>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</si>
  <si>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</si>
  <si>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</si>
  <si>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</si>
  <si>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</si>
  <si>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</si>
  <si>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</si>
  <si>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</si>
  <si>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</si>
  <si>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</si>
  <si>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</si>
  <si>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</si>
  <si>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</si>
  <si>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</si>
  <si>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</si>
  <si>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</si>
  <si>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</si>
  <si>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</si>
  <si>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</si>
  <si>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</si>
  <si>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</si>
  <si>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</si>
  <si>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</si>
  <si>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</si>
  <si>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</si>
  <si>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</si>
  <si>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</si>
  <si>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</si>
  <si>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</si>
  <si>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</si>
  <si>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</si>
  <si>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</si>
  <si>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</si>
  <si>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</si>
  <si>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</si>
  <si>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</si>
  <si>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</si>
  <si>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</si>
  <si>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</si>
  <si>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</si>
  <si>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</si>
  <si>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</si>
  <si>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</si>
  <si>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</si>
  <si>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</si>
  <si>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</si>
  <si>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</si>
  <si>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</si>
  <si>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</si>
  <si>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</si>
  <si>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</si>
  <si>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</si>
  <si>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</si>
  <si>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</si>
  <si>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</si>
  <si>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</si>
  <si>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</si>
  <si>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</si>
  <si>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</si>
  <si>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</si>
  <si>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</si>
  <si>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</si>
  <si>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</si>
  <si>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</si>
  <si>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</si>
  <si>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</si>
  <si>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</si>
  <si>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</si>
  <si>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</si>
  <si>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</si>
  <si>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</si>
  <si>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</si>
  <si>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</si>
  <si>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</si>
  <si>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</si>
  <si>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</si>
  <si>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</si>
  <si>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</si>
  <si>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</si>
  <si>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</si>
  <si>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</si>
  <si>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</si>
  <si>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</si>
  <si>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</si>
  <si>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</si>
  <si>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</si>
  <si>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</si>
  <si>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</si>
  <si>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</si>
  <si>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</si>
  <si>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</si>
  <si>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</si>
  <si>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</si>
  <si>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</si>
  <si>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</si>
  <si>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</si>
  <si>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</si>
  <si>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</si>
  <si>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</si>
  <si>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</si>
  <si>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</si>
  <si>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</si>
  <si>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</si>
  <si>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</si>
  <si>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</si>
  <si>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</si>
  <si>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</si>
  <si>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</si>
  <si>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</si>
  <si>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</si>
  <si>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</si>
  <si>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</si>
  <si>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</si>
  <si>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</si>
  <si>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</si>
  <si>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</si>
  <si>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</si>
  <si>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</si>
  <si>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</si>
  <si>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</si>
  <si>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</si>
  <si>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</si>
  <si>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</si>
  <si>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</si>
  <si>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</si>
  <si>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</si>
  <si>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</si>
  <si>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</si>
  <si>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</si>
  <si>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</si>
  <si>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</si>
  <si>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</si>
  <si>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</si>
  <si>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</si>
  <si>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</si>
  <si>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</si>
  <si>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</si>
  <si>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</si>
  <si>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</si>
  <si>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</si>
  <si>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</si>
  <si>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</si>
  <si>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</si>
  <si>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</si>
  <si>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</si>
  <si>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</si>
  <si>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</si>
  <si>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</si>
  <si>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</si>
  <si>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</si>
  <si>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</si>
  <si>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</si>
  <si>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</si>
  <si>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</si>
  <si>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</si>
  <si>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</si>
  <si>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</si>
  <si>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</si>
  <si>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</si>
  <si>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</si>
  <si>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</si>
  <si>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</si>
  <si>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</si>
  <si>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</si>
  <si>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</si>
  <si>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</si>
  <si>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</si>
  <si>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</si>
  <si>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</si>
  <si>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</si>
  <si>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</si>
  <si>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</si>
  <si>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</si>
  <si>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</si>
  <si>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</si>
  <si>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</si>
  <si>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</si>
  <si>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</si>
  <si>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</si>
  <si>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</si>
  <si>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</si>
  <si>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</si>
  <si>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</si>
  <si>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</si>
  <si>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</si>
  <si>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</si>
  <si>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</si>
  <si>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</si>
  <si>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</si>
  <si>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</si>
  <si>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</si>
  <si>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</si>
  <si>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</si>
  <si>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</si>
  <si>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</si>
  <si>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</si>
  <si>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</si>
  <si>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</si>
  <si>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</si>
  <si>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</si>
  <si>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</si>
  <si>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</si>
  <si>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</si>
  <si>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</si>
  <si>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</si>
  <si>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</si>
  <si>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</si>
  <si>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</si>
  <si>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</si>
  <si>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</si>
  <si>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</si>
  <si>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</si>
  <si>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</si>
  <si>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</si>
  <si>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</si>
  <si>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</si>
  <si>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</si>
  <si>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</si>
  <si>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</si>
  <si>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</si>
  <si>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</si>
  <si>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</si>
  <si>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</si>
  <si>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</si>
  <si>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</si>
  <si>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</si>
  <si>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</si>
  <si>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</si>
  <si>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</si>
  <si>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</si>
  <si>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</si>
  <si>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</si>
  <si>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</si>
  <si>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</si>
  <si>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</si>
  <si>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</si>
  <si>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</si>
  <si>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</si>
  <si>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</si>
  <si>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</si>
  <si>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</si>
  <si>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</si>
  <si>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</si>
  <si>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</si>
  <si>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</si>
  <si>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</si>
  <si>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</si>
  <si>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</si>
  <si>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</si>
  <si>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</si>
  <si>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</si>
  <si>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</si>
  <si>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</si>
  <si>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</si>
  <si>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</si>
  <si>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</si>
  <si>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</si>
  <si>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</si>
  <si>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</si>
  <si>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</si>
  <si>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</si>
  <si>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</si>
  <si>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</si>
  <si>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</si>
  <si>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</si>
  <si>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</si>
  <si>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</si>
  <si>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</si>
  <si>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</si>
  <si>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</si>
  <si>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</si>
  <si>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</si>
  <si>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</si>
  <si>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</si>
  <si>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</si>
  <si>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</si>
  <si>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</si>
  <si>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</si>
  <si>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</si>
  <si>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</si>
  <si>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</si>
  <si>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</si>
  <si>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</si>
  <si>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</si>
  <si>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</si>
  <si>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</si>
  <si>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</si>
  <si>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</si>
  <si>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</si>
  <si>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</si>
  <si>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</si>
  <si>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</si>
  <si>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</si>
  <si>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</si>
  <si>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</si>
  <si>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</si>
  <si>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</si>
  <si>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</si>
  <si>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</si>
  <si>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</si>
  <si>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</si>
  <si>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</si>
  <si>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</si>
  <si>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</si>
  <si>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</si>
  <si>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</si>
  <si>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</si>
  <si>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</si>
  <si>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</si>
  <si>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</si>
  <si>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</si>
  <si>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</si>
  <si>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</si>
  <si>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</si>
  <si>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</si>
  <si>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</si>
  <si>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</si>
  <si>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</si>
  <si>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</si>
  <si>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</si>
  <si>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</si>
  <si>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</si>
  <si>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</si>
  <si>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</si>
  <si>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</si>
  <si>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</si>
  <si>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</si>
  <si>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</si>
  <si>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</si>
  <si>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</si>
  <si>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</si>
  <si>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</si>
  <si>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</si>
  <si>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</si>
  <si>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</si>
  <si>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</si>
  <si>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</si>
  <si>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</si>
  <si>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</si>
  <si>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</si>
  <si>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</si>
  <si>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</si>
  <si>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</si>
  <si>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</si>
  <si>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</si>
  <si>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</si>
  <si>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</si>
  <si>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</si>
  <si>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</si>
  <si>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</si>
  <si>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</si>
  <si>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</si>
  <si>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</si>
  <si>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</si>
  <si>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</si>
  <si>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</si>
  <si>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</si>
  <si>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</si>
  <si>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</si>
  <si>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</si>
  <si>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</si>
  <si>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</si>
  <si>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</si>
  <si>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</si>
  <si>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</si>
  <si>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</si>
  <si>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</si>
  <si>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</si>
  <si>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</si>
  <si>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</si>
  <si>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</si>
  <si>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</si>
  <si>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</si>
  <si>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</si>
  <si>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</si>
  <si>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</si>
  <si>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</si>
  <si>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</si>
  <si>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</si>
  <si>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</si>
  <si>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</si>
  <si>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</si>
  <si>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</si>
  <si>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</si>
  <si>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</si>
  <si>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</si>
  <si>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</si>
  <si>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</si>
  <si>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</si>
  <si>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</si>
  <si>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</si>
  <si>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</si>
  <si>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</si>
  <si>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</si>
  <si>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</si>
  <si>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</si>
  <si>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</si>
  <si>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</si>
  <si>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</si>
  <si>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</si>
  <si>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</si>
  <si>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</si>
  <si>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</si>
  <si>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</si>
  <si>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</si>
  <si>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</si>
  <si>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</si>
  <si>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</si>
  <si>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</si>
  <si>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</si>
  <si>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</si>
  <si>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</si>
  <si>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</si>
  <si>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</si>
  <si>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</si>
  <si>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</si>
  <si>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</si>
  <si>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</si>
  <si>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</si>
  <si>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</si>
  <si>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</si>
  <si>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</si>
  <si>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</si>
  <si>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</si>
  <si>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</si>
  <si>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</si>
  <si>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</si>
  <si>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</si>
  <si>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</si>
  <si>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</si>
  <si>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</si>
  <si>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</si>
  <si>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</si>
  <si>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</si>
  <si>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</si>
  <si>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</si>
  <si>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</si>
  <si>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</si>
  <si>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</si>
  <si>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</si>
  <si>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</si>
  <si>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</si>
  <si>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</si>
  <si>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</si>
  <si>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</si>
  <si>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</si>
  <si>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</si>
  <si>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</si>
  <si>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</si>
  <si>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</si>
  <si>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</si>
  <si>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</si>
  <si>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</si>
  <si>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</si>
  <si>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</si>
  <si>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</si>
  <si>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</si>
  <si>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</si>
  <si>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</si>
  <si>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</si>
  <si>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</si>
  <si>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</si>
  <si>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</si>
  <si>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</si>
  <si>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</si>
  <si>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</si>
  <si>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</si>
  <si>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</si>
  <si>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</si>
  <si>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</si>
  <si>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</si>
  <si>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</si>
  <si>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</si>
  <si>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</si>
  <si>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</si>
  <si>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</si>
  <si>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</si>
  <si>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</si>
  <si>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</si>
  <si>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</si>
  <si>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</si>
  <si>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</si>
  <si>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</si>
  <si>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</si>
  <si>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</si>
  <si>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</si>
  <si>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</si>
  <si>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</si>
  <si>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</si>
  <si>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</si>
  <si>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</si>
  <si>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</si>
  <si>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</si>
  <si>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</si>
  <si>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</si>
  <si>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</si>
  <si>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</si>
  <si>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</si>
  <si>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</si>
  <si>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</si>
  <si>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</si>
  <si>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</si>
  <si>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</si>
  <si>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</si>
  <si>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</si>
  <si>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</si>
  <si>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Продолжение работ с осложнением</t>
  </si>
  <si>
    <t>Промывка</t>
  </si>
  <si>
    <t>Проработка</t>
  </si>
  <si>
    <t>Установка силикатной ванны</t>
  </si>
  <si>
    <t>Зависание, заклинивание</t>
  </si>
  <si>
    <t>Шаблонировка</t>
  </si>
  <si>
    <t>Шаблонировка перед спуском колонны</t>
  </si>
  <si>
    <t>Калибровка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</si>
  <si>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</si>
  <si>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</si>
  <si>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</si>
  <si>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</si>
  <si>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</si>
  <si>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</si>
  <si>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</si>
  <si>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</si>
  <si>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</si>
  <si>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</si>
  <si>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</si>
  <si>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</si>
  <si>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</si>
  <si>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</si>
  <si>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</si>
  <si>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</si>
  <si>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</si>
  <si>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</si>
  <si>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</si>
  <si>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</si>
  <si>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</si>
  <si>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</si>
  <si>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</si>
  <si>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</si>
  <si>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</si>
  <si>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</si>
  <si>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</si>
  <si>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</si>
  <si>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</si>
  <si>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</si>
  <si>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</si>
  <si>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</si>
  <si>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</si>
  <si>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</si>
  <si>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</si>
  <si>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</si>
  <si>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</si>
  <si>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</si>
  <si>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</si>
  <si>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</si>
  <si>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</si>
  <si>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</si>
  <si>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</si>
  <si>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</si>
  <si>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</si>
  <si>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</si>
  <si>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</si>
  <si>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</si>
  <si>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</si>
  <si>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</si>
  <si>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Цементная заливка зоны осложнения через ОКБТ</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</si>
  <si>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</si>
  <si>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</si>
  <si>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</si>
  <si>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</si>
  <si>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</si>
  <si>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</si>
  <si>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</si>
  <si>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</si>
  <si>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</si>
  <si>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</si>
  <si>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</si>
  <si>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</si>
  <si>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Закачка ВУС</t>
  </si>
  <si>
    <t>Калибровка ствола скважины</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</si>
  <si>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</si>
  <si>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</si>
  <si>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</si>
  <si>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</si>
  <si>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</si>
  <si>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</si>
  <si>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</si>
  <si>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</si>
  <si>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</si>
  <si>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</si>
  <si>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</si>
  <si>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</si>
  <si>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</si>
  <si>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</si>
  <si>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</si>
  <si>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</si>
  <si>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</si>
  <si>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</si>
  <si>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</si>
  <si>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</si>
  <si>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</si>
  <si>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</si>
  <si>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</si>
  <si>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</si>
  <si>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</si>
  <si>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</si>
  <si>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</si>
  <si>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</si>
  <si>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</si>
  <si>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</si>
  <si>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</si>
  <si>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</si>
  <si>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</si>
  <si>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</si>
  <si>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</si>
  <si>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</si>
  <si>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</si>
  <si>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</si>
  <si>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</si>
  <si>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</si>
  <si>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</si>
  <si>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</si>
  <si>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</si>
  <si>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</si>
  <si>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</si>
  <si>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</si>
  <si>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</si>
  <si>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</si>
  <si>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</si>
  <si>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</si>
  <si>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</si>
  <si>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</si>
  <si>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</si>
  <si>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</si>
  <si>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</si>
  <si>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</si>
  <si>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</si>
  <si>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</si>
  <si>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</si>
  <si>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</si>
  <si>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</si>
  <si>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</si>
  <si>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</si>
  <si>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</si>
  <si>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</si>
  <si>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</si>
  <si>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</si>
  <si>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</si>
  <si>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</si>
  <si>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</si>
  <si>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</si>
  <si>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</si>
  <si>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</si>
  <si>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</si>
  <si>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</si>
  <si>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</si>
  <si>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</si>
  <si>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</si>
  <si>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</si>
  <si>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</si>
  <si>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</si>
  <si>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</si>
  <si>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</si>
  <si>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</si>
  <si>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</si>
  <si>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</si>
  <si>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</si>
  <si>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</si>
  <si>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</si>
  <si>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</si>
  <si>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</si>
  <si>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</si>
  <si>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</si>
  <si>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</si>
  <si>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</si>
  <si>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</si>
  <si>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</si>
  <si>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</si>
  <si>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</si>
  <si>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</si>
  <si>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</si>
  <si>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</si>
  <si>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</si>
  <si>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</si>
  <si>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</si>
  <si>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</si>
  <si>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</si>
  <si>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</si>
  <si>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</si>
  <si>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</si>
  <si>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</si>
  <si>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</si>
  <si>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</si>
  <si>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</si>
  <si>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</si>
  <si>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</si>
  <si>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</si>
  <si>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</si>
  <si>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</si>
  <si>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</si>
  <si>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</si>
  <si>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</si>
  <si>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</si>
  <si>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</si>
  <si>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</si>
  <si>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</si>
  <si>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</si>
  <si>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</si>
  <si>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</si>
  <si>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</si>
  <si>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</si>
  <si>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</si>
  <si>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</si>
  <si>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</si>
  <si>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</si>
  <si>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</si>
  <si>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</si>
  <si>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</si>
  <si>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</si>
  <si>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</si>
  <si>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</si>
  <si>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</si>
  <si>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</si>
  <si>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</si>
  <si>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</si>
  <si>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</si>
  <si>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</si>
  <si>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</si>
  <si>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</si>
  <si>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</si>
  <si>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</si>
  <si>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</si>
  <si>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</si>
  <si>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</si>
  <si>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</si>
  <si>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</si>
  <si>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</si>
  <si>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</si>
  <si>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</si>
  <si>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</si>
  <si>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</si>
  <si>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Лениногорскнефть</t>
  </si>
  <si>
    <t xml:space="preserve">Ромашкинское </t>
  </si>
  <si>
    <t>Ю.Ромашкинская</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</si>
  <si>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</si>
  <si>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</si>
  <si>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</si>
  <si>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</si>
  <si>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</si>
  <si>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</si>
  <si>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</si>
  <si>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</si>
  <si>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</si>
  <si>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</si>
  <si>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</si>
  <si>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</si>
  <si>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Бобриковоский горизонт</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</si>
  <si>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</si>
  <si>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</si>
  <si>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</si>
  <si>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</si>
  <si>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</si>
  <si>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</si>
  <si>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</si>
  <si>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</si>
  <si>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</si>
  <si>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ЦППД-11</t>
  </si>
  <si>
    <t>6°30´</t>
  </si>
  <si>
    <t>Глинистый раствор</t>
  </si>
  <si>
    <t>Естественная водная суспензия (ЕВС)</t>
  </si>
  <si>
    <t>Виды осложнений</t>
  </si>
  <si>
    <t xml:space="preserve">Тип осложнений </t>
  </si>
  <si>
    <t>Зависание, заклинивание бурильного инструмента</t>
  </si>
  <si>
    <t>Способ ликвидации осложнения</t>
  </si>
  <si>
    <t>Значение(Справочное-не справочное)</t>
  </si>
  <si>
    <t>Дата начала осложнения</t>
  </si>
  <si>
    <t>Числовое</t>
  </si>
  <si>
    <t>Вид колонны при осложнении</t>
  </si>
  <si>
    <t>Текстовое</t>
  </si>
  <si>
    <t>Инструмент для шаблонировки</t>
  </si>
  <si>
    <t>Длина шаблона</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</si>
  <si>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</si>
  <si>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</si>
  <si>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</si>
  <si>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</si>
  <si>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</si>
  <si>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</si>
  <si>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</si>
  <si>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</si>
  <si>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</si>
  <si>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</si>
  <si>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</si>
  <si>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</si>
  <si>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</si>
  <si>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</si>
  <si>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</si>
  <si>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</si>
  <si>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</si>
  <si>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</si>
  <si>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</si>
  <si>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</si>
  <si>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</si>
  <si>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</si>
  <si>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</si>
  <si>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</si>
  <si>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</si>
  <si>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</si>
  <si>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</si>
  <si>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</si>
  <si>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</si>
  <si>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</si>
  <si>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Необсаженный ствол под направление</t>
  </si>
  <si>
    <t>Намыв наполнителя</t>
  </si>
  <si>
    <t>Закачка глинистого раствора</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</si>
  <si>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</si>
  <si>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</si>
  <si>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</si>
  <si>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</si>
  <si>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</si>
  <si>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</si>
  <si>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</si>
  <si>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</si>
  <si>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</si>
  <si>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</si>
  <si>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</si>
  <si>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</si>
  <si>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</si>
  <si>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</si>
  <si>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</si>
  <si>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</si>
  <si>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</si>
  <si>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</si>
  <si>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</si>
  <si>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</si>
  <si>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</si>
  <si>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</si>
  <si>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</si>
  <si>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Поглощение </t>
  </si>
  <si>
    <t>Поглощение промывочной жидкости</t>
  </si>
  <si>
    <t>Необсаженный ствол под кондуктор</t>
  </si>
  <si>
    <t>ЦМ</t>
  </si>
  <si>
    <t>АКЦ</t>
  </si>
  <si>
    <t>Нц = 0,8 м</t>
  </si>
  <si>
    <t>ГГК</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</si>
  <si>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</si>
  <si>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</si>
  <si>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</si>
  <si>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</si>
  <si>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</si>
  <si>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</si>
  <si>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</si>
  <si>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Необсаженный ствол под эксплуатационную колонну</t>
  </si>
  <si>
    <t>Осыпи,обвалы</t>
  </si>
  <si>
    <t>Осыпание стенок скважины</t>
  </si>
  <si>
    <t>Горизонт №2</t>
  </si>
  <si>
    <t>м3/час</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</si>
  <si>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</si>
  <si>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</si>
  <si>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</si>
  <si>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</si>
  <si>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</si>
  <si>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</si>
  <si>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</si>
  <si>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</si>
  <si>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</si>
  <si>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</si>
  <si>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</si>
  <si>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2% (CaCl2)</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</si>
  <si>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</si>
  <si>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</si>
  <si>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</si>
  <si>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</si>
  <si>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</si>
  <si>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</si>
  <si>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</si>
  <si>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</si>
  <si>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</si>
  <si>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</si>
  <si>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</si>
  <si>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</si>
  <si>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</si>
  <si>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</si>
  <si>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</si>
  <si>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</si>
  <si>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</si>
  <si>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</si>
  <si>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</si>
  <si>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</si>
  <si>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</si>
  <si>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</si>
  <si>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</si>
  <si>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Начало интервала разбуривания цементного моста №2</t>
  </si>
  <si>
    <t>Конец интервала разбуривания цементного моста №2</t>
  </si>
  <si>
    <t>Нефтегазоводопроявление</t>
  </si>
  <si>
    <t>Водопроявление</t>
  </si>
  <si>
    <t>Параметры осложнения №1</t>
  </si>
  <si>
    <t>Параметры осложнения №n</t>
  </si>
  <si>
    <t>Не ликвидировано</t>
  </si>
  <si>
    <t>Провалы</t>
  </si>
  <si>
    <t>Закачка в пласт</t>
  </si>
  <si>
    <t>Закачка технической воды в пласт</t>
  </si>
  <si>
    <t>Поглощение</t>
  </si>
  <si>
    <t xml:space="preserve">Намыв наполнителя </t>
  </si>
  <si>
    <t>Намыв инертных наполнителей через ГМП</t>
  </si>
  <si>
    <t>Горизонт №3</t>
  </si>
  <si>
    <t>Кордовое волокно</t>
  </si>
  <si>
    <t>Гельцемент</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</si>
  <si>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</si>
  <si>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</si>
  <si>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</si>
  <si>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</si>
  <si>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</si>
  <si>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</si>
  <si>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</si>
  <si>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</si>
  <si>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Древесные опилки</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</si>
  <si>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</si>
  <si>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</si>
  <si>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</si>
  <si>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</si>
  <si>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</si>
  <si>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</si>
  <si>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</si>
  <si>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</si>
  <si>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</si>
  <si>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</si>
  <si>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</si>
  <si>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</si>
  <si>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</si>
  <si>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</si>
  <si>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</si>
  <si>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</si>
  <si>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</si>
  <si>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</si>
  <si>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</si>
  <si>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</si>
  <si>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</si>
  <si>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Горизонт №4</t>
  </si>
  <si>
    <t>Горизонт №5</t>
  </si>
  <si>
    <t>Горизонт №6</t>
  </si>
  <si>
    <t>Спуск "гофры"</t>
  </si>
  <si>
    <t>Установка профильного перекрывателя ОЛКС 216УС</t>
  </si>
  <si>
    <t>Дата начала спуска "гофры"</t>
  </si>
  <si>
    <t>Дата окончания спуска "гофры"</t>
  </si>
  <si>
    <t>Верхний интервал калибровки №1</t>
  </si>
  <si>
    <t>Нижний интервал калибровки №1</t>
  </si>
  <si>
    <t>Тип расширителя</t>
  </si>
  <si>
    <t>Диаметр расширителя</t>
  </si>
  <si>
    <t>Верхний интервал расширки №1</t>
  </si>
  <si>
    <t>Нижний интервал расширки №1</t>
  </si>
  <si>
    <t>Верхний интервал расширки №n</t>
  </si>
  <si>
    <t>Нижний интервал расширки №n</t>
  </si>
  <si>
    <t>Тип "гофры"</t>
  </si>
  <si>
    <t>Верхний интервал установки "гофры"</t>
  </si>
  <si>
    <t>Нижний интервал установки "гофры"</t>
  </si>
  <si>
    <t>Диаметр "гофры"</t>
  </si>
  <si>
    <t>Тольщина стенки "гофры"</t>
  </si>
  <si>
    <t>Тип развальцевателя</t>
  </si>
  <si>
    <t>Верхний интервал развальцовки №1</t>
  </si>
  <si>
    <t>Нижний интервал развальцовки №1</t>
  </si>
  <si>
    <t>Верхний интервал развальцовки №n</t>
  </si>
  <si>
    <t>Нижний интервал развальцовки №n</t>
  </si>
  <si>
    <t>Дата</t>
  </si>
  <si>
    <t>РК</t>
  </si>
  <si>
    <t>Профилеметрия</t>
  </si>
  <si>
    <t>Верхний интервал калибровки №2</t>
  </si>
  <si>
    <t>Нижний интервал калибровки №2</t>
  </si>
  <si>
    <t>ОЛКС-216УС</t>
  </si>
  <si>
    <t>РШ-196</t>
  </si>
  <si>
    <t>Порошок бентонитовый модифицированный глинистый (ПБМГ)</t>
  </si>
  <si>
    <t>Глушение скважины</t>
  </si>
  <si>
    <t>Дата начала задавки скважины</t>
  </si>
  <si>
    <t>Дата окончания задавки скважины</t>
  </si>
  <si>
    <t>0,0000</t>
  </si>
  <si>
    <t>10000,0000</t>
  </si>
  <si>
    <t>Начало интервала задавки скважины</t>
  </si>
  <si>
    <t>Конец интервала задавки скважины</t>
  </si>
  <si>
    <t>Время реагирования</t>
  </si>
  <si>
    <t>Дата начала калибровки</t>
  </si>
  <si>
    <t>Дата окончания калибровки</t>
  </si>
  <si>
    <t>Начало интервала калибровки</t>
  </si>
  <si>
    <t>Конец интервала калибровки</t>
  </si>
  <si>
    <t>Горизонт №7</t>
  </si>
  <si>
    <t>Горизонт №8</t>
  </si>
  <si>
    <t>Горизонт №9</t>
  </si>
  <si>
    <t>Горизонт №10</t>
  </si>
  <si>
    <t>Горизонт №11</t>
  </si>
  <si>
    <t>Горизонт №12</t>
  </si>
  <si>
    <t>Закачка раствора</t>
  </si>
  <si>
    <t>Закачка глинистого раствора перед подъемом</t>
  </si>
  <si>
    <t>Переход на глинистый раствор</t>
  </si>
  <si>
    <t>Условная взякость раствора при промывке</t>
  </si>
  <si>
    <t>Фильрация раствора при промывке</t>
  </si>
  <si>
    <t>ГК ЛМ</t>
  </si>
  <si>
    <t>26.03.20017</t>
  </si>
  <si>
    <t>Вязко-упругая смесь (ВУС)</t>
  </si>
  <si>
    <t>ГИС 3 категории</t>
  </si>
  <si>
    <t>КС</t>
  </si>
  <si>
    <t>ПС</t>
  </si>
  <si>
    <t>ИК</t>
  </si>
  <si>
    <t>БК</t>
  </si>
  <si>
    <t>БКЗ</t>
  </si>
  <si>
    <t>ГК</t>
  </si>
  <si>
    <t>Кавернометрия</t>
  </si>
  <si>
    <t>Инклинометрия</t>
  </si>
  <si>
    <t>Многократно</t>
  </si>
  <si>
    <t xml:space="preserve">Посадки обсадной колонны    </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</si>
  <si>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</si>
  <si>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</si>
  <si>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</si>
  <si>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</si>
  <si>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</si>
  <si>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Карбоксилметилцеллюлоза (КМЦ)</t>
  </si>
  <si>
    <t>Жидкое стекло</t>
  </si>
  <si>
    <t>Верхний интервал расхаживания</t>
  </si>
  <si>
    <t>Нижний интервал расхаживания</t>
  </si>
  <si>
    <t>м3,тюк</t>
  </si>
  <si>
    <t>Цикличность промывки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</si>
</sst>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
      <patternFill patternType="solid">
        <fgColor rgb="FF9900FF"/>
        <bgColor indexed="64"/>
      </patternFill>
    </fill>
    <fill>
      <patternFill patternType="solid">
        <fgColor theme="2" tint="-0.249977111117893"/>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88">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8" xfId="0" applyBorder="1" applyAlignment="1">
      <alignment horizontal="center"/>
    </xf>
    <xf numFmtId="0" fontId="0" fillId="0" borderId="18" xfId="0" applyFill="1"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4" fillId="0" borderId="51" xfId="0" applyFont="1" applyBorder="1" applyAlignment="1">
      <alignment horizontal="center" vertical="center"/>
    </xf>
    <xf numFmtId="0" fontId="15" fillId="0" borderId="40" xfId="0" applyFont="1" applyBorder="1" applyAlignment="1">
      <alignment horizontal="center" vertical="center" wrapText="1"/>
    </xf>
    <xf numFmtId="0" fontId="14"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9" xfId="0" applyFill="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horizontal="center"/>
    </xf>
    <xf numFmtId="0" fontId="0" fillId="0" borderId="3" xfId="0" applyFill="1" applyBorder="1" applyAlignment="1">
      <alignment horizontal="center"/>
    </xf>
    <xf numFmtId="0" fontId="0" fillId="0" borderId="2" xfId="0" applyFill="1" applyBorder="1" applyAlignment="1">
      <alignment horizontal="center"/>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5" xfId="0" applyFill="1" applyBorder="1" applyAlignment="1">
      <alignment horizontal="center"/>
    </xf>
    <xf numFmtId="0" fontId="0" fillId="0" borderId="5" xfId="0" applyFill="1" applyBorder="1" applyAlignment="1">
      <alignment horizontal="center"/>
    </xf>
    <xf numFmtId="0" fontId="0" fillId="3" borderId="11" xfId="0" applyFill="1" applyBorder="1" applyAlignment="1">
      <alignment horizontal="center"/>
    </xf>
    <xf numFmtId="0" fontId="0" fillId="0" borderId="9" xfId="0" applyFill="1" applyBorder="1" applyAlignment="1">
      <alignment horizontal="center"/>
    </xf>
    <xf numFmtId="0" fontId="0" fillId="2" borderId="5" xfId="0" applyFill="1" applyBorder="1" applyAlignment="1">
      <alignment horizontal="center"/>
    </xf>
    <xf numFmtId="0" fontId="0" fillId="0" borderId="11" xfId="0" applyFill="1" applyBorder="1" applyAlignment="1">
      <alignment horizontal="center"/>
    </xf>
    <xf numFmtId="0" fontId="0" fillId="3" borderId="3" xfId="0" applyFill="1" applyBorder="1" applyAlignment="1">
      <alignment horizontal="center"/>
    </xf>
    <xf numFmtId="0" fontId="0" fillId="2" borderId="3" xfId="0" applyFill="1" applyBorder="1" applyAlignment="1">
      <alignment horizontal="center"/>
    </xf>
    <xf numFmtId="49" fontId="0" fillId="0" borderId="3" xfId="0" applyNumberFormat="1"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0" borderId="0" xfId="0" applyAlignment="1">
      <alignment horizontal="center"/>
    </xf>
    <xf numFmtId="0" fontId="0" fillId="0" borderId="0" xfId="0" applyFill="1" applyAlignment="1">
      <alignment horizontal="center"/>
    </xf>
    <xf numFmtId="49" fontId="0" fillId="2" borderId="3" xfId="0" applyNumberFormat="1"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0" borderId="0" xfId="0" applyFill="1" applyBorder="1" applyAlignment="1">
      <alignment horizontal="center"/>
    </xf>
    <xf numFmtId="0" fontId="0" fillId="0" borderId="6" xfId="0" applyFill="1" applyBorder="1" applyAlignment="1">
      <alignment horizontal="center"/>
    </xf>
    <xf numFmtId="0" fontId="0" fillId="0" borderId="42" xfId="0" applyFill="1" applyBorder="1" applyAlignment="1">
      <alignment horizontal="center"/>
    </xf>
    <xf numFmtId="49" fontId="0" fillId="2" borderId="5" xfId="0" applyNumberFormat="1" applyFill="1" applyBorder="1" applyAlignment="1">
      <alignment horizontal="center"/>
    </xf>
    <xf numFmtId="49" fontId="0" fillId="0" borderId="5" xfId="0" applyNumberFormat="1" applyFill="1" applyBorder="1" applyAlignment="1">
      <alignment horizontal="center"/>
    </xf>
    <xf numFmtId="49" fontId="0" fillId="0" borderId="2" xfId="0" applyNumberFormat="1" applyFill="1" applyBorder="1" applyAlignment="1">
      <alignment horizontal="center"/>
    </xf>
    <xf numFmtId="49" fontId="0" fillId="0" borderId="18" xfId="0" applyNumberFormat="1" applyFill="1" applyBorder="1" applyAlignment="1">
      <alignment horizontal="center"/>
    </xf>
    <xf numFmtId="49" fontId="0" fillId="2" borderId="18" xfId="0" applyNumberFormat="1" applyFill="1" applyBorder="1" applyAlignment="1">
      <alignment horizont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3" borderId="18" xfId="0" applyFill="1" applyBorder="1" applyAlignment="1">
      <alignment horizontal="center"/>
    </xf>
    <xf numFmtId="0" fontId="0" fillId="3" borderId="19" xfId="0" applyFill="1" applyBorder="1" applyAlignment="1">
      <alignment horizontal="center"/>
    </xf>
    <xf numFmtId="0" fontId="0" fillId="0" borderId="42" xfId="0" applyFont="1" applyFill="1" applyBorder="1" applyAlignment="1">
      <alignment horizontal="center"/>
    </xf>
    <xf numFmtId="0" fontId="0" fillId="3" borderId="1" xfId="0" applyFill="1" applyBorder="1" applyAlignment="1">
      <alignment horizontal="center" wrapText="1"/>
    </xf>
    <xf numFmtId="0" fontId="0" fillId="3" borderId="17" xfId="0" applyFill="1" applyBorder="1" applyAlignment="1">
      <alignment horizontal="center"/>
    </xf>
    <xf numFmtId="0" fontId="0" fillId="3" borderId="2" xfId="0" applyFill="1" applyBorder="1" applyAlignment="1">
      <alignment horizontal="center"/>
    </xf>
    <xf numFmtId="0" fontId="0" fillId="3" borderId="5" xfId="0" applyFill="1" applyBorder="1" applyAlignment="1">
      <alignment horizontal="center" wrapText="1"/>
    </xf>
    <xf numFmtId="14" fontId="0" fillId="3" borderId="3" xfId="0" applyNumberFormat="1" applyFill="1" applyBorder="1" applyAlignment="1">
      <alignment horizontal="center"/>
    </xf>
    <xf numFmtId="0" fontId="0" fillId="2" borderId="42" xfId="0" applyFill="1" applyBorder="1" applyAlignment="1">
      <alignment horizontal="center"/>
    </xf>
    <xf numFmtId="0" fontId="0" fillId="8" borderId="4" xfId="0" applyFill="1" applyBorder="1" applyAlignment="1">
      <alignment horizontal="center"/>
    </xf>
    <xf numFmtId="0" fontId="0" fillId="8" borderId="2" xfId="0" applyFill="1" applyBorder="1" applyAlignment="1">
      <alignment horizontal="center"/>
    </xf>
    <xf numFmtId="0" fontId="0" fillId="0" borderId="14" xfId="0" applyBorder="1" applyAlignment="1"/>
    <xf numFmtId="0" fontId="0" fillId="2" borderId="0" xfId="0" applyFill="1" applyBorder="1" applyAlignment="1"/>
    <xf numFmtId="0" fontId="0" fillId="0" borderId="40" xfId="0" applyFont="1" applyFill="1" applyBorder="1"/>
    <xf numFmtId="14" fontId="0" fillId="0" borderId="39" xfId="0" applyNumberFormat="1" applyFill="1" applyBorder="1"/>
    <xf numFmtId="14" fontId="0" fillId="2" borderId="42" xfId="0" applyNumberFormat="1" applyFill="1" applyBorder="1" applyAlignment="1">
      <alignment horizontal="center"/>
    </xf>
    <xf numFmtId="0" fontId="0" fillId="0" borderId="61" xfId="0" applyFont="1" applyFill="1" applyBorder="1"/>
    <xf numFmtId="164" fontId="0" fillId="0" borderId="42" xfId="0" applyNumberFormat="1" applyFill="1" applyBorder="1"/>
    <xf numFmtId="0" fontId="0" fillId="0" borderId="47" xfId="0" applyFill="1" applyBorder="1"/>
    <xf numFmtId="0" fontId="0" fillId="0" borderId="42" xfId="0" applyFill="1" applyBorder="1" applyAlignment="1">
      <alignment horizontal="center" wrapText="1"/>
    </xf>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2" fontId="0" fillId="0" borderId="42" xfId="0" applyNumberFormat="1" applyFill="1" applyBorder="1" applyAlignment="1">
      <alignment horizontal="right"/>
    </xf>
    <xf numFmtId="0" fontId="0" fillId="0" borderId="35" xfId="0" applyFont="1" applyFill="1" applyBorder="1" applyAlignment="1">
      <alignment horizontal="left"/>
    </xf>
    <xf numFmtId="0" fontId="0" fillId="0" borderId="6" xfId="0" applyFont="1" applyFill="1" applyBorder="1" applyAlignment="1">
      <alignment horizontal="center" vertical="center"/>
    </xf>
    <xf numFmtId="4" fontId="0" fillId="2" borderId="26" xfId="0" applyNumberFormat="1" applyFill="1" applyBorder="1"/>
    <xf numFmtId="0" fontId="9" fillId="4" borderId="0" xfId="0" applyFont="1" applyFill="1"/>
    <xf numFmtId="0" fontId="0" fillId="0" borderId="3" xfId="0" applyBorder="1" applyAlignment="1">
      <alignment horizontal="center"/>
    </xf>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5" borderId="42" xfId="0" applyFill="1" applyBorder="1" applyAlignment="1">
      <alignment horizont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2" xfId="0" applyFill="1" applyBorder="1"/>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9" fillId="6" borderId="0" xfId="0" applyFont="1" applyFill="1"/>
    <xf numFmtId="14" fontId="0" fillId="3" borderId="1" xfId="0" applyNumberFormat="1" applyFill="1" applyBorder="1" applyAlignment="1">
      <alignment horizontal="center"/>
    </xf>
    <xf numFmtId="0" fontId="0" fillId="3" borderId="42" xfId="0" applyFont="1" applyFill="1" applyBorder="1" applyAlignment="1">
      <alignment horizontal="center"/>
    </xf>
    <xf numFmtId="0" fontId="0" fillId="3" borderId="42" xfId="0" applyFill="1" applyBorder="1" applyAlignment="1">
      <alignment horizontal="center" wrapText="1"/>
    </xf>
    <xf numFmtId="0" fontId="0" fillId="3" borderId="42" xfId="0" applyFill="1" applyBorder="1" applyAlignment="1">
      <alignment horizontal="center"/>
    </xf>
    <xf numFmtId="0" fontId="0" fillId="3" borderId="0" xfId="0" applyFill="1" applyAlignment="1">
      <alignment horizontal="center"/>
    </xf>
    <xf numFmtId="0" fontId="9" fillId="9" borderId="0" xfId="0" applyFont="1" applyFill="1"/>
    <xf numFmtId="14" fontId="0" fillId="0" borderId="42" xfId="0" applyNumberFormat="1" applyFill="1" applyBorder="1" applyAlignment="1">
      <alignment horizontal="center"/>
    </xf>
    <xf numFmtId="0" fontId="0" fillId="0" borderId="42" xfId="0" applyFill="1" applyBorder="1" applyAlignment="1">
      <alignment horizontal="center" vertical="center"/>
    </xf>
    <xf numFmtId="0" fontId="9" fillId="10" borderId="0" xfId="0" applyFont="1" applyFill="1" applyAlignment="1">
      <alignment horizontal="center"/>
    </xf>
    <xf numFmtId="0" fontId="0" fillId="2" borderId="56" xfId="0" applyFill="1" applyBorder="1" applyAlignment="1">
      <alignment horizontal="center"/>
    </xf>
    <xf numFmtId="0" fontId="0" fillId="0" borderId="3" xfId="0" applyBorder="1" applyAlignment="1">
      <alignment horizontal="center" wrapText="1"/>
    </xf>
    <xf numFmtId="0" fontId="0" fillId="0" borderId="1" xfId="0" applyBorder="1" applyAlignment="1">
      <alignment wrapText="1"/>
    </xf>
    <xf numFmtId="0" fontId="0" fillId="0" borderId="9" xfId="0" applyBorder="1" applyAlignment="1"/>
    <xf numFmtId="0" fontId="0" fillId="0" borderId="61" xfId="0" applyFill="1" applyBorder="1"/>
    <xf numFmtId="166" fontId="0" fillId="0" borderId="42" xfId="0" applyNumberFormat="1" applyFill="1" applyBorder="1"/>
    <xf numFmtId="0" fontId="9" fillId="7"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0" fontId="0" fillId="0" borderId="40" xfId="0" applyFont="1" applyFill="1" applyBorder="1" applyAlignment="1">
      <alignment horizontal="left"/>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2" borderId="42" xfId="0" applyFill="1" applyBorder="1" applyAlignment="1">
      <alignment horizontal="center" wrapText="1"/>
    </xf>
    <xf numFmtId="0" fontId="0" fillId="2" borderId="61" xfId="0" applyFill="1" applyBorder="1"/>
    <xf numFmtId="0" fontId="9" fillId="3" borderId="0" xfId="0" applyFont="1" applyFill="1"/>
    <xf numFmtId="0" fontId="9" fillId="0" borderId="0" xfId="0" applyFont="1" applyFill="1"/>
    <xf numFmtId="49" fontId="0" fillId="0" borderId="42" xfId="0" applyNumberFormat="1" applyFill="1" applyBorder="1"/>
    <xf numFmtId="49" fontId="0" fillId="0" borderId="47" xfId="0" applyNumberFormat="1" applyFill="1" applyBorder="1"/>
    <xf numFmtId="0" fontId="0" fillId="0" borderId="61" xfId="0" applyFill="1" applyBorder="1" applyAlignment="1">
      <alignment horizontal="left"/>
    </xf>
    <xf numFmtId="0" fontId="14" fillId="0" borderId="56" xfId="0" applyFont="1" applyFill="1" applyBorder="1" applyAlignment="1">
      <alignment horizontal="left" vertical="center" wrapText="1"/>
    </xf>
    <xf numFmtId="0" fontId="16" fillId="0" borderId="56" xfId="0" applyFont="1" applyFill="1" applyBorder="1" applyAlignment="1">
      <alignment horizontal="left" vertical="center" wrapText="1"/>
    </xf>
    <xf numFmtId="0" fontId="16" fillId="0" borderId="48"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7"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58"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59" xfId="0" applyFont="1" applyBorder="1" applyAlignment="1">
      <alignment horizontal="center" vertical="center" wrapText="1"/>
    </xf>
    <xf numFmtId="0" fontId="14" fillId="0" borderId="33" xfId="0" applyFont="1" applyBorder="1" applyAlignment="1">
      <alignment horizontal="center" vertical="center"/>
    </xf>
    <xf numFmtId="0" fontId="14" fillId="0" borderId="60" xfId="0" applyFont="1" applyBorder="1" applyAlignment="1">
      <alignment horizontal="center" vertical="center"/>
    </xf>
    <xf numFmtId="0" fontId="14" fillId="0" borderId="52" xfId="0" applyFont="1" applyBorder="1" applyAlignment="1">
      <alignment horizontal="center" vertical="center"/>
    </xf>
    <xf numFmtId="0" fontId="14" fillId="0" borderId="44" xfId="0" applyFont="1" applyBorder="1" applyAlignment="1">
      <alignment horizontal="center" vertical="center"/>
    </xf>
    <xf numFmtId="0" fontId="14" fillId="0" borderId="53" xfId="0" applyFont="1" applyBorder="1" applyAlignment="1">
      <alignment horizontal="center" vertical="center"/>
    </xf>
    <xf numFmtId="0" fontId="14" fillId="0" borderId="54" xfId="0" applyFont="1" applyBorder="1" applyAlignment="1">
      <alignment horizontal="center" vertical="center"/>
    </xf>
    <xf numFmtId="0" fontId="14" fillId="0" borderId="55"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6" fillId="0" borderId="38" xfId="0" applyFont="1" applyBorder="1" applyAlignment="1">
      <alignment horizontal="left" vertical="center" wrapText="1"/>
    </xf>
    <xf numFmtId="0" fontId="16" fillId="0" borderId="45" xfId="0" applyFont="1" applyBorder="1" applyAlignment="1">
      <alignment horizontal="left" vertical="center" wrapText="1"/>
    </xf>
    <xf numFmtId="0" fontId="16"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8" borderId="13" xfId="0" applyFill="1" applyBorder="1" applyAlignment="1">
      <alignment horizontal="center"/>
    </xf>
    <xf numFmtId="0" fontId="0" fillId="8" borderId="44" xfId="0" applyFill="1" applyBorder="1" applyAlignment="1">
      <alignment horizontal="center"/>
    </xf>
    <xf numFmtId="0" fontId="0" fillId="8" borderId="14" xfId="0" applyFill="1" applyBorder="1" applyAlignment="1">
      <alignment horizontal="center"/>
    </xf>
    <xf numFmtId="0" fontId="0" fillId="0" borderId="6" xfId="0" applyFont="1" applyFill="1" applyBorder="1" applyAlignment="1">
      <alignment horizontal="center" vertical="center"/>
    </xf>
    <xf numFmtId="0" fontId="0" fillId="0" borderId="7" xfId="0" applyFont="1" applyFill="1" applyBorder="1" applyAlignment="1">
      <alignment horizontal="center" vertical="center"/>
    </xf>
  </cellXfs>
  <cellStyles count="1">
    <cellStyle name="Обычный"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12" t="s">
        <v>967</v>
      </c>
      <c r="C1" s="512"/>
      <c r="D1" s="512"/>
      <c r="E1" s="512"/>
      <c r="F1" s="512"/>
      <c r="G1" s="512"/>
      <c r="H1" s="512"/>
      <c r="I1" s="512"/>
      <c r="J1" s="512"/>
    </row>
    <row r="2" spans="1:10" ht="225" customHeight="1" x14ac:dyDescent="0.25">
      <c r="A2" s="513" t="s">
        <v>1003</v>
      </c>
      <c r="B2" s="513"/>
      <c r="C2" s="513"/>
      <c r="D2" s="513"/>
      <c r="E2" s="513"/>
      <c r="F2" s="513"/>
      <c r="G2" s="513"/>
      <c r="H2" s="513"/>
      <c r="I2" s="513"/>
      <c r="J2" s="513"/>
    </row>
    <row r="3" spans="1:10" ht="18" thickBot="1" x14ac:dyDescent="0.3">
      <c r="A3" s="259" t="s">
        <v>968</v>
      </c>
      <c r="B3" s="514" t="s">
        <v>969</v>
      </c>
      <c r="C3" s="515"/>
      <c r="D3" s="515"/>
      <c r="E3" s="515"/>
      <c r="F3" s="516"/>
      <c r="G3" s="517" t="s">
        <v>970</v>
      </c>
      <c r="H3" s="517"/>
      <c r="I3" s="517"/>
      <c r="J3" s="518"/>
    </row>
    <row r="4" spans="1:10" ht="18" thickBot="1" x14ac:dyDescent="0.3">
      <c r="A4" s="257">
        <v>1</v>
      </c>
      <c r="B4" s="519">
        <v>2</v>
      </c>
      <c r="C4" s="520"/>
      <c r="D4" s="520"/>
      <c r="E4" s="520"/>
      <c r="F4" s="521"/>
      <c r="G4" s="522">
        <v>3</v>
      </c>
      <c r="H4" s="522"/>
      <c r="I4" s="522"/>
      <c r="J4" s="523"/>
    </row>
    <row r="5" spans="1:10" ht="17.25" x14ac:dyDescent="0.25">
      <c r="A5" s="258">
        <v>1</v>
      </c>
      <c r="B5" s="524" t="s">
        <v>971</v>
      </c>
      <c r="C5" s="524"/>
      <c r="D5" s="524"/>
      <c r="E5" s="524"/>
      <c r="F5" s="524"/>
      <c r="G5" s="525" t="s">
        <v>972</v>
      </c>
      <c r="H5" s="525"/>
      <c r="I5" s="525"/>
      <c r="J5" s="526"/>
    </row>
    <row r="6" spans="1:10" ht="36" customHeight="1" x14ac:dyDescent="0.25">
      <c r="A6" s="258">
        <v>2</v>
      </c>
      <c r="B6" s="527" t="s">
        <v>962</v>
      </c>
      <c r="C6" s="528"/>
      <c r="D6" s="528"/>
      <c r="E6" s="528"/>
      <c r="F6" s="529"/>
      <c r="G6" s="530" t="s">
        <v>992</v>
      </c>
      <c r="H6" s="531"/>
      <c r="I6" s="531"/>
      <c r="J6" s="532"/>
    </row>
    <row r="7" spans="1:10" ht="36" customHeight="1" x14ac:dyDescent="0.25">
      <c r="A7" s="258">
        <v>3</v>
      </c>
      <c r="B7" s="509" t="s">
        <v>195</v>
      </c>
      <c r="C7" s="509"/>
      <c r="D7" s="509"/>
      <c r="E7" s="509"/>
      <c r="F7" s="509"/>
      <c r="G7" s="510" t="s">
        <v>973</v>
      </c>
      <c r="H7" s="510"/>
      <c r="I7" s="510"/>
      <c r="J7" s="511"/>
    </row>
    <row r="8" spans="1:10" ht="36" customHeight="1" x14ac:dyDescent="0.25">
      <c r="A8" s="258">
        <v>4</v>
      </c>
      <c r="B8" s="509" t="s">
        <v>167</v>
      </c>
      <c r="C8" s="509"/>
      <c r="D8" s="509"/>
      <c r="E8" s="509"/>
      <c r="F8" s="509"/>
      <c r="G8" s="510" t="s">
        <v>974</v>
      </c>
      <c r="H8" s="510"/>
      <c r="I8" s="510"/>
      <c r="J8" s="511"/>
    </row>
    <row r="9" spans="1:10" ht="36.75" customHeight="1" x14ac:dyDescent="0.25">
      <c r="A9" s="258">
        <v>5</v>
      </c>
      <c r="B9" s="509" t="s">
        <v>709</v>
      </c>
      <c r="C9" s="509"/>
      <c r="D9" s="509"/>
      <c r="E9" s="509"/>
      <c r="F9" s="509"/>
      <c r="G9" s="510" t="s">
        <v>975</v>
      </c>
      <c r="H9" s="510"/>
      <c r="I9" s="510"/>
      <c r="J9" s="511"/>
    </row>
    <row r="10" spans="1:10" ht="36" customHeight="1" x14ac:dyDescent="0.25">
      <c r="A10" s="258">
        <v>6</v>
      </c>
      <c r="B10" s="509" t="s">
        <v>168</v>
      </c>
      <c r="C10" s="509"/>
      <c r="D10" s="509"/>
      <c r="E10" s="509"/>
      <c r="F10" s="509"/>
      <c r="G10" s="510" t="s">
        <v>976</v>
      </c>
      <c r="H10" s="510"/>
      <c r="I10" s="510"/>
      <c r="J10" s="511"/>
    </row>
    <row r="11" spans="1:10" ht="32.25" customHeight="1" x14ac:dyDescent="0.25">
      <c r="A11" s="258">
        <v>7</v>
      </c>
      <c r="B11" s="509" t="s">
        <v>177</v>
      </c>
      <c r="C11" s="509"/>
      <c r="D11" s="509"/>
      <c r="E11" s="509"/>
      <c r="F11" s="509"/>
      <c r="G11" s="510" t="s">
        <v>977</v>
      </c>
      <c r="H11" s="510"/>
      <c r="I11" s="510"/>
      <c r="J11" s="511"/>
    </row>
    <row r="12" spans="1:10" ht="36.75" customHeight="1" x14ac:dyDescent="0.25">
      <c r="A12" s="258">
        <v>8</v>
      </c>
      <c r="B12" s="509" t="s">
        <v>28</v>
      </c>
      <c r="C12" s="509"/>
      <c r="D12" s="509"/>
      <c r="E12" s="509"/>
      <c r="F12" s="509"/>
      <c r="G12" s="510" t="s">
        <v>978</v>
      </c>
      <c r="H12" s="510"/>
      <c r="I12" s="510"/>
      <c r="J12" s="511"/>
    </row>
    <row r="13" spans="1:10" ht="21.75" customHeight="1" x14ac:dyDescent="0.25">
      <c r="A13" s="258">
        <v>9</v>
      </c>
      <c r="B13" s="509" t="s">
        <v>234</v>
      </c>
      <c r="C13" s="509"/>
      <c r="D13" s="509"/>
      <c r="E13" s="509"/>
      <c r="F13" s="509"/>
      <c r="G13" s="510" t="s">
        <v>979</v>
      </c>
      <c r="H13" s="510"/>
      <c r="I13" s="510"/>
      <c r="J13" s="511"/>
    </row>
    <row r="14" spans="1:10" ht="32.25" customHeight="1" x14ac:dyDescent="0.25">
      <c r="A14" s="258">
        <v>10</v>
      </c>
      <c r="B14" s="509" t="s">
        <v>980</v>
      </c>
      <c r="C14" s="509"/>
      <c r="D14" s="509"/>
      <c r="E14" s="509"/>
      <c r="F14" s="509"/>
      <c r="G14" s="510" t="s">
        <v>981</v>
      </c>
      <c r="H14" s="510"/>
      <c r="I14" s="510"/>
      <c r="J14" s="511"/>
    </row>
    <row r="15" spans="1:10" ht="34.5" customHeight="1" x14ac:dyDescent="0.25">
      <c r="A15" s="258">
        <v>11</v>
      </c>
      <c r="B15" s="509" t="s">
        <v>982</v>
      </c>
      <c r="C15" s="509"/>
      <c r="D15" s="509"/>
      <c r="E15" s="509"/>
      <c r="F15" s="509"/>
      <c r="G15" s="510" t="s">
        <v>983</v>
      </c>
      <c r="H15" s="510"/>
      <c r="I15" s="510"/>
      <c r="J15" s="511"/>
    </row>
    <row r="16" spans="1:10" ht="40.15" customHeight="1" x14ac:dyDescent="0.25">
      <c r="A16" s="258">
        <v>12</v>
      </c>
      <c r="B16" s="509" t="s">
        <v>46</v>
      </c>
      <c r="C16" s="509"/>
      <c r="D16" s="509"/>
      <c r="E16" s="509"/>
      <c r="F16" s="509"/>
      <c r="G16" s="510" t="s">
        <v>1002</v>
      </c>
      <c r="H16" s="510"/>
      <c r="I16" s="510"/>
      <c r="J16" s="511"/>
    </row>
    <row r="17" spans="1:10" ht="40.5" customHeight="1" x14ac:dyDescent="0.25">
      <c r="A17" s="258">
        <v>13</v>
      </c>
      <c r="B17" s="509" t="s">
        <v>984</v>
      </c>
      <c r="C17" s="509"/>
      <c r="D17" s="509"/>
      <c r="E17" s="509"/>
      <c r="F17" s="509"/>
      <c r="G17" s="510" t="s">
        <v>985</v>
      </c>
      <c r="H17" s="510"/>
      <c r="I17" s="510"/>
      <c r="J17" s="511"/>
    </row>
    <row r="18" spans="1:10" ht="35.25" customHeight="1" x14ac:dyDescent="0.25">
      <c r="A18" s="258">
        <v>14</v>
      </c>
      <c r="B18" s="509" t="s">
        <v>986</v>
      </c>
      <c r="C18" s="509"/>
      <c r="D18" s="509"/>
      <c r="E18" s="509"/>
      <c r="F18" s="509"/>
      <c r="G18" s="510" t="s">
        <v>987</v>
      </c>
      <c r="H18" s="510"/>
      <c r="I18" s="510"/>
      <c r="J18" s="511"/>
    </row>
    <row r="19" spans="1:10" ht="39.75" customHeight="1" x14ac:dyDescent="0.25">
      <c r="A19" s="258">
        <v>15</v>
      </c>
      <c r="B19" s="509" t="s">
        <v>988</v>
      </c>
      <c r="C19" s="509"/>
      <c r="D19" s="509"/>
      <c r="E19" s="509"/>
      <c r="F19" s="509"/>
      <c r="G19" s="510" t="s">
        <v>987</v>
      </c>
      <c r="H19" s="510"/>
      <c r="I19" s="510"/>
      <c r="J19" s="511"/>
    </row>
    <row r="20" spans="1:10" ht="62.25" customHeight="1" x14ac:dyDescent="0.25">
      <c r="A20" s="258">
        <v>16</v>
      </c>
      <c r="B20" s="509" t="s">
        <v>68</v>
      </c>
      <c r="C20" s="509"/>
      <c r="D20" s="509"/>
      <c r="E20" s="509"/>
      <c r="F20" s="509"/>
      <c r="G20" s="510" t="s">
        <v>989</v>
      </c>
      <c r="H20" s="510"/>
      <c r="I20" s="510"/>
      <c r="J20" s="511"/>
    </row>
    <row r="21" spans="1:10" ht="50.25" customHeight="1" thickBot="1" x14ac:dyDescent="0.3">
      <c r="A21" s="258">
        <v>17</v>
      </c>
      <c r="B21" s="506" t="s">
        <v>990</v>
      </c>
      <c r="C21" s="506"/>
      <c r="D21" s="506"/>
      <c r="E21" s="506"/>
      <c r="F21" s="506"/>
      <c r="G21" s="507" t="s">
        <v>991</v>
      </c>
      <c r="H21" s="507"/>
      <c r="I21" s="507"/>
      <c r="J21" s="508"/>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L107"/>
  <sheetViews>
    <sheetView view="pageBreakPreview" topLeftCell="A61" zoomScale="60" zoomScaleNormal="70" workbookViewId="0">
      <selection activeCell="U9" sqref="U9"/>
    </sheetView>
  </sheetViews>
  <sheetFormatPr defaultRowHeight="15" x14ac:dyDescent="0.25"/>
  <cols>
    <col min="1" max="1" width="45.140625" customWidth="1"/>
    <col min="2" max="2" width="10.85546875" customWidth="1"/>
    <col min="3" max="3" width="12.85546875" customWidth="1"/>
    <col min="4" max="4" width="13.28515625" customWidth="1"/>
    <col min="5" max="5" width="15.28515625" customWidth="1"/>
    <col min="6" max="6" width="17.28515625" customWidth="1"/>
    <col min="7" max="7" width="16.7109375" customWidth="1"/>
    <col min="8" max="8" width="19.5703125" customWidth="1"/>
    <col min="9" max="9" width="14.42578125" customWidth="1"/>
    <col min="10" max="10" width="19.5703125" style="396"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23.28515625" customWidth="1"/>
  </cols>
  <sheetData>
    <row r="1" spans="1:38" ht="45.75" thickBot="1" x14ac:dyDescent="0.3">
      <c r="A1" s="312" t="s">
        <v>757</v>
      </c>
      <c r="B1" s="313" t="s">
        <v>105</v>
      </c>
      <c r="C1" s="314" t="s">
        <v>73</v>
      </c>
      <c r="D1" s="314" t="s">
        <v>74</v>
      </c>
      <c r="E1" s="314" t="s">
        <v>75</v>
      </c>
      <c r="F1" s="315" t="s">
        <v>76</v>
      </c>
      <c r="G1" s="314" t="s">
        <v>758</v>
      </c>
      <c r="H1" s="314" t="s">
        <v>339</v>
      </c>
      <c r="I1" s="255"/>
      <c r="J1" s="417"/>
      <c r="M1" s="214"/>
      <c r="N1" s="215"/>
      <c r="O1" s="215"/>
      <c r="P1" s="215"/>
      <c r="Q1" s="215"/>
    </row>
    <row r="2" spans="1:38" ht="22.5" customHeight="1" x14ac:dyDescent="0.25">
      <c r="A2" s="316" t="s">
        <v>108</v>
      </c>
      <c r="B2" s="317" t="s">
        <v>643</v>
      </c>
      <c r="C2" s="318" t="s">
        <v>77</v>
      </c>
      <c r="D2" s="318" t="s">
        <v>77</v>
      </c>
      <c r="E2" s="318" t="s">
        <v>77</v>
      </c>
      <c r="F2" s="318" t="s">
        <v>92</v>
      </c>
      <c r="G2" s="318" t="s">
        <v>371</v>
      </c>
      <c r="H2" s="318"/>
      <c r="I2" s="18"/>
      <c r="J2" s="418">
        <v>39636</v>
      </c>
      <c r="M2" s="214"/>
      <c r="N2" s="210"/>
      <c r="O2" s="197"/>
      <c r="P2" s="197"/>
      <c r="Q2" s="211"/>
    </row>
    <row r="3" spans="1:38" x14ac:dyDescent="0.25">
      <c r="A3" s="319" t="s">
        <v>109</v>
      </c>
      <c r="B3" s="320" t="s">
        <v>106</v>
      </c>
      <c r="C3" s="321" t="s">
        <v>77</v>
      </c>
      <c r="D3" s="321" t="s">
        <v>77</v>
      </c>
      <c r="E3" s="321" t="s">
        <v>77</v>
      </c>
      <c r="F3" s="321" t="s">
        <v>91</v>
      </c>
      <c r="G3" s="321" t="s">
        <v>371</v>
      </c>
      <c r="H3" s="321"/>
      <c r="I3" s="18"/>
      <c r="J3" s="414" t="s">
        <v>1004</v>
      </c>
      <c r="M3" s="202"/>
      <c r="N3" s="210"/>
      <c r="O3" s="210"/>
      <c r="P3" s="210"/>
      <c r="Q3" s="201"/>
    </row>
    <row r="4" spans="1:38" x14ac:dyDescent="0.25">
      <c r="A4" s="319" t="s">
        <v>110</v>
      </c>
      <c r="B4" s="320" t="s">
        <v>106</v>
      </c>
      <c r="C4" s="321" t="s">
        <v>77</v>
      </c>
      <c r="D4" s="321" t="s">
        <v>77</v>
      </c>
      <c r="E4" s="321" t="s">
        <v>77</v>
      </c>
      <c r="F4" s="321" t="s">
        <v>91</v>
      </c>
      <c r="G4" s="321" t="s">
        <v>371</v>
      </c>
      <c r="H4" s="321"/>
      <c r="I4" s="18"/>
      <c r="J4" s="414" t="s">
        <v>1005</v>
      </c>
      <c r="M4" s="202"/>
      <c r="N4" s="212"/>
      <c r="O4" s="212"/>
      <c r="P4" s="212"/>
      <c r="Q4" s="212"/>
    </row>
    <row r="5" spans="1:38" x14ac:dyDescent="0.25">
      <c r="A5" s="319" t="s">
        <v>111</v>
      </c>
      <c r="B5" s="320" t="s">
        <v>106</v>
      </c>
      <c r="C5" s="321" t="s">
        <v>77</v>
      </c>
      <c r="D5" s="321" t="s">
        <v>77</v>
      </c>
      <c r="E5" s="321" t="s">
        <v>77</v>
      </c>
      <c r="F5" s="321" t="s">
        <v>91</v>
      </c>
      <c r="G5" s="321" t="s">
        <v>371</v>
      </c>
      <c r="H5" s="321"/>
      <c r="I5" s="18"/>
      <c r="J5" s="414" t="s">
        <v>1006</v>
      </c>
      <c r="M5" s="202"/>
      <c r="N5" s="212"/>
      <c r="O5" s="212"/>
      <c r="P5" s="212"/>
      <c r="Q5" s="212"/>
    </row>
    <row r="6" spans="1:38" ht="15.75" thickBot="1" x14ac:dyDescent="0.3">
      <c r="A6" s="322" t="s">
        <v>966</v>
      </c>
      <c r="B6" s="323" t="s">
        <v>643</v>
      </c>
      <c r="C6" s="324">
        <v>0</v>
      </c>
      <c r="D6" s="324">
        <v>100</v>
      </c>
      <c r="E6" s="324" t="s">
        <v>77</v>
      </c>
      <c r="F6" s="324" t="s">
        <v>92</v>
      </c>
      <c r="G6" s="324" t="s">
        <v>371</v>
      </c>
      <c r="H6" s="324"/>
      <c r="I6" s="18"/>
      <c r="J6" s="415" t="s">
        <v>1029</v>
      </c>
      <c r="M6" s="202"/>
      <c r="N6" s="212"/>
      <c r="O6" s="212"/>
      <c r="P6" s="212"/>
      <c r="Q6" s="212"/>
    </row>
    <row r="7" spans="1:38" x14ac:dyDescent="0.25">
      <c r="A7" s="325" t="s">
        <v>424</v>
      </c>
      <c r="B7" s="326" t="s">
        <v>643</v>
      </c>
      <c r="C7" s="327">
        <v>0</v>
      </c>
      <c r="D7" s="328">
        <v>100000</v>
      </c>
      <c r="E7" s="329" t="s">
        <v>77</v>
      </c>
      <c r="F7" s="326" t="s">
        <v>92</v>
      </c>
      <c r="G7" s="326"/>
      <c r="H7" s="326"/>
      <c r="I7" s="18"/>
      <c r="J7" s="387"/>
      <c r="M7" s="202"/>
      <c r="N7" s="210"/>
      <c r="O7" s="213"/>
      <c r="P7" s="213"/>
      <c r="Q7" s="18"/>
    </row>
    <row r="8" spans="1:38" ht="30.75" thickBot="1" x14ac:dyDescent="0.3">
      <c r="A8" s="330" t="s">
        <v>425</v>
      </c>
      <c r="B8" s="326" t="s">
        <v>106</v>
      </c>
      <c r="C8" s="327" t="s">
        <v>77</v>
      </c>
      <c r="D8" s="326" t="s">
        <v>77</v>
      </c>
      <c r="E8" s="329" t="s">
        <v>77</v>
      </c>
      <c r="F8" s="326" t="s">
        <v>91</v>
      </c>
      <c r="G8" s="326"/>
      <c r="H8" s="326"/>
      <c r="I8" s="18"/>
      <c r="J8" s="387"/>
      <c r="M8" s="202"/>
      <c r="N8" s="213"/>
      <c r="O8" s="213"/>
      <c r="P8" s="213"/>
      <c r="Q8" s="213"/>
    </row>
    <row r="9" spans="1:38" ht="15.75" thickBot="1" x14ac:dyDescent="0.3">
      <c r="A9" s="331" t="s">
        <v>426</v>
      </c>
      <c r="B9" s="332" t="s">
        <v>77</v>
      </c>
      <c r="C9" s="333" t="s">
        <v>77</v>
      </c>
      <c r="D9" s="332" t="s">
        <v>77</v>
      </c>
      <c r="E9" s="334" t="s">
        <v>77</v>
      </c>
      <c r="F9" s="332" t="s">
        <v>77</v>
      </c>
      <c r="G9" s="332"/>
      <c r="H9" s="332"/>
      <c r="I9" s="18"/>
      <c r="J9" s="419"/>
      <c r="M9" s="542"/>
      <c r="N9" s="539" t="s">
        <v>830</v>
      </c>
      <c r="O9" s="540"/>
      <c r="P9" s="540"/>
      <c r="Q9" s="540"/>
      <c r="R9" s="541"/>
    </row>
    <row r="10" spans="1:38" ht="45.75" thickBot="1" x14ac:dyDescent="0.3">
      <c r="A10" s="161" t="s">
        <v>564</v>
      </c>
      <c r="B10" s="19" t="s">
        <v>106</v>
      </c>
      <c r="C10" s="19" t="s">
        <v>77</v>
      </c>
      <c r="D10" s="19" t="s">
        <v>77</v>
      </c>
      <c r="E10" s="19" t="s">
        <v>77</v>
      </c>
      <c r="F10" s="32" t="s">
        <v>91</v>
      </c>
      <c r="G10" s="19" t="s">
        <v>371</v>
      </c>
      <c r="H10" s="19"/>
      <c r="I10" s="18"/>
      <c r="J10" s="375"/>
      <c r="M10" s="543"/>
      <c r="N10" s="208" t="s">
        <v>105</v>
      </c>
      <c r="O10" s="209" t="s">
        <v>73</v>
      </c>
      <c r="P10" s="209" t="s">
        <v>74</v>
      </c>
      <c r="Q10" s="209" t="s">
        <v>75</v>
      </c>
      <c r="R10" s="209" t="s">
        <v>76</v>
      </c>
    </row>
    <row r="11" spans="1:38" ht="15.75" thickBot="1" x14ac:dyDescent="0.3">
      <c r="A11" s="149" t="s">
        <v>565</v>
      </c>
      <c r="B11" s="13" t="s">
        <v>106</v>
      </c>
      <c r="C11" s="13" t="s">
        <v>77</v>
      </c>
      <c r="D11" s="13" t="s">
        <v>77</v>
      </c>
      <c r="E11" s="13" t="s">
        <v>77</v>
      </c>
      <c r="F11" s="34" t="s">
        <v>91</v>
      </c>
      <c r="G11" s="13" t="s">
        <v>371</v>
      </c>
      <c r="H11" s="13"/>
      <c r="I11" s="18"/>
      <c r="J11" s="376"/>
      <c r="M11" s="342" t="s">
        <v>831</v>
      </c>
      <c r="N11" s="343" t="s">
        <v>643</v>
      </c>
      <c r="O11" s="344">
        <v>0</v>
      </c>
      <c r="P11" s="344">
        <v>10000</v>
      </c>
      <c r="Q11" s="343" t="s">
        <v>82</v>
      </c>
      <c r="R11" s="343" t="s">
        <v>92</v>
      </c>
      <c r="S11" s="343">
        <v>100</v>
      </c>
      <c r="T11" s="343">
        <v>200</v>
      </c>
      <c r="U11" s="343">
        <v>300</v>
      </c>
      <c r="V11" s="343">
        <v>400</v>
      </c>
      <c r="W11" s="343">
        <v>500</v>
      </c>
      <c r="X11" s="343">
        <v>600</v>
      </c>
      <c r="Y11" s="343">
        <v>700</v>
      </c>
      <c r="Z11" s="343">
        <v>800</v>
      </c>
      <c r="AA11" s="343">
        <v>900</v>
      </c>
      <c r="AB11" s="343">
        <v>1000</v>
      </c>
      <c r="AC11" s="343">
        <v>1100</v>
      </c>
      <c r="AD11" s="343">
        <v>1200</v>
      </c>
      <c r="AE11" s="343">
        <v>1300</v>
      </c>
      <c r="AF11" s="343">
        <v>1400</v>
      </c>
      <c r="AG11" s="343">
        <v>1500</v>
      </c>
      <c r="AH11" s="343">
        <v>1600</v>
      </c>
      <c r="AI11" s="343">
        <v>1700</v>
      </c>
      <c r="AJ11" s="343">
        <v>1800</v>
      </c>
      <c r="AK11" s="343">
        <v>1900</v>
      </c>
      <c r="AL11" s="343">
        <v>1980</v>
      </c>
    </row>
    <row r="12" spans="1:38" ht="15.75" thickBot="1" x14ac:dyDescent="0.3">
      <c r="A12" s="149" t="s">
        <v>114</v>
      </c>
      <c r="B12" s="13" t="s">
        <v>106</v>
      </c>
      <c r="C12" s="30" t="s">
        <v>77</v>
      </c>
      <c r="D12" s="30" t="s">
        <v>77</v>
      </c>
      <c r="E12" s="13" t="s">
        <v>77</v>
      </c>
      <c r="F12" s="34" t="s">
        <v>91</v>
      </c>
      <c r="G12" s="13" t="s">
        <v>371</v>
      </c>
      <c r="H12" s="13"/>
      <c r="I12" s="18"/>
      <c r="J12" s="376"/>
      <c r="M12" s="342" t="s">
        <v>887</v>
      </c>
      <c r="N12" s="343" t="s">
        <v>643</v>
      </c>
      <c r="O12" s="344">
        <v>0</v>
      </c>
      <c r="P12" s="344">
        <v>360</v>
      </c>
      <c r="Q12" s="343" t="s">
        <v>751</v>
      </c>
      <c r="R12" s="343" t="s">
        <v>92</v>
      </c>
      <c r="S12" s="343">
        <v>5.3</v>
      </c>
      <c r="T12" s="343">
        <v>20.22</v>
      </c>
      <c r="U12" s="343">
        <v>35.5</v>
      </c>
      <c r="V12" s="343">
        <v>44.24</v>
      </c>
      <c r="W12" s="343">
        <v>43.39</v>
      </c>
      <c r="X12" s="343">
        <v>43.16</v>
      </c>
      <c r="Y12" s="343">
        <v>42.85</v>
      </c>
      <c r="Z12" s="343">
        <v>42.97</v>
      </c>
      <c r="AA12" s="343">
        <v>43.39</v>
      </c>
      <c r="AB12" s="343">
        <v>43.4</v>
      </c>
      <c r="AC12" s="343">
        <v>44.54</v>
      </c>
      <c r="AD12" s="343">
        <v>44.67</v>
      </c>
      <c r="AE12" s="343">
        <v>43.91</v>
      </c>
      <c r="AF12" s="343">
        <v>40.159999999999997</v>
      </c>
      <c r="AG12" s="343">
        <v>26.4</v>
      </c>
      <c r="AH12" s="343">
        <v>19.88</v>
      </c>
      <c r="AI12" s="343">
        <v>15.84</v>
      </c>
      <c r="AJ12" s="343">
        <v>16.41</v>
      </c>
      <c r="AK12" s="343">
        <v>14.45</v>
      </c>
      <c r="AL12" s="343">
        <v>13.36</v>
      </c>
    </row>
    <row r="13" spans="1:38" ht="15.75" thickBot="1" x14ac:dyDescent="0.3">
      <c r="A13" s="149" t="s">
        <v>787</v>
      </c>
      <c r="B13" s="13" t="s">
        <v>106</v>
      </c>
      <c r="C13" s="13" t="s">
        <v>77</v>
      </c>
      <c r="D13" s="13" t="s">
        <v>77</v>
      </c>
      <c r="E13" s="13" t="s">
        <v>77</v>
      </c>
      <c r="F13" s="34" t="s">
        <v>91</v>
      </c>
      <c r="G13" s="13" t="s">
        <v>371</v>
      </c>
      <c r="H13" s="13"/>
      <c r="I13" s="18"/>
      <c r="J13" s="376"/>
      <c r="M13" s="342" t="s">
        <v>139</v>
      </c>
      <c r="N13" s="343" t="s">
        <v>643</v>
      </c>
      <c r="O13" s="344">
        <v>0</v>
      </c>
      <c r="P13" s="344">
        <v>360</v>
      </c>
      <c r="Q13" s="343" t="s">
        <v>751</v>
      </c>
      <c r="R13" s="343" t="s">
        <v>92</v>
      </c>
      <c r="S13" s="343">
        <v>200.48</v>
      </c>
      <c r="T13" s="343">
        <v>180.89</v>
      </c>
      <c r="U13" s="343">
        <v>181.36</v>
      </c>
      <c r="V13" s="343">
        <v>180.31</v>
      </c>
      <c r="W13" s="343">
        <v>177.83</v>
      </c>
      <c r="X13" s="343">
        <v>182.52</v>
      </c>
      <c r="Y13" s="343">
        <v>182.23</v>
      </c>
      <c r="Z13" s="343">
        <v>179.22</v>
      </c>
      <c r="AA13" s="343">
        <v>179.93</v>
      </c>
      <c r="AB13" s="343">
        <v>179.75</v>
      </c>
      <c r="AC13" s="343">
        <v>180.55</v>
      </c>
      <c r="AD13" s="343">
        <v>180.43</v>
      </c>
      <c r="AE13" s="343">
        <v>182.05</v>
      </c>
      <c r="AF13" s="343">
        <v>181.99</v>
      </c>
      <c r="AG13" s="343">
        <v>170.03</v>
      </c>
      <c r="AH13" s="343">
        <v>150.47</v>
      </c>
      <c r="AI13" s="343">
        <v>114.36</v>
      </c>
      <c r="AJ13" s="343">
        <v>120.57</v>
      </c>
      <c r="AK13" s="343">
        <v>119.5</v>
      </c>
      <c r="AL13" s="343">
        <v>130.16</v>
      </c>
    </row>
    <row r="14" spans="1:38" ht="15.75" thickBot="1" x14ac:dyDescent="0.3">
      <c r="A14" s="149" t="s">
        <v>788</v>
      </c>
      <c r="B14" s="13" t="s">
        <v>106</v>
      </c>
      <c r="C14" s="13" t="s">
        <v>77</v>
      </c>
      <c r="D14" s="13" t="s">
        <v>77</v>
      </c>
      <c r="E14" s="13" t="s">
        <v>77</v>
      </c>
      <c r="F14" s="34" t="s">
        <v>91</v>
      </c>
      <c r="G14" s="13" t="s">
        <v>371</v>
      </c>
      <c r="H14" s="13"/>
      <c r="I14" s="18"/>
      <c r="J14" s="376"/>
      <c r="M14" s="345" t="s">
        <v>155</v>
      </c>
      <c r="N14" s="343" t="s">
        <v>643</v>
      </c>
      <c r="O14" s="344">
        <v>0</v>
      </c>
      <c r="P14" s="344">
        <v>360</v>
      </c>
      <c r="Q14" s="343" t="s">
        <v>298</v>
      </c>
      <c r="R14" s="343" t="s">
        <v>92</v>
      </c>
      <c r="S14" s="343"/>
      <c r="T14" s="343"/>
      <c r="U14" s="343"/>
      <c r="V14" s="343"/>
      <c r="W14" s="343"/>
      <c r="X14" s="343"/>
      <c r="Y14" s="343"/>
      <c r="Z14" s="343"/>
      <c r="AA14" s="343"/>
      <c r="AB14" s="343"/>
      <c r="AC14" s="343"/>
      <c r="AD14" s="343"/>
      <c r="AE14" s="343"/>
      <c r="AF14" s="343"/>
      <c r="AG14" s="343"/>
      <c r="AH14" s="343"/>
      <c r="AI14" s="343"/>
      <c r="AJ14" s="343"/>
      <c r="AK14" s="343"/>
      <c r="AL14" s="343"/>
    </row>
    <row r="15" spans="1:38" ht="18" customHeight="1" x14ac:dyDescent="0.25">
      <c r="A15" s="149" t="s">
        <v>112</v>
      </c>
      <c r="B15" s="13" t="s">
        <v>106</v>
      </c>
      <c r="C15" s="13" t="s">
        <v>77</v>
      </c>
      <c r="D15" s="13" t="s">
        <v>77</v>
      </c>
      <c r="E15" s="13" t="s">
        <v>77</v>
      </c>
      <c r="F15" s="34" t="s">
        <v>91</v>
      </c>
      <c r="G15" s="13" t="s">
        <v>371</v>
      </c>
      <c r="H15" s="13"/>
      <c r="I15" s="18"/>
      <c r="J15" s="376"/>
      <c r="N15" s="210"/>
      <c r="O15" s="201"/>
      <c r="P15" s="201"/>
      <c r="Q15" s="201"/>
      <c r="R15" s="201"/>
    </row>
    <row r="16" spans="1:38" ht="15.75" thickBot="1" x14ac:dyDescent="0.3">
      <c r="A16" s="149" t="s">
        <v>113</v>
      </c>
      <c r="B16" s="13" t="s">
        <v>106</v>
      </c>
      <c r="C16" s="13" t="s">
        <v>77</v>
      </c>
      <c r="D16" s="13" t="s">
        <v>77</v>
      </c>
      <c r="E16" s="13" t="s">
        <v>77</v>
      </c>
      <c r="F16" s="34" t="s">
        <v>91</v>
      </c>
      <c r="G16" s="13" t="s">
        <v>371</v>
      </c>
      <c r="H16" s="13"/>
      <c r="I16" s="18"/>
      <c r="J16" s="376"/>
      <c r="N16" s="201"/>
      <c r="O16" s="201"/>
      <c r="P16" s="201"/>
      <c r="Q16" s="201"/>
      <c r="R16" s="201"/>
    </row>
    <row r="17" spans="1:18" ht="15.75" thickBot="1" x14ac:dyDescent="0.3">
      <c r="A17" s="149" t="s">
        <v>429</v>
      </c>
      <c r="B17" s="13" t="s">
        <v>106</v>
      </c>
      <c r="C17" s="30" t="s">
        <v>77</v>
      </c>
      <c r="D17" s="30" t="s">
        <v>77</v>
      </c>
      <c r="E17" s="13" t="s">
        <v>77</v>
      </c>
      <c r="F17" s="34" t="s">
        <v>91</v>
      </c>
      <c r="G17" s="13"/>
      <c r="H17" s="13"/>
      <c r="I17" s="18"/>
      <c r="J17" s="376"/>
      <c r="N17" s="539" t="s">
        <v>939</v>
      </c>
      <c r="O17" s="540"/>
      <c r="P17" s="540"/>
      <c r="Q17" s="540"/>
      <c r="R17" s="541"/>
    </row>
    <row r="18" spans="1:18" ht="45.75" thickBot="1" x14ac:dyDescent="0.3">
      <c r="A18" s="335" t="s">
        <v>115</v>
      </c>
      <c r="B18" s="326" t="s">
        <v>643</v>
      </c>
      <c r="C18" s="328">
        <v>0</v>
      </c>
      <c r="D18" s="328">
        <v>500</v>
      </c>
      <c r="E18" s="326" t="s">
        <v>82</v>
      </c>
      <c r="F18" s="329" t="s">
        <v>92</v>
      </c>
      <c r="G18" s="326" t="s">
        <v>371</v>
      </c>
      <c r="H18" s="326"/>
      <c r="I18" s="18"/>
      <c r="J18" s="387">
        <v>131.13999999999999</v>
      </c>
      <c r="N18" s="208" t="s">
        <v>105</v>
      </c>
      <c r="O18" s="209" t="s">
        <v>73</v>
      </c>
      <c r="P18" s="209" t="s">
        <v>74</v>
      </c>
      <c r="Q18" s="209" t="s">
        <v>75</v>
      </c>
      <c r="R18" s="209" t="s">
        <v>76</v>
      </c>
    </row>
    <row r="19" spans="1:18" ht="15.75" thickBot="1" x14ac:dyDescent="0.3">
      <c r="A19" s="149" t="s">
        <v>126</v>
      </c>
      <c r="B19" s="13" t="s">
        <v>643</v>
      </c>
      <c r="C19" s="112">
        <v>0</v>
      </c>
      <c r="D19" s="112">
        <v>500</v>
      </c>
      <c r="E19" s="13" t="s">
        <v>82</v>
      </c>
      <c r="F19" s="34" t="s">
        <v>92</v>
      </c>
      <c r="G19" s="13" t="s">
        <v>371</v>
      </c>
      <c r="H19" s="13"/>
      <c r="I19" s="18"/>
      <c r="J19" s="376"/>
      <c r="L19" s="544" t="s">
        <v>894</v>
      </c>
      <c r="M19" s="261" t="s">
        <v>831</v>
      </c>
      <c r="N19" s="205" t="s">
        <v>643</v>
      </c>
      <c r="O19" s="206">
        <v>0</v>
      </c>
      <c r="P19" s="206">
        <v>10000</v>
      </c>
      <c r="Q19" s="205" t="s">
        <v>82</v>
      </c>
      <c r="R19" s="207" t="s">
        <v>92</v>
      </c>
    </row>
    <row r="20" spans="1:18" ht="15.75" thickBot="1" x14ac:dyDescent="0.3">
      <c r="A20" s="149" t="s">
        <v>127</v>
      </c>
      <c r="B20" s="13" t="s">
        <v>643</v>
      </c>
      <c r="C20" s="112">
        <v>0</v>
      </c>
      <c r="D20" s="112">
        <v>500</v>
      </c>
      <c r="E20" s="13" t="s">
        <v>82</v>
      </c>
      <c r="F20" s="34" t="s">
        <v>92</v>
      </c>
      <c r="G20" s="13"/>
      <c r="H20" s="13"/>
      <c r="I20" s="18"/>
      <c r="J20" s="376"/>
      <c r="L20" s="545"/>
      <c r="M20" s="261" t="s">
        <v>887</v>
      </c>
      <c r="N20" s="205" t="s">
        <v>643</v>
      </c>
      <c r="O20" s="206">
        <v>0</v>
      </c>
      <c r="P20" s="206">
        <v>360</v>
      </c>
      <c r="Q20" s="207" t="s">
        <v>298</v>
      </c>
      <c r="R20" s="207" t="s">
        <v>92</v>
      </c>
    </row>
    <row r="21" spans="1:18" ht="15.75" thickBot="1" x14ac:dyDescent="0.3">
      <c r="A21" s="149" t="s">
        <v>128</v>
      </c>
      <c r="B21" s="13" t="s">
        <v>643</v>
      </c>
      <c r="C21" s="112">
        <v>0</v>
      </c>
      <c r="D21" s="112">
        <v>500</v>
      </c>
      <c r="E21" s="13" t="s">
        <v>82</v>
      </c>
      <c r="F21" s="34" t="s">
        <v>92</v>
      </c>
      <c r="G21" s="13"/>
      <c r="H21" s="13"/>
      <c r="I21" s="18"/>
      <c r="J21" s="376"/>
      <c r="L21" s="545"/>
      <c r="M21" s="261" t="s">
        <v>139</v>
      </c>
      <c r="N21" s="205" t="s">
        <v>643</v>
      </c>
      <c r="O21" s="206">
        <v>0</v>
      </c>
      <c r="P21" s="206">
        <v>360</v>
      </c>
      <c r="Q21" s="207" t="s">
        <v>298</v>
      </c>
      <c r="R21" s="207" t="s">
        <v>92</v>
      </c>
    </row>
    <row r="22" spans="1:18" ht="15.75" thickBot="1" x14ac:dyDescent="0.3">
      <c r="A22" s="149" t="s">
        <v>116</v>
      </c>
      <c r="B22" s="13" t="s">
        <v>106</v>
      </c>
      <c r="C22" s="112" t="s">
        <v>77</v>
      </c>
      <c r="D22" s="112" t="s">
        <v>77</v>
      </c>
      <c r="E22" s="13" t="s">
        <v>77</v>
      </c>
      <c r="F22" s="34" t="s">
        <v>91</v>
      </c>
      <c r="G22" s="13" t="s">
        <v>371</v>
      </c>
      <c r="H22" s="13"/>
      <c r="I22" s="18"/>
      <c r="J22" s="376"/>
      <c r="L22" s="545"/>
      <c r="M22" s="262" t="s">
        <v>138</v>
      </c>
      <c r="N22" s="39" t="s">
        <v>643</v>
      </c>
      <c r="O22" s="206">
        <v>0</v>
      </c>
      <c r="P22" s="206">
        <v>1000</v>
      </c>
      <c r="Q22" s="207" t="s">
        <v>82</v>
      </c>
      <c r="R22" s="247" t="s">
        <v>92</v>
      </c>
    </row>
    <row r="23" spans="1:18" ht="15.75" thickBot="1" x14ac:dyDescent="0.3">
      <c r="A23" s="149" t="s">
        <v>511</v>
      </c>
      <c r="B23" s="13" t="s">
        <v>643</v>
      </c>
      <c r="C23" s="112">
        <v>1000</v>
      </c>
      <c r="D23" s="112">
        <v>-10000</v>
      </c>
      <c r="E23" s="13" t="s">
        <v>82</v>
      </c>
      <c r="F23" s="34" t="s">
        <v>92</v>
      </c>
      <c r="G23" s="13"/>
      <c r="H23" s="13"/>
      <c r="I23" s="18"/>
      <c r="J23" s="376"/>
      <c r="L23" s="545"/>
      <c r="M23" s="261" t="s">
        <v>888</v>
      </c>
      <c r="N23" s="39" t="s">
        <v>643</v>
      </c>
      <c r="O23" s="206">
        <v>1000</v>
      </c>
      <c r="P23" s="206">
        <v>-10000</v>
      </c>
      <c r="Q23" s="207" t="s">
        <v>82</v>
      </c>
      <c r="R23" s="247" t="s">
        <v>92</v>
      </c>
    </row>
    <row r="24" spans="1:18" ht="15.75" thickBot="1" x14ac:dyDescent="0.3">
      <c r="A24" s="149" t="s">
        <v>427</v>
      </c>
      <c r="B24" s="13" t="s">
        <v>643</v>
      </c>
      <c r="C24" s="112">
        <v>1000</v>
      </c>
      <c r="D24" s="112">
        <v>-10000</v>
      </c>
      <c r="E24" s="13" t="s">
        <v>82</v>
      </c>
      <c r="F24" s="34" t="s">
        <v>92</v>
      </c>
      <c r="G24" s="13"/>
      <c r="H24" s="13"/>
      <c r="I24" s="18"/>
      <c r="J24" s="376"/>
      <c r="L24" s="545"/>
      <c r="M24" s="261" t="s">
        <v>889</v>
      </c>
      <c r="N24" s="39" t="s">
        <v>643</v>
      </c>
      <c r="O24" s="206">
        <v>10000</v>
      </c>
      <c r="P24" s="206">
        <v>-10000</v>
      </c>
      <c r="Q24" s="207" t="s">
        <v>82</v>
      </c>
      <c r="R24" s="247" t="s">
        <v>92</v>
      </c>
    </row>
    <row r="25" spans="1:18" ht="15.75" thickBot="1" x14ac:dyDescent="0.3">
      <c r="A25" s="149" t="s">
        <v>512</v>
      </c>
      <c r="B25" s="13" t="s">
        <v>643</v>
      </c>
      <c r="C25" s="112">
        <v>1000</v>
      </c>
      <c r="D25" s="112">
        <v>-10000</v>
      </c>
      <c r="E25" s="13" t="s">
        <v>82</v>
      </c>
      <c r="F25" s="34" t="s">
        <v>92</v>
      </c>
      <c r="G25" s="13"/>
      <c r="H25" s="13"/>
      <c r="I25" s="18"/>
      <c r="J25" s="376"/>
      <c r="L25" s="545"/>
      <c r="M25" s="261" t="s">
        <v>890</v>
      </c>
      <c r="N25" s="39" t="s">
        <v>643</v>
      </c>
      <c r="O25" s="206">
        <v>10000</v>
      </c>
      <c r="P25" s="206">
        <v>-10000</v>
      </c>
      <c r="Q25" s="207" t="s">
        <v>82</v>
      </c>
      <c r="R25" s="247" t="s">
        <v>92</v>
      </c>
    </row>
    <row r="26" spans="1:18" ht="15.75" thickBot="1" x14ac:dyDescent="0.3">
      <c r="A26" s="149" t="s">
        <v>428</v>
      </c>
      <c r="B26" s="13" t="s">
        <v>643</v>
      </c>
      <c r="C26" s="112">
        <v>1000</v>
      </c>
      <c r="D26" s="112">
        <v>-10000</v>
      </c>
      <c r="E26" s="13" t="s">
        <v>82</v>
      </c>
      <c r="F26" s="34" t="s">
        <v>92</v>
      </c>
      <c r="G26" s="13"/>
      <c r="H26" s="13"/>
      <c r="I26" s="18"/>
      <c r="J26" s="376"/>
      <c r="L26" s="545"/>
      <c r="M26" s="261" t="s">
        <v>891</v>
      </c>
      <c r="N26" s="39" t="s">
        <v>643</v>
      </c>
      <c r="O26" s="206">
        <v>0</v>
      </c>
      <c r="P26" s="206">
        <v>2000</v>
      </c>
      <c r="Q26" s="207" t="s">
        <v>82</v>
      </c>
      <c r="R26" s="247" t="s">
        <v>92</v>
      </c>
    </row>
    <row r="27" spans="1:18" ht="15.75" thickBot="1" x14ac:dyDescent="0.3">
      <c r="A27" s="149" t="s">
        <v>129</v>
      </c>
      <c r="B27" s="13" t="s">
        <v>643</v>
      </c>
      <c r="C27" s="112">
        <v>0</v>
      </c>
      <c r="D27" s="112">
        <v>10000</v>
      </c>
      <c r="E27" s="13" t="s">
        <v>82</v>
      </c>
      <c r="F27" s="34" t="s">
        <v>92</v>
      </c>
      <c r="G27" s="13" t="s">
        <v>371</v>
      </c>
      <c r="H27" s="13"/>
      <c r="I27" s="18"/>
      <c r="J27" s="376"/>
      <c r="L27" s="545"/>
      <c r="M27" s="261" t="s">
        <v>137</v>
      </c>
      <c r="N27" s="39" t="s">
        <v>643</v>
      </c>
      <c r="O27" s="206">
        <v>0</v>
      </c>
      <c r="P27" s="206">
        <v>2000</v>
      </c>
      <c r="Q27" s="207" t="s">
        <v>82</v>
      </c>
      <c r="R27" s="247" t="s">
        <v>92</v>
      </c>
    </row>
    <row r="28" spans="1:18" ht="15.75" thickBot="1" x14ac:dyDescent="0.3">
      <c r="A28" s="149" t="s">
        <v>130</v>
      </c>
      <c r="B28" s="13" t="s">
        <v>643</v>
      </c>
      <c r="C28" s="112">
        <v>0</v>
      </c>
      <c r="D28" s="112">
        <v>10000</v>
      </c>
      <c r="E28" s="13" t="s">
        <v>82</v>
      </c>
      <c r="F28" s="34" t="s">
        <v>92</v>
      </c>
      <c r="G28" s="13" t="s">
        <v>371</v>
      </c>
      <c r="H28" s="13"/>
      <c r="I28" s="18"/>
      <c r="J28" s="376"/>
      <c r="L28" s="545"/>
      <c r="M28" s="261" t="s">
        <v>892</v>
      </c>
      <c r="N28" s="39" t="s">
        <v>643</v>
      </c>
      <c r="O28" s="206">
        <v>0</v>
      </c>
      <c r="P28" s="206">
        <v>360</v>
      </c>
      <c r="Q28" s="207" t="s">
        <v>298</v>
      </c>
      <c r="R28" s="247" t="s">
        <v>92</v>
      </c>
    </row>
    <row r="29" spans="1:18" ht="15.75" thickBot="1" x14ac:dyDescent="0.3">
      <c r="A29" s="149" t="s">
        <v>131</v>
      </c>
      <c r="B29" s="13" t="s">
        <v>643</v>
      </c>
      <c r="C29" s="112">
        <v>0</v>
      </c>
      <c r="D29" s="112">
        <v>10000</v>
      </c>
      <c r="E29" s="13" t="s">
        <v>82</v>
      </c>
      <c r="F29" s="34" t="s">
        <v>92</v>
      </c>
      <c r="G29" s="13" t="s">
        <v>371</v>
      </c>
      <c r="H29" s="13"/>
      <c r="I29" s="18"/>
      <c r="J29" s="376"/>
      <c r="L29" s="546"/>
      <c r="M29" s="263" t="s">
        <v>893</v>
      </c>
      <c r="N29" s="12" t="s">
        <v>643</v>
      </c>
      <c r="O29" s="248">
        <v>0</v>
      </c>
      <c r="P29" s="248">
        <v>360</v>
      </c>
      <c r="Q29" s="22" t="s">
        <v>298</v>
      </c>
      <c r="R29" s="249" t="s">
        <v>92</v>
      </c>
    </row>
    <row r="30" spans="1:18" ht="15.75" thickBot="1" x14ac:dyDescent="0.3">
      <c r="A30" s="149" t="s">
        <v>132</v>
      </c>
      <c r="B30" s="13" t="s">
        <v>643</v>
      </c>
      <c r="C30" s="112">
        <v>0</v>
      </c>
      <c r="D30" s="112">
        <v>10000</v>
      </c>
      <c r="E30" s="13" t="s">
        <v>82</v>
      </c>
      <c r="F30" s="34" t="s">
        <v>92</v>
      </c>
      <c r="G30" s="13" t="s">
        <v>371</v>
      </c>
      <c r="H30" s="13"/>
      <c r="I30" s="18"/>
      <c r="J30" s="376"/>
      <c r="L30" s="544" t="s">
        <v>895</v>
      </c>
      <c r="M30" s="264" t="s">
        <v>831</v>
      </c>
      <c r="N30" s="205" t="s">
        <v>643</v>
      </c>
      <c r="O30" s="206">
        <v>0</v>
      </c>
      <c r="P30" s="206">
        <v>10000</v>
      </c>
      <c r="Q30" s="205" t="s">
        <v>82</v>
      </c>
      <c r="R30" s="207" t="s">
        <v>92</v>
      </c>
    </row>
    <row r="31" spans="1:18" ht="15.75" thickBot="1" x14ac:dyDescent="0.3">
      <c r="A31" s="149" t="s">
        <v>203</v>
      </c>
      <c r="B31" s="13" t="s">
        <v>106</v>
      </c>
      <c r="C31" s="112" t="s">
        <v>77</v>
      </c>
      <c r="D31" s="112" t="s">
        <v>77</v>
      </c>
      <c r="E31" s="13" t="s">
        <v>77</v>
      </c>
      <c r="F31" s="34" t="s">
        <v>91</v>
      </c>
      <c r="G31" s="160" t="s">
        <v>371</v>
      </c>
      <c r="H31" s="13"/>
      <c r="I31" s="18"/>
      <c r="J31" s="376"/>
      <c r="L31" s="545"/>
      <c r="M31" s="264" t="s">
        <v>887</v>
      </c>
      <c r="N31" s="205" t="s">
        <v>643</v>
      </c>
      <c r="O31" s="206">
        <v>0</v>
      </c>
      <c r="P31" s="206">
        <v>360</v>
      </c>
      <c r="Q31" s="207" t="s">
        <v>298</v>
      </c>
      <c r="R31" s="207" t="s">
        <v>92</v>
      </c>
    </row>
    <row r="32" spans="1:18" ht="15.75" thickBot="1" x14ac:dyDescent="0.3">
      <c r="A32" s="149" t="s">
        <v>133</v>
      </c>
      <c r="B32" s="13" t="s">
        <v>643</v>
      </c>
      <c r="C32" s="112">
        <v>0</v>
      </c>
      <c r="D32" s="112">
        <v>100</v>
      </c>
      <c r="E32" s="13" t="s">
        <v>82</v>
      </c>
      <c r="F32" s="34" t="s">
        <v>92</v>
      </c>
      <c r="G32" s="13" t="s">
        <v>371</v>
      </c>
      <c r="H32" s="13"/>
      <c r="I32" s="18"/>
      <c r="J32" s="376"/>
      <c r="L32" s="545"/>
      <c r="M32" s="264" t="s">
        <v>139</v>
      </c>
      <c r="N32" s="205" t="s">
        <v>643</v>
      </c>
      <c r="O32" s="206">
        <v>0</v>
      </c>
      <c r="P32" s="206">
        <v>360</v>
      </c>
      <c r="Q32" s="207" t="s">
        <v>298</v>
      </c>
      <c r="R32" s="207" t="s">
        <v>92</v>
      </c>
    </row>
    <row r="33" spans="1:18" ht="15.75" thickBot="1" x14ac:dyDescent="0.3">
      <c r="A33" s="149" t="s">
        <v>134</v>
      </c>
      <c r="B33" s="13" t="s">
        <v>643</v>
      </c>
      <c r="C33" s="112">
        <v>0</v>
      </c>
      <c r="D33" s="112">
        <v>10000</v>
      </c>
      <c r="E33" s="13" t="s">
        <v>82</v>
      </c>
      <c r="F33" s="34" t="s">
        <v>92</v>
      </c>
      <c r="G33" s="13" t="s">
        <v>371</v>
      </c>
      <c r="H33" s="13"/>
      <c r="I33" s="18"/>
      <c r="J33" s="376"/>
      <c r="L33" s="545"/>
      <c r="M33" s="265" t="s">
        <v>138</v>
      </c>
      <c r="N33" s="207" t="s">
        <v>643</v>
      </c>
      <c r="O33" s="206">
        <v>0</v>
      </c>
      <c r="P33" s="206">
        <v>1000</v>
      </c>
      <c r="Q33" s="207" t="s">
        <v>82</v>
      </c>
      <c r="R33" s="247" t="s">
        <v>92</v>
      </c>
    </row>
    <row r="34" spans="1:18" ht="15.75" thickBot="1" x14ac:dyDescent="0.3">
      <c r="A34" s="335" t="s">
        <v>135</v>
      </c>
      <c r="B34" s="326" t="s">
        <v>643</v>
      </c>
      <c r="C34" s="328">
        <v>0</v>
      </c>
      <c r="D34" s="328">
        <v>10000</v>
      </c>
      <c r="E34" s="326" t="s">
        <v>82</v>
      </c>
      <c r="F34" s="329" t="s">
        <v>92</v>
      </c>
      <c r="G34" s="326" t="s">
        <v>371</v>
      </c>
      <c r="H34" s="326"/>
      <c r="I34" s="18"/>
      <c r="J34" s="387">
        <v>1980</v>
      </c>
      <c r="L34" s="545"/>
      <c r="M34" s="264" t="s">
        <v>888</v>
      </c>
      <c r="N34" s="207" t="s">
        <v>643</v>
      </c>
      <c r="O34" s="206">
        <v>1000</v>
      </c>
      <c r="P34" s="206">
        <v>-10000</v>
      </c>
      <c r="Q34" s="207" t="s">
        <v>82</v>
      </c>
      <c r="R34" s="247" t="s">
        <v>92</v>
      </c>
    </row>
    <row r="35" spans="1:18" ht="15.75" thickBot="1" x14ac:dyDescent="0.3">
      <c r="A35" s="149" t="s">
        <v>710</v>
      </c>
      <c r="B35" s="13" t="s">
        <v>643</v>
      </c>
      <c r="C35" s="33">
        <v>1</v>
      </c>
      <c r="D35" s="34" t="s">
        <v>700</v>
      </c>
      <c r="E35" s="34" t="s">
        <v>77</v>
      </c>
      <c r="F35" s="13" t="s">
        <v>92</v>
      </c>
      <c r="G35" s="13"/>
      <c r="H35" s="13"/>
      <c r="I35" s="18"/>
      <c r="J35" s="376"/>
      <c r="L35" s="545"/>
      <c r="M35" s="264" t="s">
        <v>889</v>
      </c>
      <c r="N35" s="207" t="s">
        <v>643</v>
      </c>
      <c r="O35" s="206">
        <v>10000</v>
      </c>
      <c r="P35" s="206">
        <v>-10000</v>
      </c>
      <c r="Q35" s="207" t="s">
        <v>82</v>
      </c>
      <c r="R35" s="247" t="s">
        <v>92</v>
      </c>
    </row>
    <row r="36" spans="1:18" ht="30.75" thickBot="1" x14ac:dyDescent="0.3">
      <c r="A36" s="150" t="s">
        <v>742</v>
      </c>
      <c r="B36" s="13" t="s">
        <v>643</v>
      </c>
      <c r="C36" s="162">
        <v>0</v>
      </c>
      <c r="D36" s="34">
        <v>10000</v>
      </c>
      <c r="E36" s="34" t="s">
        <v>743</v>
      </c>
      <c r="F36" s="34" t="s">
        <v>92</v>
      </c>
      <c r="G36" s="13"/>
      <c r="H36" s="13"/>
      <c r="I36" s="18"/>
      <c r="J36" s="376"/>
      <c r="L36" s="545"/>
      <c r="M36" s="264" t="s">
        <v>890</v>
      </c>
      <c r="N36" s="207" t="s">
        <v>643</v>
      </c>
      <c r="O36" s="206">
        <v>10000</v>
      </c>
      <c r="P36" s="206">
        <v>-10000</v>
      </c>
      <c r="Q36" s="207" t="s">
        <v>82</v>
      </c>
      <c r="R36" s="247" t="s">
        <v>92</v>
      </c>
    </row>
    <row r="37" spans="1:18" ht="30.75" customHeight="1" thickBot="1" x14ac:dyDescent="0.3">
      <c r="A37" s="150" t="s">
        <v>744</v>
      </c>
      <c r="B37" s="13" t="s">
        <v>643</v>
      </c>
      <c r="C37" s="162">
        <v>0</v>
      </c>
      <c r="D37" s="34">
        <v>10000</v>
      </c>
      <c r="E37" s="34" t="s">
        <v>88</v>
      </c>
      <c r="F37" s="34" t="s">
        <v>92</v>
      </c>
      <c r="G37" s="13"/>
      <c r="H37" s="13"/>
      <c r="I37" s="18"/>
      <c r="J37" s="376"/>
      <c r="L37" s="545"/>
      <c r="M37" s="264" t="s">
        <v>891</v>
      </c>
      <c r="N37" s="207" t="s">
        <v>643</v>
      </c>
      <c r="O37" s="206">
        <v>0</v>
      </c>
      <c r="P37" s="206">
        <v>2000</v>
      </c>
      <c r="Q37" s="207" t="s">
        <v>82</v>
      </c>
      <c r="R37" s="247" t="s">
        <v>92</v>
      </c>
    </row>
    <row r="38" spans="1:18" ht="30.75" customHeight="1" thickBot="1" x14ac:dyDescent="0.3">
      <c r="A38" s="150" t="s">
        <v>749</v>
      </c>
      <c r="B38" s="13" t="s">
        <v>643</v>
      </c>
      <c r="C38" s="163">
        <v>0</v>
      </c>
      <c r="D38" s="34">
        <v>100000</v>
      </c>
      <c r="E38" s="34" t="s">
        <v>89</v>
      </c>
      <c r="F38" s="34" t="s">
        <v>92</v>
      </c>
      <c r="G38" s="13"/>
      <c r="H38" s="13"/>
      <c r="I38" s="18"/>
      <c r="J38" s="376"/>
      <c r="L38" s="545"/>
      <c r="M38" s="264" t="s">
        <v>137</v>
      </c>
      <c r="N38" s="207" t="s">
        <v>643</v>
      </c>
      <c r="O38" s="206">
        <v>0</v>
      </c>
      <c r="P38" s="206">
        <v>2000</v>
      </c>
      <c r="Q38" s="207" t="s">
        <v>82</v>
      </c>
      <c r="R38" s="247" t="s">
        <v>92</v>
      </c>
    </row>
    <row r="39" spans="1:18" ht="15.75" thickBot="1" x14ac:dyDescent="0.3">
      <c r="A39" s="149" t="s">
        <v>136</v>
      </c>
      <c r="B39" s="13" t="s">
        <v>643</v>
      </c>
      <c r="C39" s="112">
        <v>0</v>
      </c>
      <c r="D39" s="112">
        <v>2000</v>
      </c>
      <c r="E39" s="13" t="s">
        <v>82</v>
      </c>
      <c r="F39" s="34" t="s">
        <v>92</v>
      </c>
      <c r="G39" s="13"/>
      <c r="H39" s="13"/>
      <c r="I39" s="18"/>
      <c r="J39" s="376"/>
      <c r="L39" s="545"/>
      <c r="M39" s="264"/>
      <c r="N39" s="207"/>
      <c r="O39" s="206"/>
      <c r="P39" s="206"/>
      <c r="Q39" s="207"/>
      <c r="R39" s="247"/>
    </row>
    <row r="40" spans="1:18" ht="15.75" thickBot="1" x14ac:dyDescent="0.3">
      <c r="A40" s="266" t="s">
        <v>940</v>
      </c>
      <c r="B40" s="267" t="s">
        <v>643</v>
      </c>
      <c r="C40" s="268">
        <v>0</v>
      </c>
      <c r="D40" s="268">
        <v>2000</v>
      </c>
      <c r="E40" s="267" t="s">
        <v>82</v>
      </c>
      <c r="F40" s="269" t="s">
        <v>92</v>
      </c>
      <c r="G40" s="267"/>
      <c r="H40" s="267"/>
      <c r="I40" s="18"/>
      <c r="J40" s="388"/>
      <c r="L40" s="545"/>
      <c r="M40" s="264" t="s">
        <v>892</v>
      </c>
      <c r="N40" s="207" t="s">
        <v>643</v>
      </c>
      <c r="O40" s="206">
        <v>0</v>
      </c>
      <c r="P40" s="206">
        <v>360</v>
      </c>
      <c r="Q40" s="207" t="s">
        <v>298</v>
      </c>
      <c r="R40" s="247" t="s">
        <v>92</v>
      </c>
    </row>
    <row r="41" spans="1:18" ht="15.75" thickBot="1" x14ac:dyDescent="0.3">
      <c r="A41" s="266" t="s">
        <v>928</v>
      </c>
      <c r="B41" s="267" t="s">
        <v>643</v>
      </c>
      <c r="C41" s="268">
        <v>0</v>
      </c>
      <c r="D41" s="268">
        <v>2000</v>
      </c>
      <c r="E41" s="267" t="s">
        <v>82</v>
      </c>
      <c r="F41" s="269" t="s">
        <v>92</v>
      </c>
      <c r="G41" s="267" t="s">
        <v>371</v>
      </c>
      <c r="H41" s="267"/>
      <c r="I41" s="18"/>
      <c r="J41" s="388"/>
      <c r="L41" s="545"/>
      <c r="M41" s="270"/>
      <c r="N41" s="22"/>
      <c r="O41" s="248"/>
      <c r="P41" s="248"/>
      <c r="Q41" s="22"/>
      <c r="R41" s="249"/>
    </row>
    <row r="42" spans="1:18" ht="15.75" thickBot="1" x14ac:dyDescent="0.3">
      <c r="A42" s="149" t="s">
        <v>941</v>
      </c>
      <c r="B42" s="13" t="s">
        <v>643</v>
      </c>
      <c r="C42" s="112">
        <v>0</v>
      </c>
      <c r="D42" s="112">
        <v>2000</v>
      </c>
      <c r="E42" s="13" t="s">
        <v>82</v>
      </c>
      <c r="F42" s="34" t="s">
        <v>92</v>
      </c>
      <c r="G42" s="13"/>
      <c r="H42" s="13"/>
      <c r="I42" s="18"/>
      <c r="J42" s="376"/>
      <c r="L42" s="546"/>
      <c r="M42" s="270" t="s">
        <v>893</v>
      </c>
      <c r="N42" s="22" t="s">
        <v>643</v>
      </c>
      <c r="O42" s="248">
        <v>0</v>
      </c>
      <c r="P42" s="248">
        <v>360</v>
      </c>
      <c r="Q42" s="22" t="s">
        <v>298</v>
      </c>
      <c r="R42" s="249" t="s">
        <v>92</v>
      </c>
    </row>
    <row r="43" spans="1:18" x14ac:dyDescent="0.25">
      <c r="A43" s="336" t="s">
        <v>929</v>
      </c>
      <c r="B43" s="326" t="s">
        <v>643</v>
      </c>
      <c r="C43" s="328">
        <v>0</v>
      </c>
      <c r="D43" s="328">
        <v>2000</v>
      </c>
      <c r="E43" s="326" t="s">
        <v>82</v>
      </c>
      <c r="F43" s="329" t="s">
        <v>92</v>
      </c>
      <c r="G43" s="326" t="s">
        <v>371</v>
      </c>
      <c r="H43" s="326"/>
      <c r="I43" s="18"/>
      <c r="J43" s="387">
        <v>972.1</v>
      </c>
      <c r="L43" s="254"/>
      <c r="M43" s="213"/>
      <c r="N43" s="213"/>
      <c r="O43" s="212"/>
      <c r="P43" s="212"/>
      <c r="Q43" s="213"/>
      <c r="R43" s="213"/>
    </row>
    <row r="44" spans="1:18" ht="30" x14ac:dyDescent="0.25">
      <c r="A44" s="150" t="s">
        <v>942</v>
      </c>
      <c r="B44" s="13" t="s">
        <v>643</v>
      </c>
      <c r="C44" s="112">
        <v>0</v>
      </c>
      <c r="D44" s="112">
        <v>360</v>
      </c>
      <c r="E44" s="13" t="s">
        <v>298</v>
      </c>
      <c r="F44" s="34" t="s">
        <v>92</v>
      </c>
      <c r="G44" s="13"/>
      <c r="H44" s="13"/>
      <c r="I44" s="18"/>
      <c r="J44" s="376"/>
    </row>
    <row r="45" spans="1:18" x14ac:dyDescent="0.25">
      <c r="A45" s="336" t="s">
        <v>155</v>
      </c>
      <c r="B45" s="326" t="s">
        <v>643</v>
      </c>
      <c r="C45" s="328">
        <v>0</v>
      </c>
      <c r="D45" s="328">
        <v>360</v>
      </c>
      <c r="E45" s="326" t="s">
        <v>298</v>
      </c>
      <c r="F45" s="329" t="s">
        <v>92</v>
      </c>
      <c r="G45" s="326" t="s">
        <v>371</v>
      </c>
      <c r="H45" s="326"/>
      <c r="I45" s="18"/>
      <c r="J45" s="387" t="s">
        <v>1030</v>
      </c>
    </row>
    <row r="46" spans="1:18" x14ac:dyDescent="0.25">
      <c r="A46" s="150" t="s">
        <v>200</v>
      </c>
      <c r="B46" s="99" t="s">
        <v>643</v>
      </c>
      <c r="C46" s="138">
        <v>0</v>
      </c>
      <c r="D46" s="138">
        <v>10000</v>
      </c>
      <c r="E46" s="99" t="s">
        <v>82</v>
      </c>
      <c r="F46" s="105" t="s">
        <v>92</v>
      </c>
      <c r="G46" s="13" t="s">
        <v>371</v>
      </c>
      <c r="H46" s="13"/>
      <c r="I46" s="18"/>
      <c r="J46" s="376"/>
    </row>
    <row r="47" spans="1:18" x14ac:dyDescent="0.25">
      <c r="A47" s="150" t="s">
        <v>199</v>
      </c>
      <c r="B47" s="99" t="s">
        <v>643</v>
      </c>
      <c r="C47" s="138">
        <v>0</v>
      </c>
      <c r="D47" s="138">
        <v>360</v>
      </c>
      <c r="E47" s="99" t="s">
        <v>298</v>
      </c>
      <c r="F47" s="105" t="s">
        <v>92</v>
      </c>
      <c r="G47" s="13" t="s">
        <v>371</v>
      </c>
      <c r="H47" s="13"/>
      <c r="I47" s="18"/>
      <c r="J47" s="376"/>
    </row>
    <row r="48" spans="1:18" x14ac:dyDescent="0.25">
      <c r="A48" s="150" t="s">
        <v>943</v>
      </c>
      <c r="B48" s="13" t="s">
        <v>643</v>
      </c>
      <c r="C48" s="112">
        <v>0</v>
      </c>
      <c r="D48" s="112">
        <v>360</v>
      </c>
      <c r="E48" s="13" t="s">
        <v>298</v>
      </c>
      <c r="F48" s="34" t="s">
        <v>92</v>
      </c>
      <c r="G48" s="13"/>
      <c r="H48" s="13"/>
      <c r="I48" s="18"/>
      <c r="J48" s="376"/>
    </row>
    <row r="49" spans="1:10" x14ac:dyDescent="0.25">
      <c r="A49" s="336" t="s">
        <v>925</v>
      </c>
      <c r="B49" s="326" t="s">
        <v>643</v>
      </c>
      <c r="C49" s="328">
        <v>0</v>
      </c>
      <c r="D49" s="328">
        <v>360</v>
      </c>
      <c r="E49" s="326" t="s">
        <v>298</v>
      </c>
      <c r="F49" s="329" t="s">
        <v>92</v>
      </c>
      <c r="G49" s="326" t="s">
        <v>371</v>
      </c>
      <c r="H49" s="326"/>
      <c r="I49" s="18"/>
      <c r="J49" s="387"/>
    </row>
    <row r="50" spans="1:10" ht="30" x14ac:dyDescent="0.25">
      <c r="A50" s="150" t="s">
        <v>197</v>
      </c>
      <c r="B50" s="13" t="s">
        <v>643</v>
      </c>
      <c r="C50" s="112">
        <v>0</v>
      </c>
      <c r="D50" s="112">
        <v>10000</v>
      </c>
      <c r="E50" s="13" t="s">
        <v>82</v>
      </c>
      <c r="F50" s="34" t="s">
        <v>92</v>
      </c>
      <c r="G50" s="13" t="s">
        <v>371</v>
      </c>
      <c r="H50" s="13"/>
      <c r="I50" s="18"/>
      <c r="J50" s="376"/>
    </row>
    <row r="51" spans="1:10" x14ac:dyDescent="0.25">
      <c r="A51" s="150" t="s">
        <v>198</v>
      </c>
      <c r="B51" s="13" t="s">
        <v>643</v>
      </c>
      <c r="C51" s="112">
        <v>0</v>
      </c>
      <c r="D51" s="112">
        <v>360</v>
      </c>
      <c r="E51" s="13" t="s">
        <v>298</v>
      </c>
      <c r="F51" s="34" t="s">
        <v>92</v>
      </c>
      <c r="G51" s="13" t="s">
        <v>371</v>
      </c>
      <c r="H51" s="13"/>
      <c r="I51" s="18"/>
      <c r="J51" s="376"/>
    </row>
    <row r="52" spans="1:10" x14ac:dyDescent="0.25">
      <c r="A52" s="151" t="s">
        <v>459</v>
      </c>
      <c r="B52" s="13" t="s">
        <v>643</v>
      </c>
      <c r="C52" s="112">
        <v>0</v>
      </c>
      <c r="D52" s="112">
        <v>10000</v>
      </c>
      <c r="E52" s="13" t="s">
        <v>82</v>
      </c>
      <c r="F52" s="34" t="s">
        <v>92</v>
      </c>
      <c r="G52" s="13" t="s">
        <v>371</v>
      </c>
      <c r="H52" s="13"/>
      <c r="I52" s="18"/>
      <c r="J52" s="376"/>
    </row>
    <row r="53" spans="1:10" x14ac:dyDescent="0.25">
      <c r="A53" s="272" t="s">
        <v>944</v>
      </c>
      <c r="B53" s="267" t="s">
        <v>643</v>
      </c>
      <c r="C53" s="268">
        <v>0</v>
      </c>
      <c r="D53" s="268">
        <v>1000</v>
      </c>
      <c r="E53" s="267" t="s">
        <v>82</v>
      </c>
      <c r="F53" s="269" t="s">
        <v>92</v>
      </c>
      <c r="G53" s="267"/>
      <c r="H53" s="267"/>
      <c r="I53" s="18"/>
      <c r="J53" s="388"/>
    </row>
    <row r="54" spans="1:10" x14ac:dyDescent="0.25">
      <c r="A54" s="271" t="s">
        <v>926</v>
      </c>
      <c r="B54" s="267" t="s">
        <v>643</v>
      </c>
      <c r="C54" s="268">
        <v>0</v>
      </c>
      <c r="D54" s="268">
        <v>1000</v>
      </c>
      <c r="E54" s="267" t="s">
        <v>82</v>
      </c>
      <c r="F54" s="269" t="s">
        <v>92</v>
      </c>
      <c r="G54" s="267" t="s">
        <v>371</v>
      </c>
      <c r="H54" s="267"/>
      <c r="I54" s="18"/>
      <c r="J54" s="388"/>
    </row>
    <row r="55" spans="1:10" ht="30" x14ac:dyDescent="0.25">
      <c r="A55" s="271" t="s">
        <v>945</v>
      </c>
      <c r="B55" s="267" t="s">
        <v>643</v>
      </c>
      <c r="C55" s="268">
        <v>0</v>
      </c>
      <c r="D55" s="268">
        <v>1000</v>
      </c>
      <c r="E55" s="267" t="s">
        <v>82</v>
      </c>
      <c r="F55" s="269" t="s">
        <v>92</v>
      </c>
      <c r="G55" s="267"/>
      <c r="H55" s="267"/>
      <c r="I55" s="18"/>
      <c r="J55" s="388"/>
    </row>
    <row r="56" spans="1:10" ht="30" x14ac:dyDescent="0.25">
      <c r="A56" s="271" t="s">
        <v>946</v>
      </c>
      <c r="B56" s="267" t="s">
        <v>643</v>
      </c>
      <c r="C56" s="268">
        <v>0</v>
      </c>
      <c r="D56" s="268">
        <v>1000</v>
      </c>
      <c r="E56" s="267" t="s">
        <v>82</v>
      </c>
      <c r="F56" s="269" t="s">
        <v>92</v>
      </c>
      <c r="G56" s="267"/>
      <c r="H56" s="267"/>
      <c r="I56" s="18"/>
      <c r="J56" s="388"/>
    </row>
    <row r="57" spans="1:10" x14ac:dyDescent="0.25">
      <c r="A57" s="150" t="s">
        <v>431</v>
      </c>
      <c r="B57" s="13" t="s">
        <v>643</v>
      </c>
      <c r="C57" s="112">
        <v>0</v>
      </c>
      <c r="D57" s="112">
        <v>1000</v>
      </c>
      <c r="E57" s="13" t="s">
        <v>86</v>
      </c>
      <c r="F57" s="34" t="s">
        <v>92</v>
      </c>
      <c r="G57" s="13"/>
      <c r="H57" s="13"/>
      <c r="I57" s="18"/>
      <c r="J57" s="376"/>
    </row>
    <row r="58" spans="1:10" x14ac:dyDescent="0.25">
      <c r="A58" s="150" t="s">
        <v>430</v>
      </c>
      <c r="B58" s="13" t="s">
        <v>643</v>
      </c>
      <c r="C58" s="112">
        <v>0</v>
      </c>
      <c r="D58" s="112">
        <v>1000</v>
      </c>
      <c r="E58" s="13" t="s">
        <v>86</v>
      </c>
      <c r="F58" s="34" t="s">
        <v>92</v>
      </c>
      <c r="G58" s="13"/>
      <c r="H58" s="13"/>
      <c r="I58" s="18"/>
      <c r="J58" s="376"/>
    </row>
    <row r="59" spans="1:10" x14ac:dyDescent="0.25">
      <c r="A59" s="150" t="s">
        <v>432</v>
      </c>
      <c r="B59" s="13" t="s">
        <v>643</v>
      </c>
      <c r="C59" s="112">
        <v>0</v>
      </c>
      <c r="D59" s="112">
        <v>1000</v>
      </c>
      <c r="E59" s="13" t="s">
        <v>86</v>
      </c>
      <c r="F59" s="34" t="s">
        <v>92</v>
      </c>
      <c r="G59" s="13"/>
      <c r="H59" s="13"/>
      <c r="I59" s="18"/>
      <c r="J59" s="376"/>
    </row>
    <row r="60" spans="1:10" x14ac:dyDescent="0.25">
      <c r="A60" s="150" t="s">
        <v>826</v>
      </c>
      <c r="B60" s="13" t="s">
        <v>643</v>
      </c>
      <c r="C60" s="112">
        <v>0</v>
      </c>
      <c r="D60" s="112">
        <v>1000</v>
      </c>
      <c r="E60" s="13" t="s">
        <v>86</v>
      </c>
      <c r="F60" s="34" t="s">
        <v>92</v>
      </c>
      <c r="G60" s="13"/>
      <c r="H60" s="13"/>
      <c r="I60" s="18"/>
      <c r="J60" s="376"/>
    </row>
    <row r="61" spans="1:10" x14ac:dyDescent="0.25">
      <c r="A61" s="150" t="s">
        <v>433</v>
      </c>
      <c r="B61" s="13" t="s">
        <v>643</v>
      </c>
      <c r="C61" s="112">
        <v>0</v>
      </c>
      <c r="D61" s="112">
        <v>1000</v>
      </c>
      <c r="E61" s="13" t="s">
        <v>82</v>
      </c>
      <c r="F61" s="34" t="s">
        <v>92</v>
      </c>
      <c r="G61" s="13"/>
      <c r="H61" s="13"/>
      <c r="I61" s="18"/>
      <c r="J61" s="376"/>
    </row>
    <row r="62" spans="1:10" x14ac:dyDescent="0.25">
      <c r="A62" s="166" t="s">
        <v>124</v>
      </c>
      <c r="B62" s="13" t="s">
        <v>643</v>
      </c>
      <c r="C62" s="112">
        <v>0</v>
      </c>
      <c r="D62" s="112">
        <v>10000</v>
      </c>
      <c r="E62" s="13" t="s">
        <v>790</v>
      </c>
      <c r="F62" s="34" t="s">
        <v>92</v>
      </c>
      <c r="G62" s="13"/>
      <c r="H62" s="13"/>
      <c r="I62" s="18"/>
      <c r="J62" s="376"/>
    </row>
    <row r="63" spans="1:10" ht="15.75" thickBot="1" x14ac:dyDescent="0.3">
      <c r="A63" s="152" t="s">
        <v>124</v>
      </c>
      <c r="B63" s="12" t="s">
        <v>643</v>
      </c>
      <c r="C63" s="117">
        <v>0</v>
      </c>
      <c r="D63" s="117">
        <v>10000</v>
      </c>
      <c r="E63" s="12" t="s">
        <v>82</v>
      </c>
      <c r="F63" s="50" t="s">
        <v>92</v>
      </c>
      <c r="G63" s="12"/>
      <c r="H63" s="12"/>
      <c r="I63" s="18"/>
      <c r="J63" s="377"/>
    </row>
    <row r="64" spans="1:10" x14ac:dyDescent="0.25">
      <c r="A64" s="336" t="s">
        <v>935</v>
      </c>
      <c r="B64" s="326" t="s">
        <v>643</v>
      </c>
      <c r="C64" s="328">
        <v>0</v>
      </c>
      <c r="D64" s="328">
        <v>10000</v>
      </c>
      <c r="E64" s="326" t="s">
        <v>82</v>
      </c>
      <c r="F64" s="329" t="s">
        <v>92</v>
      </c>
      <c r="G64" s="326"/>
      <c r="H64" s="326"/>
      <c r="I64" s="536" t="s">
        <v>934</v>
      </c>
      <c r="J64" s="387">
        <v>196</v>
      </c>
    </row>
    <row r="65" spans="1:10" x14ac:dyDescent="0.25">
      <c r="A65" s="336" t="s">
        <v>936</v>
      </c>
      <c r="B65" s="326" t="s">
        <v>643</v>
      </c>
      <c r="C65" s="328">
        <v>0</v>
      </c>
      <c r="D65" s="328">
        <v>10000</v>
      </c>
      <c r="E65" s="326" t="s">
        <v>82</v>
      </c>
      <c r="F65" s="329" t="s">
        <v>92</v>
      </c>
      <c r="G65" s="326"/>
      <c r="H65" s="326"/>
      <c r="I65" s="537"/>
      <c r="J65" s="387">
        <v>1980</v>
      </c>
    </row>
    <row r="66" spans="1:10" x14ac:dyDescent="0.25">
      <c r="A66" s="271" t="s">
        <v>937</v>
      </c>
      <c r="B66" s="267" t="s">
        <v>643</v>
      </c>
      <c r="C66" s="268">
        <v>0</v>
      </c>
      <c r="D66" s="268">
        <v>10000</v>
      </c>
      <c r="E66" s="267" t="s">
        <v>82</v>
      </c>
      <c r="F66" s="269" t="s">
        <v>92</v>
      </c>
      <c r="G66" s="267"/>
      <c r="H66" s="267"/>
      <c r="I66" s="537"/>
      <c r="J66" s="388"/>
    </row>
    <row r="67" spans="1:10" x14ac:dyDescent="0.25">
      <c r="A67" s="271" t="s">
        <v>938</v>
      </c>
      <c r="B67" s="267" t="s">
        <v>643</v>
      </c>
      <c r="C67" s="268">
        <v>0</v>
      </c>
      <c r="D67" s="268">
        <v>10000</v>
      </c>
      <c r="E67" s="267" t="s">
        <v>82</v>
      </c>
      <c r="F67" s="269" t="s">
        <v>92</v>
      </c>
      <c r="G67" s="267"/>
      <c r="H67" s="267"/>
      <c r="I67" s="537"/>
      <c r="J67" s="388"/>
    </row>
    <row r="68" spans="1:10" x14ac:dyDescent="0.25">
      <c r="A68" s="271" t="s">
        <v>947</v>
      </c>
      <c r="B68" s="267" t="s">
        <v>643</v>
      </c>
      <c r="C68" s="268">
        <v>0</v>
      </c>
      <c r="D68" s="268">
        <v>10000</v>
      </c>
      <c r="E68" s="267" t="s">
        <v>82</v>
      </c>
      <c r="F68" s="269" t="s">
        <v>92</v>
      </c>
      <c r="G68" s="267"/>
      <c r="H68" s="267"/>
      <c r="I68" s="537"/>
      <c r="J68" s="388"/>
    </row>
    <row r="69" spans="1:10" x14ac:dyDescent="0.25">
      <c r="A69" s="271" t="s">
        <v>948</v>
      </c>
      <c r="B69" s="267" t="s">
        <v>643</v>
      </c>
      <c r="C69" s="268">
        <v>0</v>
      </c>
      <c r="D69" s="268">
        <v>10000</v>
      </c>
      <c r="E69" s="267" t="s">
        <v>82</v>
      </c>
      <c r="F69" s="269" t="s">
        <v>92</v>
      </c>
      <c r="G69" s="267"/>
      <c r="H69" s="267"/>
      <c r="I69" s="537"/>
      <c r="J69" s="388"/>
    </row>
    <row r="70" spans="1:10" x14ac:dyDescent="0.25">
      <c r="A70" s="271" t="s">
        <v>949</v>
      </c>
      <c r="B70" s="267" t="s">
        <v>106</v>
      </c>
      <c r="C70" s="268" t="s">
        <v>77</v>
      </c>
      <c r="D70" s="268" t="s">
        <v>77</v>
      </c>
      <c r="E70" s="267" t="s">
        <v>77</v>
      </c>
      <c r="F70" s="269" t="s">
        <v>91</v>
      </c>
      <c r="G70" s="267"/>
      <c r="H70" s="267"/>
      <c r="I70" s="537"/>
      <c r="J70" s="388"/>
    </row>
    <row r="71" spans="1:10" x14ac:dyDescent="0.25">
      <c r="A71" s="271" t="s">
        <v>950</v>
      </c>
      <c r="B71" s="267" t="s">
        <v>643</v>
      </c>
      <c r="C71" s="268">
        <v>0</v>
      </c>
      <c r="D71" s="268">
        <v>1000000</v>
      </c>
      <c r="E71" s="267" t="s">
        <v>86</v>
      </c>
      <c r="F71" s="269" t="s">
        <v>92</v>
      </c>
      <c r="G71" s="267"/>
      <c r="H71" s="267"/>
      <c r="I71" s="537"/>
      <c r="J71" s="388"/>
    </row>
    <row r="72" spans="1:10" ht="30" x14ac:dyDescent="0.25">
      <c r="A72" s="271" t="s">
        <v>951</v>
      </c>
      <c r="B72" s="267" t="s">
        <v>643</v>
      </c>
      <c r="C72" s="268">
        <v>0</v>
      </c>
      <c r="D72" s="268">
        <v>10000</v>
      </c>
      <c r="E72" s="267" t="s">
        <v>82</v>
      </c>
      <c r="F72" s="269" t="s">
        <v>92</v>
      </c>
      <c r="G72" s="267"/>
      <c r="H72" s="267"/>
      <c r="I72" s="537"/>
      <c r="J72" s="388"/>
    </row>
    <row r="73" spans="1:10" x14ac:dyDescent="0.25">
      <c r="A73" s="271" t="s">
        <v>952</v>
      </c>
      <c r="B73" s="267" t="s">
        <v>643</v>
      </c>
      <c r="C73" s="268">
        <v>0</v>
      </c>
      <c r="D73" s="268">
        <v>10000</v>
      </c>
      <c r="E73" s="267" t="s">
        <v>82</v>
      </c>
      <c r="F73" s="269" t="s">
        <v>92</v>
      </c>
      <c r="G73" s="267"/>
      <c r="H73" s="267"/>
      <c r="I73" s="537"/>
      <c r="J73" s="388"/>
    </row>
    <row r="74" spans="1:10" x14ac:dyDescent="0.25">
      <c r="A74" s="271" t="s">
        <v>953</v>
      </c>
      <c r="B74" s="267" t="s">
        <v>106</v>
      </c>
      <c r="C74" s="268" t="s">
        <v>77</v>
      </c>
      <c r="D74" s="268" t="s">
        <v>77</v>
      </c>
      <c r="E74" s="267" t="s">
        <v>77</v>
      </c>
      <c r="F74" s="269" t="s">
        <v>91</v>
      </c>
      <c r="G74" s="267"/>
      <c r="H74" s="267"/>
      <c r="I74" s="537"/>
      <c r="J74" s="388"/>
    </row>
    <row r="75" spans="1:10" ht="15.75" thickBot="1" x14ac:dyDescent="0.3">
      <c r="A75" s="271" t="s">
        <v>954</v>
      </c>
      <c r="B75" s="267" t="s">
        <v>643</v>
      </c>
      <c r="C75" s="268">
        <v>0</v>
      </c>
      <c r="D75" s="268">
        <v>1000000</v>
      </c>
      <c r="E75" s="267" t="s">
        <v>86</v>
      </c>
      <c r="F75" s="269" t="s">
        <v>92</v>
      </c>
      <c r="G75" s="267"/>
      <c r="H75" s="267"/>
      <c r="I75" s="538"/>
      <c r="J75" s="388"/>
    </row>
    <row r="76" spans="1:10" x14ac:dyDescent="0.25">
      <c r="A76" s="164" t="s">
        <v>434</v>
      </c>
      <c r="B76" s="27" t="s">
        <v>106</v>
      </c>
      <c r="C76" s="111" t="s">
        <v>77</v>
      </c>
      <c r="D76" s="165" t="s">
        <v>77</v>
      </c>
      <c r="E76" s="32" t="s">
        <v>77</v>
      </c>
      <c r="F76" s="19" t="s">
        <v>91</v>
      </c>
      <c r="G76" s="19"/>
      <c r="H76" s="19"/>
      <c r="I76" s="533" t="s">
        <v>964</v>
      </c>
      <c r="J76" s="375"/>
    </row>
    <row r="77" spans="1:10" x14ac:dyDescent="0.25">
      <c r="A77" s="166" t="s">
        <v>435</v>
      </c>
      <c r="B77" s="24" t="s">
        <v>643</v>
      </c>
      <c r="C77" s="112">
        <v>0</v>
      </c>
      <c r="D77" s="118">
        <v>10000</v>
      </c>
      <c r="E77" s="34" t="s">
        <v>82</v>
      </c>
      <c r="F77" s="13" t="s">
        <v>92</v>
      </c>
      <c r="G77" s="13" t="s">
        <v>371</v>
      </c>
      <c r="H77" s="13"/>
      <c r="I77" s="534"/>
      <c r="J77" s="376"/>
    </row>
    <row r="78" spans="1:10" x14ac:dyDescent="0.25">
      <c r="A78" s="340" t="s">
        <v>436</v>
      </c>
      <c r="B78" s="338" t="s">
        <v>643</v>
      </c>
      <c r="C78" s="328">
        <v>0</v>
      </c>
      <c r="D78" s="328">
        <v>1000</v>
      </c>
      <c r="E78" s="326" t="s">
        <v>83</v>
      </c>
      <c r="F78" s="326" t="s">
        <v>91</v>
      </c>
      <c r="G78" s="326" t="s">
        <v>371</v>
      </c>
      <c r="H78" s="326"/>
      <c r="I78" s="534"/>
      <c r="J78" s="387">
        <v>146</v>
      </c>
    </row>
    <row r="79" spans="1:10" x14ac:dyDescent="0.25">
      <c r="A79" s="340" t="s">
        <v>437</v>
      </c>
      <c r="B79" s="338" t="s">
        <v>643</v>
      </c>
      <c r="C79" s="328">
        <v>0</v>
      </c>
      <c r="D79" s="328">
        <v>100</v>
      </c>
      <c r="E79" s="326" t="s">
        <v>83</v>
      </c>
      <c r="F79" s="326" t="s">
        <v>91</v>
      </c>
      <c r="G79" s="326" t="s">
        <v>371</v>
      </c>
      <c r="H79" s="326"/>
      <c r="I79" s="534"/>
      <c r="J79" s="387">
        <v>7.7</v>
      </c>
    </row>
    <row r="80" spans="1:10" ht="30" x14ac:dyDescent="0.25">
      <c r="A80" s="340" t="s">
        <v>438</v>
      </c>
      <c r="B80" s="338" t="s">
        <v>643</v>
      </c>
      <c r="C80" s="328">
        <v>0</v>
      </c>
      <c r="D80" s="341">
        <v>10000</v>
      </c>
      <c r="E80" s="329" t="s">
        <v>82</v>
      </c>
      <c r="F80" s="326" t="s">
        <v>92</v>
      </c>
      <c r="G80" s="326" t="s">
        <v>371</v>
      </c>
      <c r="H80" s="326"/>
      <c r="I80" s="534"/>
      <c r="J80" s="387"/>
    </row>
    <row r="81" spans="1:10" ht="30" x14ac:dyDescent="0.25">
      <c r="A81" s="340" t="s">
        <v>439</v>
      </c>
      <c r="B81" s="338" t="s">
        <v>643</v>
      </c>
      <c r="C81" s="328">
        <v>0</v>
      </c>
      <c r="D81" s="341">
        <v>10000</v>
      </c>
      <c r="E81" s="329" t="s">
        <v>82</v>
      </c>
      <c r="F81" s="326" t="s">
        <v>92</v>
      </c>
      <c r="G81" s="326"/>
      <c r="H81" s="326"/>
      <c r="I81" s="534"/>
      <c r="J81" s="387"/>
    </row>
    <row r="82" spans="1:10" ht="30" x14ac:dyDescent="0.25">
      <c r="A82" s="340" t="s">
        <v>440</v>
      </c>
      <c r="B82" s="338" t="s">
        <v>643</v>
      </c>
      <c r="C82" s="328">
        <v>0</v>
      </c>
      <c r="D82" s="341">
        <v>10000</v>
      </c>
      <c r="E82" s="329" t="s">
        <v>82</v>
      </c>
      <c r="F82" s="326" t="s">
        <v>92</v>
      </c>
      <c r="G82" s="326"/>
      <c r="H82" s="326"/>
      <c r="I82" s="534"/>
      <c r="J82" s="387"/>
    </row>
    <row r="83" spans="1:10" x14ac:dyDescent="0.25">
      <c r="A83" s="340" t="s">
        <v>441</v>
      </c>
      <c r="B83" s="338" t="s">
        <v>643</v>
      </c>
      <c r="C83" s="328">
        <v>0</v>
      </c>
      <c r="D83" s="341">
        <v>10000</v>
      </c>
      <c r="E83" s="329" t="s">
        <v>82</v>
      </c>
      <c r="F83" s="326" t="s">
        <v>92</v>
      </c>
      <c r="G83" s="326" t="s">
        <v>371</v>
      </c>
      <c r="H83" s="326"/>
      <c r="I83" s="534"/>
      <c r="J83" s="387"/>
    </row>
    <row r="84" spans="1:10" x14ac:dyDescent="0.25">
      <c r="A84" s="340" t="s">
        <v>442</v>
      </c>
      <c r="B84" s="338" t="s">
        <v>643</v>
      </c>
      <c r="C84" s="328">
        <v>0</v>
      </c>
      <c r="D84" s="341">
        <v>10000</v>
      </c>
      <c r="E84" s="329" t="s">
        <v>82</v>
      </c>
      <c r="F84" s="326" t="s">
        <v>92</v>
      </c>
      <c r="G84" s="326" t="s">
        <v>371</v>
      </c>
      <c r="H84" s="326"/>
      <c r="I84" s="534"/>
      <c r="J84" s="387"/>
    </row>
    <row r="85" spans="1:10" x14ac:dyDescent="0.25">
      <c r="A85" s="340" t="s">
        <v>443</v>
      </c>
      <c r="B85" s="338" t="s">
        <v>106</v>
      </c>
      <c r="C85" s="328" t="s">
        <v>77</v>
      </c>
      <c r="D85" s="341" t="s">
        <v>77</v>
      </c>
      <c r="E85" s="329" t="s">
        <v>77</v>
      </c>
      <c r="F85" s="326" t="s">
        <v>91</v>
      </c>
      <c r="G85" s="326" t="s">
        <v>371</v>
      </c>
      <c r="H85" s="326"/>
      <c r="I85" s="534"/>
      <c r="J85" s="387"/>
    </row>
    <row r="86" spans="1:10" x14ac:dyDescent="0.25">
      <c r="A86" s="166" t="s">
        <v>444</v>
      </c>
      <c r="B86" s="24" t="s">
        <v>643</v>
      </c>
      <c r="C86" s="112">
        <v>0</v>
      </c>
      <c r="D86" s="118">
        <v>10000</v>
      </c>
      <c r="E86" s="34" t="s">
        <v>82</v>
      </c>
      <c r="F86" s="13" t="s">
        <v>92</v>
      </c>
      <c r="G86" s="13" t="s">
        <v>371</v>
      </c>
      <c r="H86" s="13"/>
      <c r="I86" s="534"/>
      <c r="J86" s="376"/>
    </row>
    <row r="87" spans="1:10" ht="15.75" thickBot="1" x14ac:dyDescent="0.3">
      <c r="A87" s="167" t="s">
        <v>445</v>
      </c>
      <c r="B87" s="28" t="s">
        <v>643</v>
      </c>
      <c r="C87" s="117">
        <v>0</v>
      </c>
      <c r="D87" s="119">
        <v>10000</v>
      </c>
      <c r="E87" s="50" t="s">
        <v>82</v>
      </c>
      <c r="F87" s="12" t="s">
        <v>92</v>
      </c>
      <c r="G87" s="12" t="s">
        <v>371</v>
      </c>
      <c r="H87" s="12"/>
      <c r="I87" s="535"/>
      <c r="J87" s="377"/>
    </row>
    <row r="88" spans="1:10" x14ac:dyDescent="0.25">
      <c r="A88" s="107" t="s">
        <v>711</v>
      </c>
      <c r="B88" s="24" t="s">
        <v>643</v>
      </c>
      <c r="C88" s="33">
        <v>1</v>
      </c>
      <c r="D88" s="34" t="s">
        <v>700</v>
      </c>
      <c r="E88" s="34" t="s">
        <v>77</v>
      </c>
      <c r="F88" s="13" t="s">
        <v>92</v>
      </c>
      <c r="G88" s="13"/>
      <c r="H88" s="13"/>
      <c r="I88" s="18"/>
      <c r="J88" s="376"/>
    </row>
    <row r="89" spans="1:10" x14ac:dyDescent="0.25">
      <c r="A89" s="107" t="s">
        <v>712</v>
      </c>
      <c r="B89" s="24" t="s">
        <v>643</v>
      </c>
      <c r="C89" s="33">
        <v>1</v>
      </c>
      <c r="D89" s="34" t="s">
        <v>700</v>
      </c>
      <c r="E89" s="34" t="s">
        <v>77</v>
      </c>
      <c r="F89" s="13" t="s">
        <v>92</v>
      </c>
      <c r="G89" s="13"/>
      <c r="H89" s="13"/>
      <c r="I89" s="18"/>
      <c r="J89" s="376"/>
    </row>
    <row r="90" spans="1:10" x14ac:dyDescent="0.25">
      <c r="A90" s="107" t="s">
        <v>117</v>
      </c>
      <c r="B90" s="24" t="s">
        <v>106</v>
      </c>
      <c r="C90" s="13" t="s">
        <v>77</v>
      </c>
      <c r="D90" s="34" t="s">
        <v>77</v>
      </c>
      <c r="E90" s="34" t="s">
        <v>77</v>
      </c>
      <c r="F90" s="13" t="s">
        <v>91</v>
      </c>
      <c r="G90" s="13"/>
      <c r="H90" s="13"/>
      <c r="I90" s="18"/>
      <c r="J90" s="376"/>
    </row>
    <row r="91" spans="1:10" x14ac:dyDescent="0.25">
      <c r="A91" s="107" t="s">
        <v>713</v>
      </c>
      <c r="B91" s="24" t="s">
        <v>643</v>
      </c>
      <c r="C91" s="33">
        <v>1</v>
      </c>
      <c r="D91" s="34" t="s">
        <v>700</v>
      </c>
      <c r="E91" s="34" t="s">
        <v>77</v>
      </c>
      <c r="F91" s="13" t="s">
        <v>92</v>
      </c>
      <c r="G91" s="13"/>
      <c r="H91" s="13"/>
      <c r="I91" s="18"/>
      <c r="J91" s="376"/>
    </row>
    <row r="92" spans="1:10" x14ac:dyDescent="0.25">
      <c r="A92" s="107" t="s">
        <v>714</v>
      </c>
      <c r="B92" s="24" t="s">
        <v>643</v>
      </c>
      <c r="C92" s="33">
        <v>1</v>
      </c>
      <c r="D92" s="34" t="s">
        <v>700</v>
      </c>
      <c r="E92" s="108" t="s">
        <v>77</v>
      </c>
      <c r="F92" s="13" t="s">
        <v>92</v>
      </c>
      <c r="G92" s="13"/>
      <c r="H92" s="13"/>
      <c r="I92" s="18"/>
      <c r="J92" s="376"/>
    </row>
    <row r="93" spans="1:10" x14ac:dyDescent="0.25">
      <c r="A93" s="337" t="s">
        <v>118</v>
      </c>
      <c r="B93" s="338" t="s">
        <v>106</v>
      </c>
      <c r="C93" s="326" t="s">
        <v>77</v>
      </c>
      <c r="D93" s="329" t="s">
        <v>77</v>
      </c>
      <c r="E93" s="329" t="s">
        <v>77</v>
      </c>
      <c r="F93" s="326" t="s">
        <v>91</v>
      </c>
      <c r="G93" s="326"/>
      <c r="H93" s="326"/>
      <c r="I93" s="18"/>
      <c r="J93" s="387"/>
    </row>
    <row r="94" spans="1:10" x14ac:dyDescent="0.25">
      <c r="A94" s="107" t="s">
        <v>715</v>
      </c>
      <c r="B94" s="24" t="s">
        <v>643</v>
      </c>
      <c r="C94" s="33">
        <v>1</v>
      </c>
      <c r="D94" s="34" t="s">
        <v>700</v>
      </c>
      <c r="E94" s="34" t="s">
        <v>77</v>
      </c>
      <c r="F94" s="13" t="s">
        <v>92</v>
      </c>
      <c r="G94" s="13"/>
      <c r="H94" s="13"/>
      <c r="I94" s="18"/>
      <c r="J94" s="376"/>
    </row>
    <row r="95" spans="1:10" x14ac:dyDescent="0.25">
      <c r="A95" s="107" t="s">
        <v>716</v>
      </c>
      <c r="B95" s="24" t="s">
        <v>643</v>
      </c>
      <c r="C95" s="33">
        <v>1</v>
      </c>
      <c r="D95" s="34" t="s">
        <v>700</v>
      </c>
      <c r="E95" s="34" t="s">
        <v>77</v>
      </c>
      <c r="F95" s="13" t="s">
        <v>92</v>
      </c>
      <c r="G95" s="13"/>
      <c r="H95" s="13"/>
      <c r="I95" s="18"/>
      <c r="J95" s="376"/>
    </row>
    <row r="96" spans="1:10" x14ac:dyDescent="0.25">
      <c r="A96" s="107" t="s">
        <v>119</v>
      </c>
      <c r="B96" s="24" t="s">
        <v>106</v>
      </c>
      <c r="C96" s="13" t="s">
        <v>77</v>
      </c>
      <c r="D96" s="34" t="s">
        <v>77</v>
      </c>
      <c r="E96" s="108" t="s">
        <v>77</v>
      </c>
      <c r="F96" s="13" t="s">
        <v>91</v>
      </c>
      <c r="G96" s="13"/>
      <c r="H96" s="13"/>
      <c r="I96" s="18"/>
      <c r="J96" s="376"/>
    </row>
    <row r="97" spans="1:10" x14ac:dyDescent="0.25">
      <c r="A97" s="107" t="s">
        <v>120</v>
      </c>
      <c r="B97" s="24" t="s">
        <v>106</v>
      </c>
      <c r="C97" s="13" t="s">
        <v>77</v>
      </c>
      <c r="D97" s="34" t="s">
        <v>77</v>
      </c>
      <c r="E97" s="34" t="s">
        <v>77</v>
      </c>
      <c r="F97" s="13" t="s">
        <v>91</v>
      </c>
      <c r="G97" s="13"/>
      <c r="H97" s="13"/>
      <c r="I97" s="18"/>
      <c r="J97" s="376"/>
    </row>
    <row r="98" spans="1:10" x14ac:dyDescent="0.25">
      <c r="A98" s="107" t="s">
        <v>121</v>
      </c>
      <c r="B98" s="24" t="s">
        <v>643</v>
      </c>
      <c r="C98" s="112">
        <v>0</v>
      </c>
      <c r="D98" s="118">
        <v>1000000</v>
      </c>
      <c r="E98" s="34" t="s">
        <v>77</v>
      </c>
      <c r="F98" s="13" t="s">
        <v>92</v>
      </c>
      <c r="G98" s="13"/>
      <c r="H98" s="13"/>
      <c r="I98" s="18"/>
      <c r="J98" s="376"/>
    </row>
    <row r="99" spans="1:10" x14ac:dyDescent="0.25">
      <c r="A99" s="107" t="s">
        <v>122</v>
      </c>
      <c r="B99" s="24" t="s">
        <v>106</v>
      </c>
      <c r="C99" s="13" t="s">
        <v>77</v>
      </c>
      <c r="D99" s="34" t="s">
        <v>77</v>
      </c>
      <c r="E99" s="34" t="s">
        <v>77</v>
      </c>
      <c r="F99" s="13" t="s">
        <v>92</v>
      </c>
      <c r="G99" s="13"/>
      <c r="H99" s="13"/>
      <c r="I99" s="18"/>
      <c r="J99" s="376"/>
    </row>
    <row r="100" spans="1:10" x14ac:dyDescent="0.25">
      <c r="A100" s="107" t="s">
        <v>123</v>
      </c>
      <c r="B100" s="24" t="s">
        <v>106</v>
      </c>
      <c r="C100" s="13" t="s">
        <v>77</v>
      </c>
      <c r="D100" s="34" t="s">
        <v>77</v>
      </c>
      <c r="E100" s="34" t="s">
        <v>77</v>
      </c>
      <c r="F100" s="13" t="s">
        <v>91</v>
      </c>
      <c r="G100" s="13"/>
      <c r="H100" s="13"/>
      <c r="I100" s="18"/>
      <c r="J100" s="376"/>
    </row>
    <row r="101" spans="1:10" x14ac:dyDescent="0.25">
      <c r="A101" s="107" t="s">
        <v>140</v>
      </c>
      <c r="B101" s="24" t="s">
        <v>106</v>
      </c>
      <c r="C101" s="13" t="s">
        <v>77</v>
      </c>
      <c r="D101" s="34" t="s">
        <v>77</v>
      </c>
      <c r="E101" s="34" t="s">
        <v>77</v>
      </c>
      <c r="F101" s="13" t="s">
        <v>92</v>
      </c>
      <c r="G101" s="13"/>
      <c r="H101" s="13"/>
      <c r="I101" s="18"/>
      <c r="J101" s="376"/>
    </row>
    <row r="102" spans="1:10" x14ac:dyDescent="0.25">
      <c r="A102" s="337" t="s">
        <v>717</v>
      </c>
      <c r="B102" s="338" t="s">
        <v>643</v>
      </c>
      <c r="C102" s="339">
        <v>1</v>
      </c>
      <c r="D102" s="329" t="s">
        <v>700</v>
      </c>
      <c r="E102" s="329" t="s">
        <v>77</v>
      </c>
      <c r="F102" s="326" t="s">
        <v>92</v>
      </c>
      <c r="G102" s="326" t="s">
        <v>371</v>
      </c>
      <c r="H102" s="326"/>
      <c r="I102" s="18"/>
      <c r="J102" s="421">
        <v>42794</v>
      </c>
    </row>
    <row r="103" spans="1:10" ht="15.75" thickBot="1" x14ac:dyDescent="0.3">
      <c r="A103" s="337" t="s">
        <v>718</v>
      </c>
      <c r="B103" s="338" t="s">
        <v>643</v>
      </c>
      <c r="C103" s="339">
        <v>1</v>
      </c>
      <c r="D103" s="329" t="s">
        <v>700</v>
      </c>
      <c r="E103" s="329" t="s">
        <v>77</v>
      </c>
      <c r="F103" s="326" t="s">
        <v>92</v>
      </c>
      <c r="G103" s="326" t="s">
        <v>371</v>
      </c>
      <c r="H103" s="326"/>
      <c r="I103" s="18"/>
      <c r="J103" s="421">
        <v>42830</v>
      </c>
    </row>
    <row r="104" spans="1:10" x14ac:dyDescent="0.25">
      <c r="A104" s="106" t="s">
        <v>461</v>
      </c>
      <c r="B104" s="51" t="s">
        <v>643</v>
      </c>
      <c r="C104" s="168">
        <v>0</v>
      </c>
      <c r="D104" s="169" t="s">
        <v>464</v>
      </c>
      <c r="E104" s="170" t="s">
        <v>465</v>
      </c>
      <c r="F104" s="19" t="s">
        <v>92</v>
      </c>
      <c r="G104" s="19"/>
      <c r="H104" s="19"/>
      <c r="I104" s="18"/>
      <c r="J104" s="375"/>
    </row>
    <row r="105" spans="1:10" ht="15.75" thickBot="1" x14ac:dyDescent="0.3">
      <c r="A105" s="109" t="s">
        <v>462</v>
      </c>
      <c r="B105" s="48" t="s">
        <v>643</v>
      </c>
      <c r="C105" s="171" t="s">
        <v>463</v>
      </c>
      <c r="D105" s="172" t="s">
        <v>464</v>
      </c>
      <c r="E105" s="173" t="s">
        <v>465</v>
      </c>
      <c r="F105" s="12" t="s">
        <v>92</v>
      </c>
      <c r="G105" s="12"/>
      <c r="H105" s="12"/>
      <c r="I105" s="18"/>
      <c r="J105" s="377"/>
    </row>
    <row r="106" spans="1:10" x14ac:dyDescent="0.25">
      <c r="A106" s="203"/>
      <c r="B106" s="18"/>
      <c r="C106" s="204"/>
      <c r="D106" s="204"/>
      <c r="E106" s="204"/>
      <c r="F106" s="18"/>
      <c r="G106" s="201"/>
      <c r="H106" s="201"/>
      <c r="I106" s="201"/>
      <c r="J106" s="197"/>
    </row>
    <row r="107" spans="1:10" x14ac:dyDescent="0.25">
      <c r="A107" s="273"/>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B44" sqref="B44"/>
    </sheetView>
  </sheetViews>
  <sheetFormatPr defaultRowHeight="15" x14ac:dyDescent="0.25"/>
  <cols>
    <col min="1" max="1" width="58" customWidth="1"/>
    <col min="2" max="2" width="62.5703125" customWidth="1"/>
    <col min="3" max="3" width="51.7109375" customWidth="1"/>
  </cols>
  <sheetData>
    <row r="1" spans="1:3" ht="28.5" customHeight="1" x14ac:dyDescent="0.25">
      <c r="A1" s="346" t="s">
        <v>962</v>
      </c>
      <c r="B1" s="346" t="s">
        <v>961</v>
      </c>
      <c r="C1" s="346" t="s">
        <v>963</v>
      </c>
    </row>
    <row r="2" spans="1:3" x14ac:dyDescent="0.25">
      <c r="A2" s="416" t="s">
        <v>1007</v>
      </c>
      <c r="B2" s="227"/>
      <c r="C2" s="404">
        <v>10</v>
      </c>
    </row>
    <row r="3" spans="1:3" x14ac:dyDescent="0.25">
      <c r="A3" s="416" t="s">
        <v>1008</v>
      </c>
      <c r="B3" s="274"/>
      <c r="C3" s="422">
        <v>95</v>
      </c>
    </row>
    <row r="4" spans="1:3" x14ac:dyDescent="0.25">
      <c r="A4" s="416" t="s">
        <v>1009</v>
      </c>
      <c r="B4" s="274"/>
      <c r="C4" s="422">
        <v>158</v>
      </c>
    </row>
    <row r="5" spans="1:3" x14ac:dyDescent="0.25">
      <c r="A5" s="416" t="s">
        <v>1010</v>
      </c>
      <c r="B5" s="274"/>
      <c r="C5" s="422">
        <v>223</v>
      </c>
    </row>
    <row r="6" spans="1:3" x14ac:dyDescent="0.25">
      <c r="A6" s="416" t="s">
        <v>1011</v>
      </c>
      <c r="B6" s="274"/>
      <c r="C6" s="422">
        <v>458</v>
      </c>
    </row>
    <row r="7" spans="1:3" x14ac:dyDescent="0.25">
      <c r="A7" s="416" t="s">
        <v>1012</v>
      </c>
      <c r="B7" s="274"/>
      <c r="C7" s="422">
        <v>598</v>
      </c>
    </row>
    <row r="8" spans="1:3" x14ac:dyDescent="0.25">
      <c r="A8" s="416" t="s">
        <v>1013</v>
      </c>
      <c r="B8" s="274"/>
      <c r="C8" s="422">
        <v>760</v>
      </c>
    </row>
    <row r="9" spans="1:3" ht="15" customHeight="1" x14ac:dyDescent="0.25">
      <c r="A9" s="416" t="s">
        <v>1014</v>
      </c>
      <c r="B9" s="274"/>
      <c r="C9" s="422">
        <v>814</v>
      </c>
    </row>
    <row r="10" spans="1:3" x14ac:dyDescent="0.25">
      <c r="A10" s="416" t="s">
        <v>1015</v>
      </c>
      <c r="B10" s="274"/>
      <c r="C10" s="422">
        <v>868</v>
      </c>
    </row>
    <row r="11" spans="1:3" x14ac:dyDescent="0.25">
      <c r="A11" s="416" t="s">
        <v>1016</v>
      </c>
      <c r="B11" s="274"/>
      <c r="C11" s="422">
        <v>892</v>
      </c>
    </row>
    <row r="12" spans="1:3" ht="15" customHeight="1" x14ac:dyDescent="0.25">
      <c r="A12" s="416" t="s">
        <v>1017</v>
      </c>
      <c r="B12" s="274"/>
      <c r="C12" s="422">
        <v>1258</v>
      </c>
    </row>
    <row r="13" spans="1:3" x14ac:dyDescent="0.25">
      <c r="A13" s="416" t="s">
        <v>1018</v>
      </c>
      <c r="B13" s="274"/>
      <c r="C13" s="422">
        <v>1275</v>
      </c>
    </row>
    <row r="14" spans="1:3" x14ac:dyDescent="0.25">
      <c r="A14" s="416" t="s">
        <v>1019</v>
      </c>
      <c r="B14" s="274"/>
      <c r="C14" s="422">
        <v>1313</v>
      </c>
    </row>
    <row r="15" spans="1:3" x14ac:dyDescent="0.25">
      <c r="A15" s="416" t="s">
        <v>1020</v>
      </c>
      <c r="B15" s="274"/>
      <c r="C15" s="422">
        <v>1430</v>
      </c>
    </row>
    <row r="16" spans="1:3" x14ac:dyDescent="0.25">
      <c r="A16" s="416" t="s">
        <v>1021</v>
      </c>
      <c r="B16" s="274"/>
      <c r="C16" s="422">
        <v>1550</v>
      </c>
    </row>
    <row r="17" spans="1:3" x14ac:dyDescent="0.25">
      <c r="A17" s="416" t="s">
        <v>1022</v>
      </c>
      <c r="B17" s="274"/>
      <c r="C17" s="422">
        <v>1672</v>
      </c>
    </row>
    <row r="18" spans="1:3" x14ac:dyDescent="0.25">
      <c r="A18" s="416" t="s">
        <v>1023</v>
      </c>
      <c r="B18" s="274"/>
      <c r="C18" s="422">
        <v>1770</v>
      </c>
    </row>
    <row r="19" spans="1:3" x14ac:dyDescent="0.25">
      <c r="A19" s="416" t="s">
        <v>1024</v>
      </c>
      <c r="B19" s="274"/>
      <c r="C19" s="422">
        <v>1818</v>
      </c>
    </row>
    <row r="20" spans="1:3" x14ac:dyDescent="0.25">
      <c r="A20" s="416" t="s">
        <v>1025</v>
      </c>
      <c r="B20" s="274"/>
      <c r="C20" s="422">
        <v>1892</v>
      </c>
    </row>
    <row r="21" spans="1:3" x14ac:dyDescent="0.25">
      <c r="A21" s="416" t="s">
        <v>1026</v>
      </c>
      <c r="B21" s="274"/>
      <c r="C21" s="422">
        <v>1903</v>
      </c>
    </row>
    <row r="22" spans="1:3" x14ac:dyDescent="0.25">
      <c r="A22" s="416" t="s">
        <v>1027</v>
      </c>
      <c r="B22" s="274"/>
      <c r="C22" s="422">
        <v>1940</v>
      </c>
    </row>
    <row r="23" spans="1:3" x14ac:dyDescent="0.25">
      <c r="A23" s="404" t="s">
        <v>1028</v>
      </c>
      <c r="B23" s="274"/>
      <c r="C23" s="422">
        <v>1980</v>
      </c>
    </row>
    <row r="24" spans="1:3" x14ac:dyDescent="0.25">
      <c r="A24" s="274"/>
      <c r="B24" s="274"/>
      <c r="C24" s="422"/>
    </row>
    <row r="25" spans="1:3" x14ac:dyDescent="0.25">
      <c r="A25" s="274"/>
      <c r="B25" s="274"/>
      <c r="C25" s="422"/>
    </row>
    <row r="26" spans="1:3" x14ac:dyDescent="0.25">
      <c r="A26" s="274"/>
      <c r="B26" s="274"/>
      <c r="C26" s="422"/>
    </row>
    <row r="27" spans="1:3" x14ac:dyDescent="0.25">
      <c r="A27" s="274"/>
      <c r="B27" s="274"/>
      <c r="C27" s="422"/>
    </row>
    <row r="28" spans="1:3" x14ac:dyDescent="0.25">
      <c r="A28" s="274"/>
      <c r="B28" s="274"/>
      <c r="C28" s="422"/>
    </row>
    <row r="29" spans="1:3" x14ac:dyDescent="0.25">
      <c r="A29" s="274"/>
      <c r="B29" s="274"/>
      <c r="C29" s="422"/>
    </row>
    <row r="30" spans="1:3" x14ac:dyDescent="0.25">
      <c r="A30" s="274"/>
      <c r="B30" s="274"/>
      <c r="C30" s="422"/>
    </row>
    <row r="31" spans="1:3" x14ac:dyDescent="0.25">
      <c r="A31" s="274"/>
      <c r="B31" s="274"/>
      <c r="C31" s="422"/>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A65" zoomScale="60" zoomScaleNormal="60" workbookViewId="0">
      <selection activeCell="L84" sqref="L84"/>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37" style="396" customWidth="1"/>
  </cols>
  <sheetData>
    <row r="1" spans="1:14"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373"/>
    </row>
    <row r="2" spans="1:14" x14ac:dyDescent="0.25">
      <c r="A2" s="548" t="s">
        <v>195</v>
      </c>
      <c r="B2" s="559" t="s">
        <v>29</v>
      </c>
      <c r="C2" s="19" t="s">
        <v>123</v>
      </c>
      <c r="D2" s="19"/>
      <c r="E2" s="19" t="s">
        <v>106</v>
      </c>
      <c r="F2" s="19" t="s">
        <v>77</v>
      </c>
      <c r="G2" s="19" t="s">
        <v>77</v>
      </c>
      <c r="H2" s="19" t="s">
        <v>77</v>
      </c>
      <c r="I2" s="19" t="s">
        <v>91</v>
      </c>
      <c r="J2" s="4"/>
      <c r="K2" s="4"/>
      <c r="L2" s="375"/>
    </row>
    <row r="3" spans="1:14" x14ac:dyDescent="0.25">
      <c r="A3" s="549"/>
      <c r="B3" s="560"/>
      <c r="C3" s="13" t="s">
        <v>153</v>
      </c>
      <c r="D3" s="13"/>
      <c r="E3" s="13" t="s">
        <v>106</v>
      </c>
      <c r="F3" s="13" t="s">
        <v>77</v>
      </c>
      <c r="G3" s="13" t="s">
        <v>77</v>
      </c>
      <c r="H3" s="13" t="s">
        <v>77</v>
      </c>
      <c r="I3" s="13" t="s">
        <v>92</v>
      </c>
      <c r="J3" s="5"/>
      <c r="K3" s="5"/>
      <c r="L3" s="376"/>
    </row>
    <row r="4" spans="1:14" x14ac:dyDescent="0.25">
      <c r="A4" s="549"/>
      <c r="B4" s="560"/>
      <c r="C4" s="13" t="s">
        <v>154</v>
      </c>
      <c r="D4" s="13"/>
      <c r="E4" s="13" t="s">
        <v>106</v>
      </c>
      <c r="F4" s="13" t="s">
        <v>77</v>
      </c>
      <c r="G4" s="13" t="s">
        <v>77</v>
      </c>
      <c r="H4" s="13" t="s">
        <v>77</v>
      </c>
      <c r="I4" s="13" t="s">
        <v>91</v>
      </c>
      <c r="J4" s="5"/>
      <c r="K4" s="5"/>
      <c r="L4" s="376"/>
    </row>
    <row r="5" spans="1:14" x14ac:dyDescent="0.25">
      <c r="A5" s="549"/>
      <c r="B5" s="560"/>
      <c r="C5" s="13" t="s">
        <v>662</v>
      </c>
      <c r="D5" s="13"/>
      <c r="E5" s="13" t="s">
        <v>643</v>
      </c>
      <c r="F5" s="33">
        <v>1</v>
      </c>
      <c r="G5" s="13" t="s">
        <v>700</v>
      </c>
      <c r="H5" s="13" t="s">
        <v>77</v>
      </c>
      <c r="I5" s="13" t="s">
        <v>92</v>
      </c>
      <c r="J5" s="5"/>
      <c r="K5" s="5"/>
      <c r="L5" s="376"/>
    </row>
    <row r="6" spans="1:14" x14ac:dyDescent="0.25">
      <c r="A6" s="549"/>
      <c r="B6" s="560"/>
      <c r="C6" s="13" t="s">
        <v>663</v>
      </c>
      <c r="D6" s="13"/>
      <c r="E6" s="13" t="s">
        <v>643</v>
      </c>
      <c r="F6" s="33">
        <v>1</v>
      </c>
      <c r="G6" s="13" t="s">
        <v>700</v>
      </c>
      <c r="H6" s="13" t="s">
        <v>77</v>
      </c>
      <c r="I6" s="13" t="s">
        <v>92</v>
      </c>
      <c r="J6" s="13" t="s">
        <v>371</v>
      </c>
      <c r="K6" s="5"/>
      <c r="L6" s="376"/>
    </row>
    <row r="7" spans="1:14" ht="15.75" thickBot="1" x14ac:dyDescent="0.3">
      <c r="A7" s="549"/>
      <c r="B7" s="560"/>
      <c r="C7" s="12" t="s">
        <v>664</v>
      </c>
      <c r="D7" s="13"/>
      <c r="E7" s="12" t="s">
        <v>643</v>
      </c>
      <c r="F7" s="37">
        <v>1</v>
      </c>
      <c r="G7" s="12" t="s">
        <v>700</v>
      </c>
      <c r="H7" s="12" t="s">
        <v>77</v>
      </c>
      <c r="I7" s="12" t="s">
        <v>92</v>
      </c>
      <c r="J7" s="6"/>
      <c r="K7" s="6"/>
      <c r="L7" s="377"/>
    </row>
    <row r="8" spans="1:14" ht="15.75" thickBot="1" x14ac:dyDescent="0.3">
      <c r="A8" s="549"/>
      <c r="B8" s="560"/>
      <c r="C8" s="135" t="s">
        <v>116</v>
      </c>
      <c r="D8" s="39"/>
      <c r="E8" s="39" t="s">
        <v>106</v>
      </c>
      <c r="F8" s="40" t="s">
        <v>77</v>
      </c>
      <c r="G8" s="41" t="s">
        <v>77</v>
      </c>
      <c r="H8" s="39" t="s">
        <v>77</v>
      </c>
      <c r="I8" s="39" t="s">
        <v>91</v>
      </c>
      <c r="J8" s="11"/>
      <c r="K8" s="11"/>
      <c r="L8" s="378"/>
    </row>
    <row r="9" spans="1:14" ht="15" customHeight="1" x14ac:dyDescent="0.25">
      <c r="A9" s="549"/>
      <c r="B9" s="560"/>
      <c r="C9" s="133" t="s">
        <v>333</v>
      </c>
      <c r="D9" s="19"/>
      <c r="E9" s="19" t="s">
        <v>106</v>
      </c>
      <c r="F9" s="111" t="s">
        <v>77</v>
      </c>
      <c r="G9" s="111" t="s">
        <v>77</v>
      </c>
      <c r="H9" s="19" t="s">
        <v>77</v>
      </c>
      <c r="I9" s="19" t="s">
        <v>91</v>
      </c>
      <c r="J9" s="4"/>
      <c r="K9" s="548" t="s">
        <v>339</v>
      </c>
      <c r="L9" s="375"/>
    </row>
    <row r="10" spans="1:14" x14ac:dyDescent="0.25">
      <c r="A10" s="549"/>
      <c r="B10" s="560"/>
      <c r="C10" s="134" t="s">
        <v>334</v>
      </c>
      <c r="D10" s="13"/>
      <c r="E10" s="13" t="s">
        <v>643</v>
      </c>
      <c r="F10" s="112">
        <v>0</v>
      </c>
      <c r="G10" s="112">
        <v>10000</v>
      </c>
      <c r="H10" s="13" t="s">
        <v>82</v>
      </c>
      <c r="I10" s="13" t="s">
        <v>92</v>
      </c>
      <c r="J10" s="5"/>
      <c r="K10" s="549"/>
      <c r="L10" s="376"/>
    </row>
    <row r="11" spans="1:14" ht="15.75" thickBot="1" x14ac:dyDescent="0.3">
      <c r="A11" s="549"/>
      <c r="B11" s="560"/>
      <c r="C11" s="134" t="s">
        <v>335</v>
      </c>
      <c r="D11" s="12"/>
      <c r="E11" s="13" t="s">
        <v>643</v>
      </c>
      <c r="F11" s="112">
        <v>0</v>
      </c>
      <c r="G11" s="112">
        <v>10000</v>
      </c>
      <c r="H11" s="13" t="s">
        <v>82</v>
      </c>
      <c r="I11" s="13" t="s">
        <v>92</v>
      </c>
      <c r="J11" s="6"/>
      <c r="K11" s="549"/>
      <c r="L11" s="376"/>
    </row>
    <row r="12" spans="1:14" ht="15" customHeight="1" x14ac:dyDescent="0.25">
      <c r="A12" s="549"/>
      <c r="B12" s="560"/>
      <c r="C12" s="133" t="s">
        <v>336</v>
      </c>
      <c r="D12" s="19"/>
      <c r="E12" s="19" t="s">
        <v>106</v>
      </c>
      <c r="F12" s="111" t="s">
        <v>77</v>
      </c>
      <c r="G12" s="111" t="s">
        <v>77</v>
      </c>
      <c r="H12" s="19" t="s">
        <v>77</v>
      </c>
      <c r="I12" s="19" t="s">
        <v>91</v>
      </c>
      <c r="J12" s="4"/>
      <c r="K12" s="549"/>
      <c r="L12" s="375"/>
    </row>
    <row r="13" spans="1:14" x14ac:dyDescent="0.25">
      <c r="A13" s="549"/>
      <c r="B13" s="560"/>
      <c r="C13" s="134" t="s">
        <v>337</v>
      </c>
      <c r="D13" s="13"/>
      <c r="E13" s="13" t="s">
        <v>643</v>
      </c>
      <c r="F13" s="112">
        <v>0</v>
      </c>
      <c r="G13" s="112">
        <v>10000</v>
      </c>
      <c r="H13" s="13" t="s">
        <v>82</v>
      </c>
      <c r="I13" s="13" t="s">
        <v>92</v>
      </c>
      <c r="J13" s="5"/>
      <c r="K13" s="549"/>
      <c r="L13" s="376"/>
    </row>
    <row r="14" spans="1:14" ht="15.75" thickBot="1" x14ac:dyDescent="0.3">
      <c r="A14" s="549"/>
      <c r="B14" s="560"/>
      <c r="C14" s="134" t="s">
        <v>338</v>
      </c>
      <c r="D14" s="12"/>
      <c r="E14" s="13" t="s">
        <v>643</v>
      </c>
      <c r="F14" s="112">
        <v>0</v>
      </c>
      <c r="G14" s="112">
        <v>10000</v>
      </c>
      <c r="H14" s="13" t="s">
        <v>82</v>
      </c>
      <c r="I14" s="13" t="s">
        <v>92</v>
      </c>
      <c r="J14" s="6"/>
      <c r="K14" s="550"/>
      <c r="L14" s="376"/>
    </row>
    <row r="15" spans="1:14" x14ac:dyDescent="0.25">
      <c r="A15" s="549"/>
      <c r="B15" s="560"/>
      <c r="C15" s="533" t="s">
        <v>311</v>
      </c>
      <c r="D15" s="42" t="s">
        <v>1</v>
      </c>
      <c r="E15" s="43" t="s">
        <v>643</v>
      </c>
      <c r="F15" s="113">
        <v>0</v>
      </c>
      <c r="G15" s="113">
        <v>10000</v>
      </c>
      <c r="H15" s="43" t="s">
        <v>82</v>
      </c>
      <c r="I15" s="43" t="s">
        <v>92</v>
      </c>
      <c r="J15" s="13"/>
      <c r="K15" s="19"/>
      <c r="L15" s="379"/>
      <c r="M15" s="65"/>
      <c r="N15" s="65"/>
    </row>
    <row r="16" spans="1:14" x14ac:dyDescent="0.25">
      <c r="A16" s="549"/>
      <c r="B16" s="560"/>
      <c r="C16" s="534"/>
      <c r="D16" s="44" t="s">
        <v>2</v>
      </c>
      <c r="E16" s="45" t="s">
        <v>643</v>
      </c>
      <c r="F16" s="114">
        <v>0</v>
      </c>
      <c r="G16" s="114">
        <v>10000</v>
      </c>
      <c r="H16" s="45" t="s">
        <v>82</v>
      </c>
      <c r="I16" s="45" t="s">
        <v>92</v>
      </c>
      <c r="J16" s="13"/>
      <c r="K16" s="13"/>
      <c r="L16" s="196"/>
      <c r="M16" s="65"/>
      <c r="N16" s="65"/>
    </row>
    <row r="17" spans="1:14" x14ac:dyDescent="0.25">
      <c r="A17" s="549"/>
      <c r="B17" s="560"/>
      <c r="C17" s="534"/>
      <c r="D17" s="44" t="s">
        <v>30</v>
      </c>
      <c r="E17" s="45" t="s">
        <v>106</v>
      </c>
      <c r="F17" s="114" t="s">
        <v>77</v>
      </c>
      <c r="G17" s="114" t="s">
        <v>77</v>
      </c>
      <c r="H17" s="45" t="s">
        <v>77</v>
      </c>
      <c r="I17" s="45" t="s">
        <v>91</v>
      </c>
      <c r="J17" s="13"/>
      <c r="K17" s="13"/>
      <c r="L17" s="196"/>
      <c r="M17" s="65"/>
      <c r="N17" s="65"/>
    </row>
    <row r="18" spans="1:14" x14ac:dyDescent="0.25">
      <c r="A18" s="549"/>
      <c r="B18" s="560"/>
      <c r="C18" s="534"/>
      <c r="D18" s="44" t="s">
        <v>706</v>
      </c>
      <c r="E18" s="45" t="s">
        <v>106</v>
      </c>
      <c r="F18" s="114" t="s">
        <v>77</v>
      </c>
      <c r="G18" s="114" t="s">
        <v>77</v>
      </c>
      <c r="H18" s="45" t="s">
        <v>77</v>
      </c>
      <c r="I18" s="45" t="s">
        <v>91</v>
      </c>
      <c r="J18" s="13"/>
      <c r="K18" s="13"/>
      <c r="L18" s="196"/>
      <c r="M18" s="65"/>
      <c r="N18" s="65"/>
    </row>
    <row r="19" spans="1:14" x14ac:dyDescent="0.25">
      <c r="A19" s="549"/>
      <c r="B19" s="560"/>
      <c r="C19" s="534"/>
      <c r="D19" s="44" t="s">
        <v>0</v>
      </c>
      <c r="E19" s="45" t="s">
        <v>643</v>
      </c>
      <c r="F19" s="114">
        <v>0</v>
      </c>
      <c r="G19" s="114">
        <v>1000</v>
      </c>
      <c r="H19" s="45" t="s">
        <v>83</v>
      </c>
      <c r="I19" s="45" t="s">
        <v>91</v>
      </c>
      <c r="J19" s="13" t="s">
        <v>371</v>
      </c>
      <c r="K19" s="13"/>
      <c r="L19" s="196"/>
      <c r="M19" s="65"/>
      <c r="N19" s="65"/>
    </row>
    <row r="20" spans="1:14" x14ac:dyDescent="0.25">
      <c r="A20" s="549"/>
      <c r="B20" s="560"/>
      <c r="C20" s="534"/>
      <c r="D20" s="44" t="s">
        <v>395</v>
      </c>
      <c r="E20" s="45" t="s">
        <v>106</v>
      </c>
      <c r="F20" s="114" t="s">
        <v>77</v>
      </c>
      <c r="G20" s="114" t="s">
        <v>77</v>
      </c>
      <c r="H20" s="45" t="s">
        <v>77</v>
      </c>
      <c r="I20" s="45" t="s">
        <v>91</v>
      </c>
      <c r="J20" s="13"/>
      <c r="K20" s="13"/>
      <c r="L20" s="196"/>
      <c r="M20" s="65"/>
      <c r="N20" s="65"/>
    </row>
    <row r="21" spans="1:14" x14ac:dyDescent="0.25">
      <c r="A21" s="549"/>
      <c r="B21" s="560"/>
      <c r="C21" s="534"/>
      <c r="D21" s="44" t="s">
        <v>396</v>
      </c>
      <c r="E21" s="45" t="s">
        <v>643</v>
      </c>
      <c r="F21" s="114">
        <v>0</v>
      </c>
      <c r="G21" s="114">
        <v>1000</v>
      </c>
      <c r="H21" s="45" t="s">
        <v>83</v>
      </c>
      <c r="I21" s="45" t="s">
        <v>91</v>
      </c>
      <c r="J21" s="13"/>
      <c r="K21" s="13"/>
      <c r="L21" s="196"/>
      <c r="M21" s="65"/>
      <c r="N21" s="65"/>
    </row>
    <row r="22" spans="1:14" ht="15.75" x14ac:dyDescent="0.25">
      <c r="A22" s="549"/>
      <c r="B22" s="560"/>
      <c r="C22" s="534"/>
      <c r="D22" s="44" t="s">
        <v>602</v>
      </c>
      <c r="E22" s="45" t="s">
        <v>106</v>
      </c>
      <c r="F22" s="114" t="s">
        <v>77</v>
      </c>
      <c r="G22" s="115" t="s">
        <v>77</v>
      </c>
      <c r="H22" s="45" t="s">
        <v>77</v>
      </c>
      <c r="I22" s="45" t="s">
        <v>91</v>
      </c>
      <c r="J22" s="136"/>
      <c r="K22" s="13"/>
      <c r="L22" s="196"/>
      <c r="M22" s="65"/>
      <c r="N22" s="65"/>
    </row>
    <row r="23" spans="1:14" x14ac:dyDescent="0.25">
      <c r="A23" s="549"/>
      <c r="B23" s="560"/>
      <c r="C23" s="534"/>
      <c r="D23" s="44" t="s">
        <v>603</v>
      </c>
      <c r="E23" s="45" t="s">
        <v>643</v>
      </c>
      <c r="F23" s="114">
        <v>0</v>
      </c>
      <c r="G23" s="114">
        <v>1000</v>
      </c>
      <c r="H23" s="45" t="s">
        <v>83</v>
      </c>
      <c r="I23" s="45" t="s">
        <v>91</v>
      </c>
      <c r="J23" s="13"/>
      <c r="K23" s="13"/>
      <c r="L23" s="196"/>
      <c r="M23" s="65"/>
      <c r="N23" s="65"/>
    </row>
    <row r="24" spans="1:14" x14ac:dyDescent="0.25">
      <c r="A24" s="549"/>
      <c r="B24" s="560"/>
      <c r="C24" s="534"/>
      <c r="D24" s="44" t="s">
        <v>604</v>
      </c>
      <c r="E24" s="45" t="s">
        <v>106</v>
      </c>
      <c r="F24" s="114" t="s">
        <v>77</v>
      </c>
      <c r="G24" s="114" t="s">
        <v>77</v>
      </c>
      <c r="H24" s="45" t="s">
        <v>77</v>
      </c>
      <c r="I24" s="45" t="s">
        <v>91</v>
      </c>
      <c r="J24" s="13"/>
      <c r="K24" s="13"/>
      <c r="L24" s="196"/>
      <c r="M24" s="65"/>
      <c r="N24" s="65"/>
    </row>
    <row r="25" spans="1:14" x14ac:dyDescent="0.25">
      <c r="A25" s="549"/>
      <c r="B25" s="560"/>
      <c r="C25" s="534"/>
      <c r="D25" s="44" t="s">
        <v>605</v>
      </c>
      <c r="E25" s="45" t="s">
        <v>643</v>
      </c>
      <c r="F25" s="114">
        <v>0</v>
      </c>
      <c r="G25" s="114">
        <v>1000</v>
      </c>
      <c r="H25" s="45" t="s">
        <v>83</v>
      </c>
      <c r="I25" s="45" t="s">
        <v>91</v>
      </c>
      <c r="J25" s="13"/>
      <c r="K25" s="13"/>
      <c r="L25" s="196"/>
      <c r="M25" s="65"/>
      <c r="N25" s="65"/>
    </row>
    <row r="26" spans="1:14" x14ac:dyDescent="0.25">
      <c r="A26" s="549"/>
      <c r="B26" s="560"/>
      <c r="C26" s="534"/>
      <c r="D26" s="44" t="s">
        <v>606</v>
      </c>
      <c r="E26" s="45" t="s">
        <v>106</v>
      </c>
      <c r="F26" s="114" t="s">
        <v>77</v>
      </c>
      <c r="G26" s="114" t="s">
        <v>77</v>
      </c>
      <c r="H26" s="45" t="s">
        <v>77</v>
      </c>
      <c r="I26" s="45" t="s">
        <v>91</v>
      </c>
      <c r="J26" s="13"/>
      <c r="K26" s="13"/>
      <c r="L26" s="196"/>
      <c r="M26" s="65"/>
      <c r="N26" s="65"/>
    </row>
    <row r="27" spans="1:14" x14ac:dyDescent="0.25">
      <c r="A27" s="549"/>
      <c r="B27" s="560"/>
      <c r="C27" s="534"/>
      <c r="D27" s="44" t="s">
        <v>607</v>
      </c>
      <c r="E27" s="45" t="s">
        <v>643</v>
      </c>
      <c r="F27" s="114">
        <v>0</v>
      </c>
      <c r="G27" s="114">
        <v>1000</v>
      </c>
      <c r="H27" s="45" t="s">
        <v>83</v>
      </c>
      <c r="I27" s="45" t="s">
        <v>91</v>
      </c>
      <c r="J27" s="13"/>
      <c r="K27" s="13"/>
      <c r="L27" s="196"/>
      <c r="M27" s="65"/>
      <c r="N27" s="65"/>
    </row>
    <row r="28" spans="1:14" x14ac:dyDescent="0.25">
      <c r="A28" s="549"/>
      <c r="B28" s="560"/>
      <c r="C28" s="534"/>
      <c r="D28" s="44" t="s">
        <v>608</v>
      </c>
      <c r="E28" s="45" t="s">
        <v>106</v>
      </c>
      <c r="F28" s="114" t="s">
        <v>77</v>
      </c>
      <c r="G28" s="114" t="s">
        <v>77</v>
      </c>
      <c r="H28" s="45" t="s">
        <v>77</v>
      </c>
      <c r="I28" s="45" t="s">
        <v>91</v>
      </c>
      <c r="J28" s="13"/>
      <c r="K28" s="13"/>
      <c r="L28" s="196"/>
      <c r="M28" s="65"/>
      <c r="N28" s="65"/>
    </row>
    <row r="29" spans="1:14" x14ac:dyDescent="0.25">
      <c r="A29" s="549"/>
      <c r="B29" s="560"/>
      <c r="C29" s="534"/>
      <c r="D29" s="44" t="s">
        <v>609</v>
      </c>
      <c r="E29" s="45" t="s">
        <v>643</v>
      </c>
      <c r="F29" s="114">
        <v>0</v>
      </c>
      <c r="G29" s="114">
        <v>1000</v>
      </c>
      <c r="H29" s="45" t="s">
        <v>83</v>
      </c>
      <c r="I29" s="45" t="s">
        <v>91</v>
      </c>
      <c r="J29" s="13"/>
      <c r="K29" s="13"/>
      <c r="L29" s="196"/>
      <c r="M29" s="65"/>
      <c r="N29" s="65"/>
    </row>
    <row r="30" spans="1:14" x14ac:dyDescent="0.25">
      <c r="A30" s="549"/>
      <c r="B30" s="560"/>
      <c r="C30" s="534"/>
      <c r="D30" s="44" t="s">
        <v>312</v>
      </c>
      <c r="E30" s="45" t="s">
        <v>106</v>
      </c>
      <c r="F30" s="114" t="s">
        <v>77</v>
      </c>
      <c r="G30" s="115" t="s">
        <v>77</v>
      </c>
      <c r="H30" s="45" t="s">
        <v>77</v>
      </c>
      <c r="I30" s="45" t="s">
        <v>91</v>
      </c>
      <c r="J30" s="13"/>
      <c r="K30" s="13"/>
      <c r="L30" s="196"/>
      <c r="M30" s="65"/>
      <c r="N30" s="65"/>
    </row>
    <row r="31" spans="1:14" x14ac:dyDescent="0.25">
      <c r="A31" s="549"/>
      <c r="B31" s="560"/>
      <c r="C31" s="534"/>
      <c r="D31" s="44" t="s">
        <v>313</v>
      </c>
      <c r="E31" s="45" t="s">
        <v>106</v>
      </c>
      <c r="F31" s="114" t="s">
        <v>77</v>
      </c>
      <c r="G31" s="115" t="s">
        <v>77</v>
      </c>
      <c r="H31" s="45" t="s">
        <v>77</v>
      </c>
      <c r="I31" s="45" t="s">
        <v>91</v>
      </c>
      <c r="J31" s="13"/>
      <c r="K31" s="13"/>
      <c r="L31" s="196"/>
      <c r="M31" s="65"/>
      <c r="N31" s="65"/>
    </row>
    <row r="32" spans="1:14" x14ac:dyDescent="0.25">
      <c r="A32" s="549"/>
      <c r="B32" s="560"/>
      <c r="C32" s="534"/>
      <c r="D32" s="44" t="s">
        <v>610</v>
      </c>
      <c r="E32" s="45" t="s">
        <v>643</v>
      </c>
      <c r="F32" s="114">
        <v>0</v>
      </c>
      <c r="G32" s="114">
        <v>1000</v>
      </c>
      <c r="H32" s="45" t="s">
        <v>83</v>
      </c>
      <c r="I32" s="45" t="s">
        <v>91</v>
      </c>
      <c r="J32" s="13"/>
      <c r="K32" s="13"/>
      <c r="L32" s="196"/>
      <c r="M32" s="65"/>
      <c r="N32" s="65"/>
    </row>
    <row r="33" spans="1:14" x14ac:dyDescent="0.25">
      <c r="A33" s="549"/>
      <c r="B33" s="560"/>
      <c r="C33" s="534"/>
      <c r="D33" s="44" t="s">
        <v>397</v>
      </c>
      <c r="E33" s="45" t="s">
        <v>106</v>
      </c>
      <c r="F33" s="114" t="s">
        <v>77</v>
      </c>
      <c r="G33" s="115" t="s">
        <v>77</v>
      </c>
      <c r="H33" s="45" t="s">
        <v>77</v>
      </c>
      <c r="I33" s="45" t="s">
        <v>91</v>
      </c>
      <c r="J33" s="13"/>
      <c r="K33" s="13"/>
      <c r="L33" s="196"/>
      <c r="M33" s="65"/>
      <c r="N33" s="65"/>
    </row>
    <row r="34" spans="1:14" x14ac:dyDescent="0.25">
      <c r="A34" s="549"/>
      <c r="B34" s="560"/>
      <c r="C34" s="534"/>
      <c r="D34" s="44" t="s">
        <v>314</v>
      </c>
      <c r="E34" s="45" t="s">
        <v>106</v>
      </c>
      <c r="F34" s="114" t="s">
        <v>77</v>
      </c>
      <c r="G34" s="115" t="s">
        <v>77</v>
      </c>
      <c r="H34" s="45" t="s">
        <v>77</v>
      </c>
      <c r="I34" s="45" t="s">
        <v>91</v>
      </c>
      <c r="J34" s="13"/>
      <c r="K34" s="13"/>
      <c r="L34" s="196"/>
      <c r="M34" s="65"/>
      <c r="N34" s="65"/>
    </row>
    <row r="35" spans="1:14" x14ac:dyDescent="0.25">
      <c r="A35" s="549"/>
      <c r="B35" s="560"/>
      <c r="C35" s="534"/>
      <c r="D35" s="44" t="s">
        <v>611</v>
      </c>
      <c r="E35" s="45" t="s">
        <v>643</v>
      </c>
      <c r="F35" s="114">
        <v>0</v>
      </c>
      <c r="G35" s="114">
        <v>1000</v>
      </c>
      <c r="H35" s="45" t="s">
        <v>83</v>
      </c>
      <c r="I35" s="45" t="s">
        <v>91</v>
      </c>
      <c r="J35" s="13"/>
      <c r="K35" s="13"/>
      <c r="L35" s="196"/>
      <c r="M35" s="65"/>
      <c r="N35" s="65"/>
    </row>
    <row r="36" spans="1:14" x14ac:dyDescent="0.25">
      <c r="A36" s="549"/>
      <c r="B36" s="560"/>
      <c r="C36" s="534"/>
      <c r="D36" s="44" t="s">
        <v>490</v>
      </c>
      <c r="E36" s="45" t="s">
        <v>643</v>
      </c>
      <c r="F36" s="114">
        <v>0</v>
      </c>
      <c r="G36" s="115">
        <v>180</v>
      </c>
      <c r="H36" s="45" t="s">
        <v>382</v>
      </c>
      <c r="I36" s="45" t="s">
        <v>92</v>
      </c>
      <c r="J36" s="13"/>
      <c r="K36" s="13"/>
      <c r="L36" s="196"/>
      <c r="M36" s="65"/>
      <c r="N36" s="65"/>
    </row>
    <row r="37" spans="1:14" x14ac:dyDescent="0.25">
      <c r="A37" s="549"/>
      <c r="B37" s="560"/>
      <c r="C37" s="534"/>
      <c r="D37" s="44" t="s">
        <v>600</v>
      </c>
      <c r="E37" s="45" t="s">
        <v>106</v>
      </c>
      <c r="F37" s="114" t="s">
        <v>77</v>
      </c>
      <c r="G37" s="114" t="s">
        <v>77</v>
      </c>
      <c r="H37" s="45" t="s">
        <v>77</v>
      </c>
      <c r="I37" s="45" t="s">
        <v>91</v>
      </c>
      <c r="J37" s="13"/>
      <c r="K37" s="13"/>
      <c r="L37" s="196"/>
      <c r="M37" s="65"/>
      <c r="N37" s="65"/>
    </row>
    <row r="38" spans="1:14" x14ac:dyDescent="0.25">
      <c r="A38" s="549"/>
      <c r="B38" s="560"/>
      <c r="C38" s="534"/>
      <c r="D38" s="44" t="s">
        <v>601</v>
      </c>
      <c r="E38" s="45" t="s">
        <v>643</v>
      </c>
      <c r="F38" s="114">
        <v>0</v>
      </c>
      <c r="G38" s="114">
        <v>1000</v>
      </c>
      <c r="H38" s="45" t="s">
        <v>83</v>
      </c>
      <c r="I38" s="45" t="s">
        <v>91</v>
      </c>
      <c r="J38" s="13"/>
      <c r="K38" s="13"/>
      <c r="L38" s="196"/>
      <c r="M38" s="65"/>
      <c r="N38" s="65"/>
    </row>
    <row r="39" spans="1:14" x14ac:dyDescent="0.25">
      <c r="A39" s="549"/>
      <c r="B39" s="560"/>
      <c r="C39" s="534"/>
      <c r="D39" s="46" t="s">
        <v>315</v>
      </c>
      <c r="E39" s="45" t="s">
        <v>106</v>
      </c>
      <c r="F39" s="114" t="s">
        <v>77</v>
      </c>
      <c r="G39" s="115" t="s">
        <v>77</v>
      </c>
      <c r="H39" s="45" t="s">
        <v>77</v>
      </c>
      <c r="I39" s="45" t="s">
        <v>91</v>
      </c>
      <c r="J39" s="13"/>
      <c r="K39" s="13"/>
      <c r="L39" s="196"/>
      <c r="M39" s="65"/>
      <c r="N39" s="65"/>
    </row>
    <row r="40" spans="1:14" x14ac:dyDescent="0.25">
      <c r="A40" s="549"/>
      <c r="B40" s="560"/>
      <c r="C40" s="534"/>
      <c r="D40" s="46" t="s">
        <v>316</v>
      </c>
      <c r="E40" s="45" t="s">
        <v>643</v>
      </c>
      <c r="F40" s="114">
        <v>0</v>
      </c>
      <c r="G40" s="114">
        <v>1000</v>
      </c>
      <c r="H40" s="45" t="s">
        <v>83</v>
      </c>
      <c r="I40" s="45" t="s">
        <v>91</v>
      </c>
      <c r="J40" s="13"/>
      <c r="K40" s="13"/>
      <c r="L40" s="196"/>
      <c r="M40" s="65"/>
      <c r="N40" s="65"/>
    </row>
    <row r="41" spans="1:14" x14ac:dyDescent="0.25">
      <c r="A41" s="549"/>
      <c r="B41" s="560"/>
      <c r="C41" s="534"/>
      <c r="D41" s="46" t="s">
        <v>598</v>
      </c>
      <c r="E41" s="45" t="s">
        <v>106</v>
      </c>
      <c r="F41" s="114" t="s">
        <v>77</v>
      </c>
      <c r="G41" s="115" t="s">
        <v>77</v>
      </c>
      <c r="H41" s="45" t="s">
        <v>77</v>
      </c>
      <c r="I41" s="45" t="s">
        <v>91</v>
      </c>
      <c r="J41" s="13"/>
      <c r="K41" s="13"/>
      <c r="L41" s="196"/>
      <c r="M41" s="65"/>
      <c r="N41" s="65"/>
    </row>
    <row r="42" spans="1:14" x14ac:dyDescent="0.25">
      <c r="A42" s="549"/>
      <c r="B42" s="560"/>
      <c r="C42" s="534"/>
      <c r="D42" s="46" t="s">
        <v>599</v>
      </c>
      <c r="E42" s="45" t="s">
        <v>643</v>
      </c>
      <c r="F42" s="114">
        <v>0</v>
      </c>
      <c r="G42" s="114">
        <v>1000</v>
      </c>
      <c r="H42" s="45" t="s">
        <v>83</v>
      </c>
      <c r="I42" s="45" t="s">
        <v>92</v>
      </c>
      <c r="J42" s="13"/>
      <c r="K42" s="13"/>
      <c r="L42" s="196"/>
      <c r="M42" s="65"/>
      <c r="N42" s="65"/>
    </row>
    <row r="43" spans="1:14" x14ac:dyDescent="0.25">
      <c r="A43" s="549"/>
      <c r="B43" s="560"/>
      <c r="C43" s="534"/>
      <c r="D43" s="46" t="s">
        <v>701</v>
      </c>
      <c r="E43" s="45" t="s">
        <v>106</v>
      </c>
      <c r="F43" s="114" t="s">
        <v>77</v>
      </c>
      <c r="G43" s="115" t="s">
        <v>77</v>
      </c>
      <c r="H43" s="45" t="s">
        <v>77</v>
      </c>
      <c r="I43" s="45" t="s">
        <v>91</v>
      </c>
      <c r="J43" s="13"/>
      <c r="K43" s="13"/>
      <c r="L43" s="196"/>
      <c r="M43" s="65"/>
      <c r="N43" s="65"/>
    </row>
    <row r="44" spans="1:14" x14ac:dyDescent="0.25">
      <c r="A44" s="549"/>
      <c r="B44" s="560"/>
      <c r="C44" s="534"/>
      <c r="D44" s="46" t="s">
        <v>319</v>
      </c>
      <c r="E44" s="45" t="s">
        <v>643</v>
      </c>
      <c r="F44" s="114">
        <v>0</v>
      </c>
      <c r="G44" s="114">
        <v>10000</v>
      </c>
      <c r="H44" s="45" t="s">
        <v>82</v>
      </c>
      <c r="I44" s="45" t="s">
        <v>92</v>
      </c>
      <c r="J44" s="13"/>
      <c r="K44" s="13"/>
      <c r="L44" s="196"/>
      <c r="M44" s="65"/>
      <c r="N44" s="65"/>
    </row>
    <row r="45" spans="1:14" x14ac:dyDescent="0.25">
      <c r="A45" s="549"/>
      <c r="B45" s="560"/>
      <c r="C45" s="534"/>
      <c r="D45" s="46" t="s">
        <v>320</v>
      </c>
      <c r="E45" s="45" t="s">
        <v>643</v>
      </c>
      <c r="F45" s="114">
        <v>0</v>
      </c>
      <c r="G45" s="114">
        <v>1000</v>
      </c>
      <c r="H45" s="45" t="s">
        <v>83</v>
      </c>
      <c r="I45" s="45" t="s">
        <v>92</v>
      </c>
      <c r="J45" s="13"/>
      <c r="K45" s="13"/>
      <c r="L45" s="196"/>
      <c r="M45" s="65"/>
      <c r="N45" s="65"/>
    </row>
    <row r="46" spans="1:14" x14ac:dyDescent="0.25">
      <c r="A46" s="549"/>
      <c r="B46" s="560"/>
      <c r="C46" s="534"/>
      <c r="D46" s="46" t="s">
        <v>595</v>
      </c>
      <c r="E46" s="45" t="s">
        <v>106</v>
      </c>
      <c r="F46" s="114" t="s">
        <v>77</v>
      </c>
      <c r="G46" s="115" t="s">
        <v>77</v>
      </c>
      <c r="H46" s="45" t="s">
        <v>77</v>
      </c>
      <c r="I46" s="45" t="s">
        <v>91</v>
      </c>
      <c r="J46" s="13"/>
      <c r="K46" s="13"/>
      <c r="L46" s="196"/>
      <c r="M46" s="65"/>
      <c r="N46" s="65"/>
    </row>
    <row r="47" spans="1:14" x14ac:dyDescent="0.25">
      <c r="A47" s="549"/>
      <c r="B47" s="560"/>
      <c r="C47" s="534"/>
      <c r="D47" s="46" t="s">
        <v>596</v>
      </c>
      <c r="E47" s="45" t="s">
        <v>643</v>
      </c>
      <c r="F47" s="114">
        <v>0</v>
      </c>
      <c r="G47" s="114">
        <v>1000</v>
      </c>
      <c r="H47" s="45" t="s">
        <v>83</v>
      </c>
      <c r="I47" s="45" t="s">
        <v>92</v>
      </c>
      <c r="J47" s="13"/>
      <c r="K47" s="13"/>
      <c r="L47" s="196"/>
      <c r="M47" s="65"/>
      <c r="N47" s="65"/>
    </row>
    <row r="48" spans="1:14" x14ac:dyDescent="0.25">
      <c r="A48" s="549"/>
      <c r="B48" s="560"/>
      <c r="C48" s="534"/>
      <c r="D48" s="46" t="s">
        <v>597</v>
      </c>
      <c r="E48" s="45" t="s">
        <v>643</v>
      </c>
      <c r="F48" s="114">
        <v>0</v>
      </c>
      <c r="G48" s="114">
        <v>10000</v>
      </c>
      <c r="H48" s="45" t="s">
        <v>82</v>
      </c>
      <c r="I48" s="45" t="s">
        <v>92</v>
      </c>
      <c r="J48" s="13"/>
      <c r="K48" s="13"/>
      <c r="L48" s="196"/>
      <c r="M48" s="65"/>
      <c r="N48" s="65"/>
    </row>
    <row r="49" spans="1:14" x14ac:dyDescent="0.25">
      <c r="A49" s="549"/>
      <c r="B49" s="560"/>
      <c r="C49" s="534"/>
      <c r="D49" s="46" t="s">
        <v>592</v>
      </c>
      <c r="E49" s="45" t="s">
        <v>106</v>
      </c>
      <c r="F49" s="114" t="s">
        <v>77</v>
      </c>
      <c r="G49" s="115" t="s">
        <v>77</v>
      </c>
      <c r="H49" s="45" t="s">
        <v>77</v>
      </c>
      <c r="I49" s="45" t="s">
        <v>91</v>
      </c>
      <c r="J49" s="13"/>
      <c r="K49" s="13"/>
      <c r="L49" s="196"/>
      <c r="M49" s="65"/>
      <c r="N49" s="65"/>
    </row>
    <row r="50" spans="1:14" x14ac:dyDescent="0.25">
      <c r="A50" s="549"/>
      <c r="B50" s="560"/>
      <c r="C50" s="534"/>
      <c r="D50" s="46" t="s">
        <v>593</v>
      </c>
      <c r="E50" s="45" t="s">
        <v>643</v>
      </c>
      <c r="F50" s="114">
        <v>0</v>
      </c>
      <c r="G50" s="114">
        <v>1000</v>
      </c>
      <c r="H50" s="45" t="s">
        <v>83</v>
      </c>
      <c r="I50" s="45" t="s">
        <v>92</v>
      </c>
      <c r="J50" s="13"/>
      <c r="K50" s="13"/>
      <c r="L50" s="196"/>
      <c r="M50" s="65"/>
      <c r="N50" s="65"/>
    </row>
    <row r="51" spans="1:14" x14ac:dyDescent="0.25">
      <c r="A51" s="549"/>
      <c r="B51" s="560"/>
      <c r="C51" s="534"/>
      <c r="D51" s="46" t="s">
        <v>594</v>
      </c>
      <c r="E51" s="45" t="s">
        <v>643</v>
      </c>
      <c r="F51" s="114">
        <v>0</v>
      </c>
      <c r="G51" s="114">
        <v>10000</v>
      </c>
      <c r="H51" s="45" t="s">
        <v>82</v>
      </c>
      <c r="I51" s="45" t="s">
        <v>92</v>
      </c>
      <c r="J51" s="13"/>
      <c r="K51" s="13"/>
      <c r="L51" s="196"/>
      <c r="M51" s="65"/>
      <c r="N51" s="65"/>
    </row>
    <row r="52" spans="1:14" ht="15" customHeight="1" x14ac:dyDescent="0.25">
      <c r="A52" s="549"/>
      <c r="B52" s="560"/>
      <c r="C52" s="534"/>
      <c r="D52" s="46" t="s">
        <v>860</v>
      </c>
      <c r="E52" s="45" t="s">
        <v>106</v>
      </c>
      <c r="F52" s="114" t="s">
        <v>77</v>
      </c>
      <c r="G52" s="115" t="s">
        <v>77</v>
      </c>
      <c r="H52" s="45" t="s">
        <v>77</v>
      </c>
      <c r="I52" s="45" t="s">
        <v>91</v>
      </c>
      <c r="J52" s="13"/>
      <c r="K52" s="547" t="s">
        <v>339</v>
      </c>
      <c r="L52" s="196"/>
      <c r="M52" s="65"/>
      <c r="N52" s="65"/>
    </row>
    <row r="53" spans="1:14" x14ac:dyDescent="0.25">
      <c r="A53" s="549"/>
      <c r="B53" s="560"/>
      <c r="C53" s="534"/>
      <c r="D53" s="46" t="s">
        <v>861</v>
      </c>
      <c r="E53" s="45" t="s">
        <v>643</v>
      </c>
      <c r="F53" s="114">
        <v>0</v>
      </c>
      <c r="G53" s="114">
        <v>10000</v>
      </c>
      <c r="H53" s="45" t="s">
        <v>82</v>
      </c>
      <c r="I53" s="45" t="s">
        <v>92</v>
      </c>
      <c r="J53" s="13"/>
      <c r="K53" s="547"/>
      <c r="L53" s="196"/>
      <c r="M53" s="65"/>
      <c r="N53" s="65"/>
    </row>
    <row r="54" spans="1:14" x14ac:dyDescent="0.25">
      <c r="A54" s="549"/>
      <c r="B54" s="560"/>
      <c r="C54" s="534"/>
      <c r="D54" s="46" t="s">
        <v>862</v>
      </c>
      <c r="E54" s="45" t="s">
        <v>643</v>
      </c>
      <c r="F54" s="114">
        <v>0</v>
      </c>
      <c r="G54" s="114">
        <v>1000</v>
      </c>
      <c r="H54" s="45" t="s">
        <v>83</v>
      </c>
      <c r="I54" s="45" t="s">
        <v>92</v>
      </c>
      <c r="J54" s="13"/>
      <c r="K54" s="547"/>
      <c r="L54" s="196"/>
      <c r="M54" s="65"/>
      <c r="N54" s="65"/>
    </row>
    <row r="55" spans="1:14" x14ac:dyDescent="0.25">
      <c r="A55" s="549"/>
      <c r="B55" s="560"/>
      <c r="C55" s="534"/>
      <c r="D55" s="46" t="s">
        <v>863</v>
      </c>
      <c r="E55" s="45" t="s">
        <v>106</v>
      </c>
      <c r="F55" s="114" t="s">
        <v>77</v>
      </c>
      <c r="G55" s="115" t="s">
        <v>77</v>
      </c>
      <c r="H55" s="45" t="s">
        <v>77</v>
      </c>
      <c r="I55" s="45" t="s">
        <v>91</v>
      </c>
      <c r="J55" s="13"/>
      <c r="K55" s="547"/>
      <c r="L55" s="196"/>
      <c r="M55" s="65"/>
      <c r="N55" s="65"/>
    </row>
    <row r="56" spans="1:14" x14ac:dyDescent="0.25">
      <c r="A56" s="549"/>
      <c r="B56" s="560"/>
      <c r="C56" s="534"/>
      <c r="D56" s="46" t="s">
        <v>864</v>
      </c>
      <c r="E56" s="45" t="s">
        <v>643</v>
      </c>
      <c r="F56" s="114">
        <v>0</v>
      </c>
      <c r="G56" s="114">
        <v>10000</v>
      </c>
      <c r="H56" s="45" t="s">
        <v>82</v>
      </c>
      <c r="I56" s="45" t="s">
        <v>92</v>
      </c>
      <c r="J56" s="13"/>
      <c r="K56" s="547"/>
      <c r="L56" s="196"/>
      <c r="M56" s="65"/>
      <c r="N56" s="65"/>
    </row>
    <row r="57" spans="1:14" ht="15.75" thickBot="1" x14ac:dyDescent="0.3">
      <c r="A57" s="549"/>
      <c r="B57" s="560"/>
      <c r="C57" s="535"/>
      <c r="D57" s="246" t="s">
        <v>865</v>
      </c>
      <c r="E57" s="45" t="s">
        <v>643</v>
      </c>
      <c r="F57" s="114">
        <v>0</v>
      </c>
      <c r="G57" s="114">
        <v>1000</v>
      </c>
      <c r="H57" s="45" t="s">
        <v>83</v>
      </c>
      <c r="I57" s="45" t="s">
        <v>92</v>
      </c>
      <c r="J57" s="13"/>
      <c r="K57" s="558"/>
      <c r="L57" s="196"/>
      <c r="M57" s="65"/>
      <c r="N57" s="65"/>
    </row>
    <row r="58" spans="1:14" x14ac:dyDescent="0.25">
      <c r="A58" s="549"/>
      <c r="B58" s="560"/>
      <c r="C58" s="533" t="s">
        <v>317</v>
      </c>
      <c r="D58" s="42" t="s">
        <v>1</v>
      </c>
      <c r="E58" s="43" t="s">
        <v>643</v>
      </c>
      <c r="F58" s="113">
        <v>0</v>
      </c>
      <c r="G58" s="140">
        <v>10000</v>
      </c>
      <c r="H58" s="43" t="s">
        <v>82</v>
      </c>
      <c r="I58" s="43" t="s">
        <v>92</v>
      </c>
      <c r="J58" s="19"/>
      <c r="K58" s="19"/>
      <c r="L58" s="379"/>
      <c r="M58" s="65"/>
      <c r="N58" s="65"/>
    </row>
    <row r="59" spans="1:14" ht="15.75" thickBot="1" x14ac:dyDescent="0.3">
      <c r="A59" s="549"/>
      <c r="B59" s="560"/>
      <c r="C59" s="534"/>
      <c r="D59" s="44" t="s">
        <v>2</v>
      </c>
      <c r="E59" s="45" t="s">
        <v>643</v>
      </c>
      <c r="F59" s="114">
        <v>0</v>
      </c>
      <c r="G59" s="141">
        <v>10000</v>
      </c>
      <c r="H59" s="139" t="s">
        <v>82</v>
      </c>
      <c r="I59" s="139" t="s">
        <v>92</v>
      </c>
      <c r="J59" s="13"/>
      <c r="K59" s="13"/>
      <c r="L59" s="217"/>
      <c r="M59" s="65"/>
      <c r="N59" s="65"/>
    </row>
    <row r="60" spans="1:14" x14ac:dyDescent="0.25">
      <c r="A60" s="549"/>
      <c r="B60" s="560"/>
      <c r="C60" s="534"/>
      <c r="D60" s="44" t="s">
        <v>647</v>
      </c>
      <c r="E60" s="45" t="s">
        <v>643</v>
      </c>
      <c r="F60" s="96">
        <v>1</v>
      </c>
      <c r="G60" s="142" t="s">
        <v>700</v>
      </c>
      <c r="H60" s="45" t="s">
        <v>77</v>
      </c>
      <c r="I60" s="45" t="s">
        <v>92</v>
      </c>
      <c r="J60" s="13"/>
      <c r="K60" s="13"/>
      <c r="L60" s="196"/>
      <c r="M60" s="65"/>
      <c r="N60" s="65"/>
    </row>
    <row r="61" spans="1:14" x14ac:dyDescent="0.25">
      <c r="A61" s="549"/>
      <c r="B61" s="560"/>
      <c r="C61" s="534"/>
      <c r="D61" s="44" t="s">
        <v>30</v>
      </c>
      <c r="E61" s="45" t="s">
        <v>106</v>
      </c>
      <c r="F61" s="114" t="s">
        <v>77</v>
      </c>
      <c r="G61" s="143" t="s">
        <v>77</v>
      </c>
      <c r="H61" s="45" t="s">
        <v>77</v>
      </c>
      <c r="I61" s="45" t="s">
        <v>91</v>
      </c>
      <c r="J61" s="13"/>
      <c r="K61" s="13"/>
      <c r="L61" s="196"/>
      <c r="M61" s="65"/>
      <c r="N61" s="65"/>
    </row>
    <row r="62" spans="1:14" x14ac:dyDescent="0.25">
      <c r="A62" s="549"/>
      <c r="B62" s="560"/>
      <c r="C62" s="534"/>
      <c r="D62" s="44" t="s">
        <v>706</v>
      </c>
      <c r="E62" s="45" t="s">
        <v>106</v>
      </c>
      <c r="F62" s="114" t="s">
        <v>77</v>
      </c>
      <c r="G62" s="143" t="s">
        <v>77</v>
      </c>
      <c r="H62" s="45" t="s">
        <v>77</v>
      </c>
      <c r="I62" s="45" t="s">
        <v>91</v>
      </c>
      <c r="J62" s="13"/>
      <c r="K62" s="13"/>
      <c r="L62" s="196"/>
      <c r="M62" s="65"/>
      <c r="N62" s="65"/>
    </row>
    <row r="63" spans="1:14" ht="15" customHeight="1" x14ac:dyDescent="0.25">
      <c r="A63" s="549"/>
      <c r="B63" s="560"/>
      <c r="C63" s="534"/>
      <c r="D63" s="44" t="s">
        <v>0</v>
      </c>
      <c r="E63" s="45" t="s">
        <v>643</v>
      </c>
      <c r="F63" s="114">
        <v>0</v>
      </c>
      <c r="G63" s="143">
        <v>1000</v>
      </c>
      <c r="H63" s="45" t="s">
        <v>83</v>
      </c>
      <c r="I63" s="45" t="s">
        <v>91</v>
      </c>
      <c r="J63" s="13"/>
      <c r="K63" s="13"/>
      <c r="L63" s="196"/>
      <c r="M63" s="65"/>
      <c r="N63" s="65"/>
    </row>
    <row r="64" spans="1:14" ht="15" customHeight="1" x14ac:dyDescent="0.25">
      <c r="A64" s="549"/>
      <c r="B64" s="560"/>
      <c r="C64" s="534"/>
      <c r="D64" s="44" t="s">
        <v>791</v>
      </c>
      <c r="E64" s="45" t="s">
        <v>106</v>
      </c>
      <c r="F64" s="114" t="s">
        <v>77</v>
      </c>
      <c r="G64" s="143" t="s">
        <v>77</v>
      </c>
      <c r="H64" s="45" t="s">
        <v>77</v>
      </c>
      <c r="I64" s="45" t="s">
        <v>92</v>
      </c>
      <c r="J64" s="13"/>
      <c r="K64" s="13"/>
      <c r="L64" s="196"/>
      <c r="M64" s="65"/>
      <c r="N64" s="65"/>
    </row>
    <row r="65" spans="1:14" ht="15" customHeight="1" x14ac:dyDescent="0.25">
      <c r="A65" s="549"/>
      <c r="B65" s="560"/>
      <c r="C65" s="534"/>
      <c r="D65" s="44" t="s">
        <v>395</v>
      </c>
      <c r="E65" s="45" t="s">
        <v>106</v>
      </c>
      <c r="F65" s="114" t="s">
        <v>77</v>
      </c>
      <c r="G65" s="114" t="s">
        <v>77</v>
      </c>
      <c r="H65" s="45" t="s">
        <v>77</v>
      </c>
      <c r="I65" s="45" t="s">
        <v>91</v>
      </c>
      <c r="J65" s="13"/>
      <c r="K65" s="13"/>
      <c r="L65" s="196"/>
      <c r="M65" s="65"/>
      <c r="N65" s="65"/>
    </row>
    <row r="66" spans="1:14" ht="15" customHeight="1" x14ac:dyDescent="0.25">
      <c r="A66" s="549"/>
      <c r="B66" s="560"/>
      <c r="C66" s="534"/>
      <c r="D66" s="44" t="s">
        <v>396</v>
      </c>
      <c r="E66" s="45" t="s">
        <v>643</v>
      </c>
      <c r="F66" s="114">
        <v>0</v>
      </c>
      <c r="G66" s="114">
        <v>1000</v>
      </c>
      <c r="H66" s="45" t="s">
        <v>83</v>
      </c>
      <c r="I66" s="45" t="s">
        <v>91</v>
      </c>
      <c r="J66" s="13"/>
      <c r="K66" s="13"/>
      <c r="L66" s="196"/>
      <c r="M66" s="65"/>
      <c r="N66" s="65"/>
    </row>
    <row r="67" spans="1:14" x14ac:dyDescent="0.25">
      <c r="A67" s="549"/>
      <c r="B67" s="560"/>
      <c r="C67" s="534"/>
      <c r="D67" s="44" t="s">
        <v>602</v>
      </c>
      <c r="E67" s="45" t="s">
        <v>106</v>
      </c>
      <c r="F67" s="114" t="s">
        <v>77</v>
      </c>
      <c r="G67" s="115" t="s">
        <v>77</v>
      </c>
      <c r="H67" s="45" t="s">
        <v>77</v>
      </c>
      <c r="I67" s="45" t="s">
        <v>91</v>
      </c>
      <c r="J67" s="13"/>
      <c r="K67" s="13"/>
      <c r="L67" s="196"/>
      <c r="M67" s="65"/>
      <c r="N67" s="65"/>
    </row>
    <row r="68" spans="1:14" x14ac:dyDescent="0.25">
      <c r="A68" s="549"/>
      <c r="B68" s="560"/>
      <c r="C68" s="534"/>
      <c r="D68" s="44" t="s">
        <v>603</v>
      </c>
      <c r="E68" s="45" t="s">
        <v>643</v>
      </c>
      <c r="F68" s="114">
        <v>0</v>
      </c>
      <c r="G68" s="114">
        <v>1000</v>
      </c>
      <c r="H68" s="45" t="s">
        <v>83</v>
      </c>
      <c r="I68" s="45" t="s">
        <v>91</v>
      </c>
      <c r="J68" s="13"/>
      <c r="K68" s="13"/>
      <c r="L68" s="196"/>
      <c r="M68" s="65"/>
      <c r="N68" s="65"/>
    </row>
    <row r="69" spans="1:14" x14ac:dyDescent="0.25">
      <c r="A69" s="549"/>
      <c r="B69" s="560"/>
      <c r="C69" s="534"/>
      <c r="D69" s="44" t="s">
        <v>604</v>
      </c>
      <c r="E69" s="45" t="s">
        <v>106</v>
      </c>
      <c r="F69" s="114" t="s">
        <v>77</v>
      </c>
      <c r="G69" s="114" t="s">
        <v>77</v>
      </c>
      <c r="H69" s="45" t="s">
        <v>77</v>
      </c>
      <c r="I69" s="45" t="s">
        <v>91</v>
      </c>
      <c r="J69" s="13"/>
      <c r="K69" s="13"/>
      <c r="L69" s="196"/>
      <c r="M69" s="65"/>
      <c r="N69" s="65"/>
    </row>
    <row r="70" spans="1:14" x14ac:dyDescent="0.25">
      <c r="A70" s="549"/>
      <c r="B70" s="560"/>
      <c r="C70" s="534"/>
      <c r="D70" s="44" t="s">
        <v>605</v>
      </c>
      <c r="E70" s="45" t="s">
        <v>643</v>
      </c>
      <c r="F70" s="114">
        <v>0</v>
      </c>
      <c r="G70" s="114">
        <v>1000</v>
      </c>
      <c r="H70" s="45" t="s">
        <v>83</v>
      </c>
      <c r="I70" s="45" t="s">
        <v>91</v>
      </c>
      <c r="J70" s="13"/>
      <c r="K70" s="13"/>
      <c r="L70" s="196"/>
      <c r="M70" s="65"/>
      <c r="N70" s="65"/>
    </row>
    <row r="71" spans="1:14" x14ac:dyDescent="0.25">
      <c r="A71" s="549"/>
      <c r="B71" s="560"/>
      <c r="C71" s="534"/>
      <c r="D71" s="44" t="s">
        <v>606</v>
      </c>
      <c r="E71" s="45" t="s">
        <v>106</v>
      </c>
      <c r="F71" s="114" t="s">
        <v>77</v>
      </c>
      <c r="G71" s="114" t="s">
        <v>77</v>
      </c>
      <c r="H71" s="45" t="s">
        <v>77</v>
      </c>
      <c r="I71" s="45" t="s">
        <v>91</v>
      </c>
      <c r="J71" s="13"/>
      <c r="K71" s="13"/>
      <c r="L71" s="196"/>
      <c r="M71" s="65"/>
      <c r="N71" s="65"/>
    </row>
    <row r="72" spans="1:14" x14ac:dyDescent="0.25">
      <c r="A72" s="549"/>
      <c r="B72" s="560"/>
      <c r="C72" s="534"/>
      <c r="D72" s="44" t="s">
        <v>607</v>
      </c>
      <c r="E72" s="45" t="s">
        <v>643</v>
      </c>
      <c r="F72" s="114">
        <v>0</v>
      </c>
      <c r="G72" s="114">
        <v>1000</v>
      </c>
      <c r="H72" s="45" t="s">
        <v>83</v>
      </c>
      <c r="I72" s="45" t="s">
        <v>91</v>
      </c>
      <c r="J72" s="13"/>
      <c r="K72" s="13"/>
      <c r="L72" s="196"/>
      <c r="M72" s="65"/>
      <c r="N72" s="65"/>
    </row>
    <row r="73" spans="1:14" x14ac:dyDescent="0.25">
      <c r="A73" s="549"/>
      <c r="B73" s="560"/>
      <c r="C73" s="534"/>
      <c r="D73" s="44" t="s">
        <v>608</v>
      </c>
      <c r="E73" s="45" t="s">
        <v>106</v>
      </c>
      <c r="F73" s="114" t="s">
        <v>77</v>
      </c>
      <c r="G73" s="114" t="s">
        <v>77</v>
      </c>
      <c r="H73" s="45" t="s">
        <v>77</v>
      </c>
      <c r="I73" s="45" t="s">
        <v>91</v>
      </c>
      <c r="J73" s="13"/>
      <c r="K73" s="13"/>
      <c r="L73" s="196"/>
      <c r="M73" s="65"/>
      <c r="N73" s="65"/>
    </row>
    <row r="74" spans="1:14" x14ac:dyDescent="0.25">
      <c r="A74" s="549"/>
      <c r="B74" s="560"/>
      <c r="C74" s="534"/>
      <c r="D74" s="44" t="s">
        <v>609</v>
      </c>
      <c r="E74" s="45" t="s">
        <v>643</v>
      </c>
      <c r="F74" s="114">
        <v>0</v>
      </c>
      <c r="G74" s="114">
        <v>1000</v>
      </c>
      <c r="H74" s="45" t="s">
        <v>83</v>
      </c>
      <c r="I74" s="45" t="s">
        <v>91</v>
      </c>
      <c r="J74" s="13"/>
      <c r="K74" s="13"/>
      <c r="L74" s="196"/>
      <c r="M74" s="65"/>
      <c r="N74" s="65"/>
    </row>
    <row r="75" spans="1:14" x14ac:dyDescent="0.25">
      <c r="A75" s="549"/>
      <c r="B75" s="560"/>
      <c r="C75" s="534"/>
      <c r="D75" s="44" t="s">
        <v>312</v>
      </c>
      <c r="E75" s="45" t="s">
        <v>106</v>
      </c>
      <c r="F75" s="114" t="s">
        <v>77</v>
      </c>
      <c r="G75" s="115" t="s">
        <v>77</v>
      </c>
      <c r="H75" s="45" t="s">
        <v>77</v>
      </c>
      <c r="I75" s="45" t="s">
        <v>91</v>
      </c>
      <c r="J75" s="13"/>
      <c r="K75" s="13"/>
      <c r="L75" s="196"/>
      <c r="M75" s="65"/>
      <c r="N75" s="65"/>
    </row>
    <row r="76" spans="1:14" x14ac:dyDescent="0.25">
      <c r="A76" s="549"/>
      <c r="B76" s="560"/>
      <c r="C76" s="534"/>
      <c r="D76" s="44" t="s">
        <v>313</v>
      </c>
      <c r="E76" s="45" t="s">
        <v>106</v>
      </c>
      <c r="F76" s="114" t="s">
        <v>77</v>
      </c>
      <c r="G76" s="115" t="s">
        <v>77</v>
      </c>
      <c r="H76" s="45" t="s">
        <v>77</v>
      </c>
      <c r="I76" s="45" t="s">
        <v>91</v>
      </c>
      <c r="J76" s="13"/>
      <c r="K76" s="13"/>
      <c r="L76" s="196"/>
      <c r="M76" s="65"/>
      <c r="N76" s="65"/>
    </row>
    <row r="77" spans="1:14" x14ac:dyDescent="0.25">
      <c r="A77" s="549"/>
      <c r="B77" s="560"/>
      <c r="C77" s="534"/>
      <c r="D77" s="44" t="s">
        <v>610</v>
      </c>
      <c r="E77" s="45" t="s">
        <v>643</v>
      </c>
      <c r="F77" s="114">
        <v>0</v>
      </c>
      <c r="G77" s="114">
        <v>1000</v>
      </c>
      <c r="H77" s="45" t="s">
        <v>83</v>
      </c>
      <c r="I77" s="45" t="s">
        <v>91</v>
      </c>
      <c r="J77" s="13"/>
      <c r="K77" s="13"/>
      <c r="L77" s="196"/>
      <c r="M77" s="65"/>
      <c r="N77" s="65"/>
    </row>
    <row r="78" spans="1:14" x14ac:dyDescent="0.25">
      <c r="A78" s="549"/>
      <c r="B78" s="560"/>
      <c r="C78" s="534"/>
      <c r="D78" s="44" t="s">
        <v>397</v>
      </c>
      <c r="E78" s="45" t="s">
        <v>106</v>
      </c>
      <c r="F78" s="114" t="s">
        <v>77</v>
      </c>
      <c r="G78" s="115" t="s">
        <v>77</v>
      </c>
      <c r="H78" s="45" t="s">
        <v>77</v>
      </c>
      <c r="I78" s="45" t="s">
        <v>91</v>
      </c>
      <c r="J78" s="13"/>
      <c r="K78" s="13"/>
      <c r="L78" s="196"/>
      <c r="M78" s="65"/>
      <c r="N78" s="65"/>
    </row>
    <row r="79" spans="1:14" x14ac:dyDescent="0.25">
      <c r="A79" s="549"/>
      <c r="B79" s="560"/>
      <c r="C79" s="534"/>
      <c r="D79" s="44" t="s">
        <v>314</v>
      </c>
      <c r="E79" s="45" t="s">
        <v>106</v>
      </c>
      <c r="F79" s="114" t="s">
        <v>77</v>
      </c>
      <c r="G79" s="115" t="s">
        <v>77</v>
      </c>
      <c r="H79" s="45" t="s">
        <v>77</v>
      </c>
      <c r="I79" s="45" t="s">
        <v>91</v>
      </c>
      <c r="J79" s="13"/>
      <c r="K79" s="13"/>
      <c r="L79" s="196"/>
      <c r="M79" s="65"/>
      <c r="N79" s="65"/>
    </row>
    <row r="80" spans="1:14" x14ac:dyDescent="0.25">
      <c r="A80" s="549"/>
      <c r="B80" s="560"/>
      <c r="C80" s="534"/>
      <c r="D80" s="44" t="s">
        <v>611</v>
      </c>
      <c r="E80" s="45" t="s">
        <v>643</v>
      </c>
      <c r="F80" s="114">
        <v>0</v>
      </c>
      <c r="G80" s="114">
        <v>1000</v>
      </c>
      <c r="H80" s="45" t="s">
        <v>83</v>
      </c>
      <c r="I80" s="45" t="s">
        <v>91</v>
      </c>
      <c r="J80" s="13"/>
      <c r="K80" s="13"/>
      <c r="L80" s="196"/>
      <c r="M80" s="65"/>
      <c r="N80" s="65"/>
    </row>
    <row r="81" spans="1:14" x14ac:dyDescent="0.25">
      <c r="A81" s="549"/>
      <c r="B81" s="560"/>
      <c r="C81" s="534"/>
      <c r="D81" s="44" t="s">
        <v>490</v>
      </c>
      <c r="E81" s="45" t="s">
        <v>643</v>
      </c>
      <c r="F81" s="114">
        <v>0</v>
      </c>
      <c r="G81" s="115">
        <v>180</v>
      </c>
      <c r="H81" s="45" t="s">
        <v>382</v>
      </c>
      <c r="I81" s="45" t="s">
        <v>92</v>
      </c>
      <c r="J81" s="13"/>
      <c r="K81" s="13"/>
      <c r="L81" s="196"/>
      <c r="M81" s="65"/>
      <c r="N81" s="65"/>
    </row>
    <row r="82" spans="1:14" x14ac:dyDescent="0.25">
      <c r="A82" s="549"/>
      <c r="B82" s="560"/>
      <c r="C82" s="534"/>
      <c r="D82" s="44" t="s">
        <v>600</v>
      </c>
      <c r="E82" s="45" t="s">
        <v>106</v>
      </c>
      <c r="F82" s="114" t="s">
        <v>77</v>
      </c>
      <c r="G82" s="114" t="s">
        <v>77</v>
      </c>
      <c r="H82" s="45" t="s">
        <v>77</v>
      </c>
      <c r="I82" s="45" t="s">
        <v>91</v>
      </c>
      <c r="J82" s="13"/>
      <c r="K82" s="13"/>
      <c r="L82" s="196"/>
      <c r="M82" s="65"/>
      <c r="N82" s="65"/>
    </row>
    <row r="83" spans="1:14" x14ac:dyDescent="0.25">
      <c r="A83" s="549"/>
      <c r="B83" s="560"/>
      <c r="C83" s="534"/>
      <c r="D83" s="44" t="s">
        <v>601</v>
      </c>
      <c r="E83" s="45" t="s">
        <v>643</v>
      </c>
      <c r="F83" s="114">
        <v>0</v>
      </c>
      <c r="G83" s="114">
        <v>1000</v>
      </c>
      <c r="H83" s="45" t="s">
        <v>83</v>
      </c>
      <c r="I83" s="45" t="s">
        <v>91</v>
      </c>
      <c r="J83" s="13"/>
      <c r="K83" s="13"/>
      <c r="L83" s="196"/>
      <c r="M83" s="65"/>
      <c r="N83" s="65"/>
    </row>
    <row r="84" spans="1:14" x14ac:dyDescent="0.25">
      <c r="A84" s="549"/>
      <c r="B84" s="560"/>
      <c r="C84" s="534"/>
      <c r="D84" s="46" t="s">
        <v>315</v>
      </c>
      <c r="E84" s="45" t="s">
        <v>106</v>
      </c>
      <c r="F84" s="114" t="s">
        <v>77</v>
      </c>
      <c r="G84" s="115" t="s">
        <v>77</v>
      </c>
      <c r="H84" s="45" t="s">
        <v>77</v>
      </c>
      <c r="I84" s="45" t="s">
        <v>91</v>
      </c>
      <c r="J84" s="13"/>
      <c r="K84" s="13"/>
      <c r="L84" s="196"/>
      <c r="M84" s="65"/>
      <c r="N84" s="65"/>
    </row>
    <row r="85" spans="1:14" x14ac:dyDescent="0.25">
      <c r="A85" s="549"/>
      <c r="B85" s="560"/>
      <c r="C85" s="534"/>
      <c r="D85" s="46" t="s">
        <v>316</v>
      </c>
      <c r="E85" s="45" t="s">
        <v>643</v>
      </c>
      <c r="F85" s="114">
        <v>0</v>
      </c>
      <c r="G85" s="114">
        <v>1000</v>
      </c>
      <c r="H85" s="45" t="s">
        <v>83</v>
      </c>
      <c r="I85" s="45" t="s">
        <v>91</v>
      </c>
      <c r="J85" s="13"/>
      <c r="K85" s="13"/>
      <c r="L85" s="196"/>
      <c r="M85" s="65"/>
      <c r="N85" s="65"/>
    </row>
    <row r="86" spans="1:14" x14ac:dyDescent="0.25">
      <c r="A86" s="549"/>
      <c r="B86" s="560"/>
      <c r="C86" s="534"/>
      <c r="D86" s="46" t="s">
        <v>598</v>
      </c>
      <c r="E86" s="45" t="s">
        <v>106</v>
      </c>
      <c r="F86" s="114" t="s">
        <v>77</v>
      </c>
      <c r="G86" s="115" t="s">
        <v>77</v>
      </c>
      <c r="H86" s="45" t="s">
        <v>77</v>
      </c>
      <c r="I86" s="45" t="s">
        <v>91</v>
      </c>
      <c r="J86" s="13"/>
      <c r="K86" s="13"/>
      <c r="L86" s="196"/>
      <c r="M86" s="65"/>
      <c r="N86" s="65"/>
    </row>
    <row r="87" spans="1:14" x14ac:dyDescent="0.25">
      <c r="A87" s="549"/>
      <c r="B87" s="560"/>
      <c r="C87" s="534"/>
      <c r="D87" s="46" t="s">
        <v>599</v>
      </c>
      <c r="E87" s="45" t="s">
        <v>643</v>
      </c>
      <c r="F87" s="114">
        <v>0</v>
      </c>
      <c r="G87" s="114">
        <v>1000</v>
      </c>
      <c r="H87" s="45" t="s">
        <v>83</v>
      </c>
      <c r="I87" s="45" t="s">
        <v>92</v>
      </c>
      <c r="J87" s="13"/>
      <c r="K87" s="13"/>
      <c r="L87" s="196"/>
      <c r="M87" s="65"/>
      <c r="N87" s="65"/>
    </row>
    <row r="88" spans="1:14" x14ac:dyDescent="0.25">
      <c r="A88" s="549"/>
      <c r="B88" s="560"/>
      <c r="C88" s="534"/>
      <c r="D88" s="46" t="s">
        <v>701</v>
      </c>
      <c r="E88" s="45" t="s">
        <v>106</v>
      </c>
      <c r="F88" s="114" t="s">
        <v>77</v>
      </c>
      <c r="G88" s="115" t="s">
        <v>77</v>
      </c>
      <c r="H88" s="45" t="s">
        <v>77</v>
      </c>
      <c r="I88" s="45" t="s">
        <v>91</v>
      </c>
      <c r="J88" s="13"/>
      <c r="K88" s="13"/>
      <c r="L88" s="196"/>
      <c r="M88" s="65"/>
      <c r="N88" s="65"/>
    </row>
    <row r="89" spans="1:14" x14ac:dyDescent="0.25">
      <c r="A89" s="549"/>
      <c r="B89" s="560"/>
      <c r="C89" s="534"/>
      <c r="D89" s="46" t="s">
        <v>319</v>
      </c>
      <c r="E89" s="45" t="s">
        <v>643</v>
      </c>
      <c r="F89" s="114">
        <v>0</v>
      </c>
      <c r="G89" s="114">
        <v>10000</v>
      </c>
      <c r="H89" s="45" t="s">
        <v>82</v>
      </c>
      <c r="I89" s="45" t="s">
        <v>92</v>
      </c>
      <c r="J89" s="13"/>
      <c r="K89" s="13"/>
      <c r="L89" s="196"/>
      <c r="M89" s="65"/>
      <c r="N89" s="65"/>
    </row>
    <row r="90" spans="1:14" x14ac:dyDescent="0.25">
      <c r="A90" s="549"/>
      <c r="B90" s="560"/>
      <c r="C90" s="534"/>
      <c r="D90" s="46" t="s">
        <v>320</v>
      </c>
      <c r="E90" s="45" t="s">
        <v>643</v>
      </c>
      <c r="F90" s="114">
        <v>0</v>
      </c>
      <c r="G90" s="114">
        <v>1000</v>
      </c>
      <c r="H90" s="45" t="s">
        <v>83</v>
      </c>
      <c r="I90" s="45" t="s">
        <v>92</v>
      </c>
      <c r="J90" s="13"/>
      <c r="K90" s="13"/>
      <c r="L90" s="196"/>
      <c r="M90" s="65"/>
      <c r="N90" s="65"/>
    </row>
    <row r="91" spans="1:14" x14ac:dyDescent="0.25">
      <c r="A91" s="549"/>
      <c r="B91" s="560"/>
      <c r="C91" s="534"/>
      <c r="D91" s="46" t="s">
        <v>595</v>
      </c>
      <c r="E91" s="45" t="s">
        <v>106</v>
      </c>
      <c r="F91" s="114" t="s">
        <v>77</v>
      </c>
      <c r="G91" s="115" t="s">
        <v>77</v>
      </c>
      <c r="H91" s="45" t="s">
        <v>77</v>
      </c>
      <c r="I91" s="45" t="s">
        <v>91</v>
      </c>
      <c r="J91" s="13"/>
      <c r="K91" s="13"/>
      <c r="L91" s="196"/>
      <c r="M91" s="65"/>
      <c r="N91" s="65"/>
    </row>
    <row r="92" spans="1:14" x14ac:dyDescent="0.25">
      <c r="A92" s="549"/>
      <c r="B92" s="560"/>
      <c r="C92" s="534"/>
      <c r="D92" s="46" t="s">
        <v>596</v>
      </c>
      <c r="E92" s="45" t="s">
        <v>643</v>
      </c>
      <c r="F92" s="114">
        <v>0</v>
      </c>
      <c r="G92" s="114">
        <v>1000</v>
      </c>
      <c r="H92" s="45" t="s">
        <v>83</v>
      </c>
      <c r="I92" s="45" t="s">
        <v>92</v>
      </c>
      <c r="J92" s="13"/>
      <c r="K92" s="13"/>
      <c r="L92" s="196"/>
      <c r="M92" s="65"/>
      <c r="N92" s="65"/>
    </row>
    <row r="93" spans="1:14" x14ac:dyDescent="0.25">
      <c r="A93" s="549"/>
      <c r="B93" s="560"/>
      <c r="C93" s="534"/>
      <c r="D93" s="46" t="s">
        <v>597</v>
      </c>
      <c r="E93" s="45" t="s">
        <v>643</v>
      </c>
      <c r="F93" s="114">
        <v>0</v>
      </c>
      <c r="G93" s="114">
        <v>10000</v>
      </c>
      <c r="H93" s="45" t="s">
        <v>82</v>
      </c>
      <c r="I93" s="45" t="s">
        <v>92</v>
      </c>
      <c r="J93" s="13"/>
      <c r="K93" s="13"/>
      <c r="L93" s="196"/>
      <c r="M93" s="65"/>
      <c r="N93" s="65"/>
    </row>
    <row r="94" spans="1:14" x14ac:dyDescent="0.25">
      <c r="A94" s="549"/>
      <c r="B94" s="560"/>
      <c r="C94" s="534"/>
      <c r="D94" s="46" t="s">
        <v>592</v>
      </c>
      <c r="E94" s="45" t="s">
        <v>106</v>
      </c>
      <c r="F94" s="114" t="s">
        <v>77</v>
      </c>
      <c r="G94" s="115" t="s">
        <v>77</v>
      </c>
      <c r="H94" s="45" t="s">
        <v>77</v>
      </c>
      <c r="I94" s="45" t="s">
        <v>91</v>
      </c>
      <c r="J94" s="13"/>
      <c r="K94" s="13"/>
      <c r="L94" s="196"/>
      <c r="M94" s="65"/>
      <c r="N94" s="65"/>
    </row>
    <row r="95" spans="1:14" x14ac:dyDescent="0.25">
      <c r="A95" s="549"/>
      <c r="B95" s="560"/>
      <c r="C95" s="534"/>
      <c r="D95" s="46" t="s">
        <v>593</v>
      </c>
      <c r="E95" s="45" t="s">
        <v>643</v>
      </c>
      <c r="F95" s="114">
        <v>0</v>
      </c>
      <c r="G95" s="114">
        <v>1000</v>
      </c>
      <c r="H95" s="45" t="s">
        <v>83</v>
      </c>
      <c r="I95" s="45" t="s">
        <v>92</v>
      </c>
      <c r="J95" s="13"/>
      <c r="K95" s="13"/>
      <c r="L95" s="196"/>
      <c r="M95" s="65"/>
      <c r="N95" s="65"/>
    </row>
    <row r="96" spans="1:14" x14ac:dyDescent="0.25">
      <c r="A96" s="549"/>
      <c r="B96" s="560"/>
      <c r="C96" s="534"/>
      <c r="D96" s="46" t="s">
        <v>594</v>
      </c>
      <c r="E96" s="45" t="s">
        <v>643</v>
      </c>
      <c r="F96" s="114">
        <v>0</v>
      </c>
      <c r="G96" s="114">
        <v>10000</v>
      </c>
      <c r="H96" s="45" t="s">
        <v>82</v>
      </c>
      <c r="I96" s="45" t="s">
        <v>92</v>
      </c>
      <c r="J96" s="13"/>
      <c r="K96" s="13"/>
      <c r="L96" s="196"/>
      <c r="M96" s="65"/>
      <c r="N96" s="65"/>
    </row>
    <row r="97" spans="1:14" ht="15" customHeight="1" x14ac:dyDescent="0.25">
      <c r="A97" s="549"/>
      <c r="B97" s="560"/>
      <c r="C97" s="534"/>
      <c r="D97" s="46" t="s">
        <v>860</v>
      </c>
      <c r="E97" s="45" t="s">
        <v>106</v>
      </c>
      <c r="F97" s="114" t="s">
        <v>77</v>
      </c>
      <c r="G97" s="115" t="s">
        <v>77</v>
      </c>
      <c r="H97" s="45" t="s">
        <v>77</v>
      </c>
      <c r="I97" s="45" t="s">
        <v>91</v>
      </c>
      <c r="J97" s="13"/>
      <c r="K97" s="547" t="s">
        <v>339</v>
      </c>
      <c r="L97" s="196"/>
      <c r="M97" s="65"/>
      <c r="N97" s="65"/>
    </row>
    <row r="98" spans="1:14" ht="15" customHeight="1" x14ac:dyDescent="0.25">
      <c r="A98" s="549"/>
      <c r="B98" s="560"/>
      <c r="C98" s="534"/>
      <c r="D98" s="46" t="s">
        <v>861</v>
      </c>
      <c r="E98" s="45" t="s">
        <v>643</v>
      </c>
      <c r="F98" s="114">
        <v>0</v>
      </c>
      <c r="G98" s="114">
        <v>10000</v>
      </c>
      <c r="H98" s="45" t="s">
        <v>82</v>
      </c>
      <c r="I98" s="45" t="s">
        <v>92</v>
      </c>
      <c r="J98" s="13"/>
      <c r="K98" s="547"/>
      <c r="L98" s="196"/>
      <c r="M98" s="65"/>
      <c r="N98" s="65"/>
    </row>
    <row r="99" spans="1:14" x14ac:dyDescent="0.25">
      <c r="A99" s="549"/>
      <c r="B99" s="560"/>
      <c r="C99" s="534"/>
      <c r="D99" s="46" t="s">
        <v>862</v>
      </c>
      <c r="E99" s="45" t="s">
        <v>643</v>
      </c>
      <c r="F99" s="114">
        <v>0</v>
      </c>
      <c r="G99" s="114">
        <v>1000</v>
      </c>
      <c r="H99" s="45" t="s">
        <v>83</v>
      </c>
      <c r="I99" s="45" t="s">
        <v>92</v>
      </c>
      <c r="J99" s="13"/>
      <c r="K99" s="547"/>
      <c r="L99" s="196"/>
      <c r="M99" s="65"/>
      <c r="N99" s="65"/>
    </row>
    <row r="100" spans="1:14" x14ac:dyDescent="0.25">
      <c r="A100" s="549"/>
      <c r="B100" s="560"/>
      <c r="C100" s="534"/>
      <c r="D100" s="46" t="s">
        <v>863</v>
      </c>
      <c r="E100" s="45" t="s">
        <v>106</v>
      </c>
      <c r="F100" s="114" t="s">
        <v>77</v>
      </c>
      <c r="G100" s="115" t="s">
        <v>77</v>
      </c>
      <c r="H100" s="45" t="s">
        <v>77</v>
      </c>
      <c r="I100" s="45" t="s">
        <v>91</v>
      </c>
      <c r="J100" s="13"/>
      <c r="K100" s="547"/>
      <c r="L100" s="196"/>
      <c r="M100" s="65"/>
      <c r="N100" s="65"/>
    </row>
    <row r="101" spans="1:14" x14ac:dyDescent="0.25">
      <c r="A101" s="549"/>
      <c r="B101" s="560"/>
      <c r="C101" s="534"/>
      <c r="D101" s="46" t="s">
        <v>864</v>
      </c>
      <c r="E101" s="45" t="s">
        <v>643</v>
      </c>
      <c r="F101" s="114">
        <v>0</v>
      </c>
      <c r="G101" s="114">
        <v>10000</v>
      </c>
      <c r="H101" s="45" t="s">
        <v>82</v>
      </c>
      <c r="I101" s="45" t="s">
        <v>92</v>
      </c>
      <c r="J101" s="13"/>
      <c r="K101" s="547"/>
      <c r="L101" s="196"/>
      <c r="M101" s="65"/>
      <c r="N101" s="65"/>
    </row>
    <row r="102" spans="1:14" ht="15.75" thickBot="1" x14ac:dyDescent="0.3">
      <c r="A102" s="549"/>
      <c r="B102" s="560"/>
      <c r="C102" s="534"/>
      <c r="D102" s="246" t="s">
        <v>865</v>
      </c>
      <c r="E102" s="45" t="s">
        <v>643</v>
      </c>
      <c r="F102" s="114">
        <v>0</v>
      </c>
      <c r="G102" s="114">
        <v>1000</v>
      </c>
      <c r="H102" s="45" t="s">
        <v>83</v>
      </c>
      <c r="I102" s="45" t="s">
        <v>92</v>
      </c>
      <c r="J102" s="13"/>
      <c r="K102" s="558"/>
      <c r="L102" s="196"/>
      <c r="M102" s="65"/>
      <c r="N102" s="65"/>
    </row>
    <row r="103" spans="1:14" x14ac:dyDescent="0.25">
      <c r="A103" s="549"/>
      <c r="B103" s="560"/>
      <c r="C103" s="561" t="s">
        <v>31</v>
      </c>
      <c r="D103" s="367" t="s">
        <v>3</v>
      </c>
      <c r="E103" s="368" t="s">
        <v>106</v>
      </c>
      <c r="F103" s="369" t="s">
        <v>77</v>
      </c>
      <c r="G103" s="369" t="s">
        <v>77</v>
      </c>
      <c r="H103" s="313" t="s">
        <v>77</v>
      </c>
      <c r="I103" s="370" t="s">
        <v>91</v>
      </c>
      <c r="J103" s="313" t="s">
        <v>371</v>
      </c>
      <c r="K103" s="313"/>
      <c r="L103" s="380"/>
      <c r="M103" s="65"/>
      <c r="N103" s="65"/>
    </row>
    <row r="104" spans="1:14" x14ac:dyDescent="0.25">
      <c r="A104" s="549"/>
      <c r="B104" s="560"/>
      <c r="C104" s="562"/>
      <c r="D104" s="356" t="s">
        <v>4</v>
      </c>
      <c r="E104" s="327" t="s">
        <v>643</v>
      </c>
      <c r="F104" s="328">
        <v>0</v>
      </c>
      <c r="G104" s="328">
        <v>10000</v>
      </c>
      <c r="H104" s="326" t="s">
        <v>82</v>
      </c>
      <c r="I104" s="329" t="s">
        <v>92</v>
      </c>
      <c r="J104" s="326"/>
      <c r="K104" s="326"/>
      <c r="L104" s="381"/>
      <c r="M104" s="65"/>
      <c r="N104" s="65"/>
    </row>
    <row r="105" spans="1:14" x14ac:dyDescent="0.25">
      <c r="A105" s="549"/>
      <c r="B105" s="560"/>
      <c r="C105" s="562"/>
      <c r="D105" s="356" t="s">
        <v>5</v>
      </c>
      <c r="E105" s="327" t="s">
        <v>643</v>
      </c>
      <c r="F105" s="328">
        <v>0</v>
      </c>
      <c r="G105" s="328">
        <v>10000</v>
      </c>
      <c r="H105" s="326" t="s">
        <v>82</v>
      </c>
      <c r="I105" s="329" t="s">
        <v>92</v>
      </c>
      <c r="J105" s="326"/>
      <c r="K105" s="326"/>
      <c r="L105" s="381"/>
      <c r="M105" s="65"/>
      <c r="N105" s="65"/>
    </row>
    <row r="106" spans="1:14" x14ac:dyDescent="0.25">
      <c r="A106" s="549"/>
      <c r="B106" s="560"/>
      <c r="C106" s="562"/>
      <c r="D106" s="2" t="s">
        <v>294</v>
      </c>
      <c r="E106" s="18" t="s">
        <v>643</v>
      </c>
      <c r="F106" s="112">
        <v>0</v>
      </c>
      <c r="G106" s="112">
        <v>1000</v>
      </c>
      <c r="H106" s="13" t="s">
        <v>85</v>
      </c>
      <c r="I106" s="34" t="s">
        <v>92</v>
      </c>
      <c r="J106" s="13"/>
      <c r="K106" s="13"/>
      <c r="L106" s="382"/>
      <c r="M106" s="65"/>
      <c r="N106" s="65"/>
    </row>
    <row r="107" spans="1:14" ht="14.45" customHeight="1" x14ac:dyDescent="0.25">
      <c r="A107" s="549"/>
      <c r="B107" s="560"/>
      <c r="C107" s="562"/>
      <c r="D107" s="2" t="s">
        <v>206</v>
      </c>
      <c r="E107" s="18" t="s">
        <v>106</v>
      </c>
      <c r="F107" s="112" t="s">
        <v>77</v>
      </c>
      <c r="G107" s="112" t="s">
        <v>77</v>
      </c>
      <c r="H107" s="13" t="s">
        <v>77</v>
      </c>
      <c r="I107" s="34" t="s">
        <v>91</v>
      </c>
      <c r="J107" s="13"/>
      <c r="K107" s="547" t="s">
        <v>339</v>
      </c>
      <c r="L107" s="382"/>
      <c r="M107" s="65"/>
      <c r="N107" s="65"/>
    </row>
    <row r="108" spans="1:14" x14ac:dyDescent="0.25">
      <c r="A108" s="549"/>
      <c r="B108" s="560"/>
      <c r="C108" s="562"/>
      <c r="D108" s="2" t="s">
        <v>261</v>
      </c>
      <c r="E108" s="18" t="s">
        <v>643</v>
      </c>
      <c r="F108" s="112">
        <v>0</v>
      </c>
      <c r="G108" s="112">
        <v>1000</v>
      </c>
      <c r="H108" s="13" t="s">
        <v>85</v>
      </c>
      <c r="I108" s="34" t="s">
        <v>92</v>
      </c>
      <c r="J108" s="13"/>
      <c r="K108" s="547"/>
      <c r="L108" s="382"/>
      <c r="M108" s="65"/>
      <c r="N108" s="65"/>
    </row>
    <row r="109" spans="1:14" x14ac:dyDescent="0.25">
      <c r="A109" s="549"/>
      <c r="B109" s="560"/>
      <c r="C109" s="562"/>
      <c r="D109" s="2" t="s">
        <v>207</v>
      </c>
      <c r="E109" s="18" t="s">
        <v>106</v>
      </c>
      <c r="F109" s="112" t="s">
        <v>77</v>
      </c>
      <c r="G109" s="112" t="s">
        <v>77</v>
      </c>
      <c r="H109" s="13" t="s">
        <v>77</v>
      </c>
      <c r="I109" s="34" t="s">
        <v>91</v>
      </c>
      <c r="J109" s="13"/>
      <c r="K109" s="547"/>
      <c r="L109" s="382"/>
      <c r="M109" s="65"/>
      <c r="N109" s="65"/>
    </row>
    <row r="110" spans="1:14" x14ac:dyDescent="0.25">
      <c r="A110" s="549"/>
      <c r="B110" s="560"/>
      <c r="C110" s="562"/>
      <c r="D110" s="2" t="s">
        <v>262</v>
      </c>
      <c r="E110" s="18" t="s">
        <v>643</v>
      </c>
      <c r="F110" s="112">
        <v>0</v>
      </c>
      <c r="G110" s="112">
        <v>1000</v>
      </c>
      <c r="H110" s="13" t="s">
        <v>85</v>
      </c>
      <c r="I110" s="34" t="s">
        <v>92</v>
      </c>
      <c r="J110" s="13"/>
      <c r="K110" s="547"/>
      <c r="L110" s="382"/>
      <c r="M110" s="65"/>
      <c r="N110" s="65"/>
    </row>
    <row r="111" spans="1:14" x14ac:dyDescent="0.25">
      <c r="A111" s="549"/>
      <c r="B111" s="560"/>
      <c r="C111" s="562"/>
      <c r="D111" s="356" t="s">
        <v>6</v>
      </c>
      <c r="E111" s="327" t="s">
        <v>643</v>
      </c>
      <c r="F111" s="328">
        <v>0.1</v>
      </c>
      <c r="G111" s="328">
        <v>5</v>
      </c>
      <c r="H111" s="326" t="s">
        <v>84</v>
      </c>
      <c r="I111" s="329" t="s">
        <v>92</v>
      </c>
      <c r="J111" s="326" t="s">
        <v>371</v>
      </c>
      <c r="K111" s="326"/>
      <c r="L111" s="381"/>
      <c r="M111" s="65"/>
      <c r="N111" s="65"/>
    </row>
    <row r="112" spans="1:14" x14ac:dyDescent="0.25">
      <c r="A112" s="549"/>
      <c r="B112" s="560"/>
      <c r="C112" s="562"/>
      <c r="D112" s="2" t="s">
        <v>240</v>
      </c>
      <c r="E112" s="18" t="s">
        <v>643</v>
      </c>
      <c r="F112" s="112">
        <v>0</v>
      </c>
      <c r="G112" s="112">
        <v>200</v>
      </c>
      <c r="H112" s="13" t="s">
        <v>78</v>
      </c>
      <c r="I112" s="34" t="s">
        <v>92</v>
      </c>
      <c r="J112" s="13"/>
      <c r="K112" s="13"/>
      <c r="L112" s="382"/>
      <c r="M112" s="65"/>
      <c r="N112" s="65"/>
    </row>
    <row r="113" spans="1:14" x14ac:dyDescent="0.25">
      <c r="A113" s="549"/>
      <c r="B113" s="560"/>
      <c r="C113" s="562"/>
      <c r="D113" s="356" t="s">
        <v>253</v>
      </c>
      <c r="E113" s="327" t="s">
        <v>643</v>
      </c>
      <c r="F113" s="328">
        <v>0</v>
      </c>
      <c r="G113" s="328">
        <v>100</v>
      </c>
      <c r="H113" s="326" t="s">
        <v>158</v>
      </c>
      <c r="I113" s="329" t="s">
        <v>92</v>
      </c>
      <c r="J113" s="326" t="s">
        <v>371</v>
      </c>
      <c r="K113" s="326"/>
      <c r="L113" s="381"/>
      <c r="M113" s="65"/>
      <c r="N113" s="65"/>
    </row>
    <row r="114" spans="1:14" x14ac:dyDescent="0.25">
      <c r="A114" s="549"/>
      <c r="B114" s="560"/>
      <c r="C114" s="562"/>
      <c r="D114" s="356" t="s">
        <v>252</v>
      </c>
      <c r="E114" s="327" t="s">
        <v>643</v>
      </c>
      <c r="F114" s="328">
        <v>0</v>
      </c>
      <c r="G114" s="328">
        <v>100</v>
      </c>
      <c r="H114" s="326" t="s">
        <v>79</v>
      </c>
      <c r="I114" s="329" t="s">
        <v>92</v>
      </c>
      <c r="J114" s="326" t="s">
        <v>371</v>
      </c>
      <c r="K114" s="326"/>
      <c r="L114" s="381"/>
      <c r="M114" s="65"/>
      <c r="N114" s="65"/>
    </row>
    <row r="115" spans="1:14" x14ac:dyDescent="0.25">
      <c r="A115" s="549"/>
      <c r="B115" s="560"/>
      <c r="C115" s="562"/>
      <c r="D115" s="356" t="s">
        <v>257</v>
      </c>
      <c r="E115" s="327" t="s">
        <v>643</v>
      </c>
      <c r="F115" s="328">
        <v>0</v>
      </c>
      <c r="G115" s="328">
        <v>14</v>
      </c>
      <c r="H115" s="326" t="s">
        <v>77</v>
      </c>
      <c r="I115" s="329" t="s">
        <v>92</v>
      </c>
      <c r="J115" s="326"/>
      <c r="K115" s="326"/>
      <c r="L115" s="381"/>
      <c r="M115" s="65"/>
      <c r="N115" s="65"/>
    </row>
    <row r="116" spans="1:14" x14ac:dyDescent="0.25">
      <c r="A116" s="549"/>
      <c r="B116" s="560"/>
      <c r="C116" s="562"/>
      <c r="D116" s="2" t="s">
        <v>7</v>
      </c>
      <c r="E116" s="18" t="s">
        <v>643</v>
      </c>
      <c r="F116" s="112">
        <v>0</v>
      </c>
      <c r="G116" s="112">
        <v>10</v>
      </c>
      <c r="H116" s="13" t="s">
        <v>80</v>
      </c>
      <c r="I116" s="34" t="s">
        <v>92</v>
      </c>
      <c r="J116" s="13"/>
      <c r="K116" s="13"/>
      <c r="L116" s="382"/>
      <c r="M116" s="65"/>
      <c r="N116" s="65"/>
    </row>
    <row r="117" spans="1:14" x14ac:dyDescent="0.25">
      <c r="A117" s="549"/>
      <c r="B117" s="560"/>
      <c r="C117" s="562"/>
      <c r="D117" s="2" t="s">
        <v>745</v>
      </c>
      <c r="E117" s="18" t="s">
        <v>643</v>
      </c>
      <c r="F117" s="112">
        <v>0</v>
      </c>
      <c r="G117" s="112">
        <v>1000</v>
      </c>
      <c r="H117" s="13" t="s">
        <v>750</v>
      </c>
      <c r="I117" s="34" t="s">
        <v>92</v>
      </c>
      <c r="J117" s="13"/>
      <c r="K117" s="13"/>
      <c r="L117" s="382"/>
      <c r="M117" s="65"/>
      <c r="N117" s="65"/>
    </row>
    <row r="118" spans="1:14" x14ac:dyDescent="0.25">
      <c r="A118" s="549"/>
      <c r="B118" s="560"/>
      <c r="C118" s="562"/>
      <c r="D118" s="2" t="s">
        <v>746</v>
      </c>
      <c r="E118" s="18" t="s">
        <v>643</v>
      </c>
      <c r="F118" s="112">
        <v>0</v>
      </c>
      <c r="G118" s="112">
        <v>1000</v>
      </c>
      <c r="H118" s="13" t="s">
        <v>750</v>
      </c>
      <c r="I118" s="34" t="s">
        <v>92</v>
      </c>
      <c r="J118" s="13"/>
      <c r="K118" s="13"/>
      <c r="L118" s="382"/>
      <c r="M118" s="65"/>
      <c r="N118" s="65"/>
    </row>
    <row r="119" spans="1:14" x14ac:dyDescent="0.25">
      <c r="A119" s="549"/>
      <c r="B119" s="560"/>
      <c r="C119" s="562"/>
      <c r="D119" s="2" t="s">
        <v>747</v>
      </c>
      <c r="E119" s="18" t="s">
        <v>643</v>
      </c>
      <c r="F119" s="112">
        <v>0</v>
      </c>
      <c r="G119" s="112">
        <v>180</v>
      </c>
      <c r="H119" s="13" t="s">
        <v>751</v>
      </c>
      <c r="I119" s="34" t="s">
        <v>92</v>
      </c>
      <c r="J119" s="13"/>
      <c r="K119" s="13"/>
      <c r="L119" s="382"/>
      <c r="M119" s="65"/>
      <c r="N119" s="65"/>
    </row>
    <row r="120" spans="1:14" x14ac:dyDescent="0.25">
      <c r="A120" s="549"/>
      <c r="B120" s="560"/>
      <c r="C120" s="562"/>
      <c r="D120" s="2" t="s">
        <v>748</v>
      </c>
      <c r="E120" s="18" t="s">
        <v>643</v>
      </c>
      <c r="F120" s="112">
        <v>0</v>
      </c>
      <c r="G120" s="112">
        <v>10000</v>
      </c>
      <c r="H120" s="13" t="s">
        <v>752</v>
      </c>
      <c r="I120" s="34" t="s">
        <v>92</v>
      </c>
      <c r="J120" s="13"/>
      <c r="K120" s="13"/>
      <c r="L120" s="382"/>
      <c r="M120" s="65"/>
      <c r="N120" s="65"/>
    </row>
    <row r="121" spans="1:14" ht="15.75" thickBot="1" x14ac:dyDescent="0.3">
      <c r="A121" s="549"/>
      <c r="B121" s="560"/>
      <c r="C121" s="562"/>
      <c r="D121" s="352" t="s">
        <v>218</v>
      </c>
      <c r="E121" s="333" t="s">
        <v>643</v>
      </c>
      <c r="F121" s="351">
        <v>0</v>
      </c>
      <c r="G121" s="351">
        <v>100</v>
      </c>
      <c r="H121" s="332" t="s">
        <v>81</v>
      </c>
      <c r="I121" s="334" t="s">
        <v>92</v>
      </c>
      <c r="J121" s="332"/>
      <c r="K121" s="332"/>
      <c r="L121" s="383"/>
      <c r="M121" s="65"/>
      <c r="N121" s="65"/>
    </row>
    <row r="122" spans="1:14" x14ac:dyDescent="0.25">
      <c r="A122" s="549"/>
      <c r="B122" s="560"/>
      <c r="C122" s="562"/>
      <c r="D122" s="367" t="s">
        <v>648</v>
      </c>
      <c r="E122" s="368" t="s">
        <v>643</v>
      </c>
      <c r="F122" s="371">
        <v>1</v>
      </c>
      <c r="G122" s="371" t="s">
        <v>700</v>
      </c>
      <c r="H122" s="313" t="s">
        <v>77</v>
      </c>
      <c r="I122" s="370" t="s">
        <v>92</v>
      </c>
      <c r="J122" s="313"/>
      <c r="K122" s="313"/>
      <c r="L122" s="380"/>
      <c r="M122" s="65"/>
      <c r="N122" s="65"/>
    </row>
    <row r="123" spans="1:14" x14ac:dyDescent="0.25">
      <c r="A123" s="549"/>
      <c r="B123" s="560"/>
      <c r="C123" s="562"/>
      <c r="D123" s="356" t="s">
        <v>8</v>
      </c>
      <c r="E123" s="327" t="s">
        <v>106</v>
      </c>
      <c r="F123" s="328" t="s">
        <v>77</v>
      </c>
      <c r="G123" s="328" t="s">
        <v>77</v>
      </c>
      <c r="H123" s="326" t="s">
        <v>77</v>
      </c>
      <c r="I123" s="329" t="s">
        <v>92</v>
      </c>
      <c r="J123" s="326"/>
      <c r="K123" s="326"/>
      <c r="L123" s="381"/>
      <c r="M123" s="65"/>
      <c r="N123" s="65"/>
    </row>
    <row r="124" spans="1:14" x14ac:dyDescent="0.25">
      <c r="A124" s="549"/>
      <c r="B124" s="560"/>
      <c r="C124" s="562"/>
      <c r="D124" s="2" t="s">
        <v>9</v>
      </c>
      <c r="E124" s="18" t="s">
        <v>643</v>
      </c>
      <c r="F124" s="112">
        <v>0</v>
      </c>
      <c r="G124" s="112">
        <v>1000</v>
      </c>
      <c r="H124" s="13" t="s">
        <v>85</v>
      </c>
      <c r="I124" s="34" t="s">
        <v>92</v>
      </c>
      <c r="J124" s="13"/>
      <c r="K124" s="13"/>
      <c r="L124" s="382"/>
      <c r="M124" s="65"/>
      <c r="N124" s="65"/>
    </row>
    <row r="125" spans="1:14" x14ac:dyDescent="0.25">
      <c r="A125" s="549"/>
      <c r="B125" s="560"/>
      <c r="C125" s="562"/>
      <c r="D125" s="356" t="s">
        <v>10</v>
      </c>
      <c r="E125" s="327" t="s">
        <v>106</v>
      </c>
      <c r="F125" s="328" t="s">
        <v>77</v>
      </c>
      <c r="G125" s="328" t="s">
        <v>77</v>
      </c>
      <c r="H125" s="326" t="s">
        <v>77</v>
      </c>
      <c r="I125" s="329" t="s">
        <v>91</v>
      </c>
      <c r="J125" s="326" t="s">
        <v>371</v>
      </c>
      <c r="K125" s="326"/>
      <c r="L125" s="381"/>
      <c r="M125" s="65"/>
      <c r="N125" s="65"/>
    </row>
    <row r="126" spans="1:14" x14ac:dyDescent="0.25">
      <c r="A126" s="549"/>
      <c r="B126" s="560"/>
      <c r="C126" s="562"/>
      <c r="D126" s="2" t="s">
        <v>11</v>
      </c>
      <c r="E126" s="18" t="s">
        <v>643</v>
      </c>
      <c r="F126" s="112">
        <v>0</v>
      </c>
      <c r="G126" s="112">
        <v>10000</v>
      </c>
      <c r="H126" s="13" t="s">
        <v>82</v>
      </c>
      <c r="I126" s="34" t="s">
        <v>92</v>
      </c>
      <c r="J126" s="13"/>
      <c r="K126" s="13"/>
      <c r="L126" s="382"/>
      <c r="M126" s="65"/>
      <c r="N126" s="65"/>
    </row>
    <row r="127" spans="1:14" x14ac:dyDescent="0.25">
      <c r="A127" s="549"/>
      <c r="B127" s="560"/>
      <c r="C127" s="562"/>
      <c r="D127" s="2" t="s">
        <v>12</v>
      </c>
      <c r="E127" s="18" t="s">
        <v>643</v>
      </c>
      <c r="F127" s="112">
        <v>0</v>
      </c>
      <c r="G127" s="112">
        <v>10000</v>
      </c>
      <c r="H127" s="13" t="s">
        <v>82</v>
      </c>
      <c r="I127" s="34" t="s">
        <v>92</v>
      </c>
      <c r="J127" s="13"/>
      <c r="K127" s="13"/>
      <c r="L127" s="382"/>
      <c r="M127" s="65"/>
      <c r="N127" s="65"/>
    </row>
    <row r="128" spans="1:14" ht="14.45" customHeight="1" x14ac:dyDescent="0.25">
      <c r="A128" s="549"/>
      <c r="B128" s="560"/>
      <c r="C128" s="562"/>
      <c r="D128" s="2" t="s">
        <v>204</v>
      </c>
      <c r="E128" s="18" t="s">
        <v>106</v>
      </c>
      <c r="F128" s="112" t="s">
        <v>77</v>
      </c>
      <c r="G128" s="112" t="s">
        <v>77</v>
      </c>
      <c r="H128" s="13" t="s">
        <v>77</v>
      </c>
      <c r="I128" s="34" t="s">
        <v>91</v>
      </c>
      <c r="J128" s="13"/>
      <c r="K128" s="547" t="s">
        <v>339</v>
      </c>
      <c r="L128" s="382"/>
      <c r="M128" s="65"/>
      <c r="N128" s="65"/>
    </row>
    <row r="129" spans="1:14" x14ac:dyDescent="0.25">
      <c r="A129" s="549"/>
      <c r="B129" s="560"/>
      <c r="C129" s="562"/>
      <c r="D129" s="2" t="s">
        <v>259</v>
      </c>
      <c r="E129" s="18" t="s">
        <v>643</v>
      </c>
      <c r="F129" s="112">
        <v>0</v>
      </c>
      <c r="G129" s="112">
        <v>1000</v>
      </c>
      <c r="H129" s="13" t="s">
        <v>85</v>
      </c>
      <c r="I129" s="34" t="s">
        <v>92</v>
      </c>
      <c r="J129" s="13"/>
      <c r="K129" s="547"/>
      <c r="L129" s="382"/>
      <c r="M129" s="65"/>
      <c r="N129" s="65"/>
    </row>
    <row r="130" spans="1:14" x14ac:dyDescent="0.25">
      <c r="A130" s="549"/>
      <c r="B130" s="560"/>
      <c r="C130" s="562"/>
      <c r="D130" s="2" t="s">
        <v>205</v>
      </c>
      <c r="E130" s="18" t="s">
        <v>106</v>
      </c>
      <c r="F130" s="112" t="s">
        <v>77</v>
      </c>
      <c r="G130" s="112" t="s">
        <v>77</v>
      </c>
      <c r="H130" s="13" t="s">
        <v>77</v>
      </c>
      <c r="I130" s="34" t="s">
        <v>91</v>
      </c>
      <c r="J130" s="13"/>
      <c r="K130" s="547"/>
      <c r="L130" s="382"/>
      <c r="M130" s="65"/>
      <c r="N130" s="65"/>
    </row>
    <row r="131" spans="1:14" x14ac:dyDescent="0.25">
      <c r="A131" s="549"/>
      <c r="B131" s="560"/>
      <c r="C131" s="562"/>
      <c r="D131" s="2" t="s">
        <v>260</v>
      </c>
      <c r="E131" s="18" t="s">
        <v>643</v>
      </c>
      <c r="F131" s="112">
        <v>0</v>
      </c>
      <c r="G131" s="112">
        <v>1000</v>
      </c>
      <c r="H131" s="13" t="s">
        <v>85</v>
      </c>
      <c r="I131" s="34" t="s">
        <v>92</v>
      </c>
      <c r="J131" s="13"/>
      <c r="K131" s="547"/>
      <c r="L131" s="382"/>
      <c r="M131" s="65"/>
      <c r="N131" s="65"/>
    </row>
    <row r="132" spans="1:14" x14ac:dyDescent="0.25">
      <c r="A132" s="549"/>
      <c r="B132" s="560"/>
      <c r="C132" s="562"/>
      <c r="D132" s="356" t="s">
        <v>577</v>
      </c>
      <c r="E132" s="327" t="s">
        <v>643</v>
      </c>
      <c r="F132" s="328">
        <v>0.1</v>
      </c>
      <c r="G132" s="328">
        <v>5</v>
      </c>
      <c r="H132" s="326" t="s">
        <v>84</v>
      </c>
      <c r="I132" s="329" t="s">
        <v>92</v>
      </c>
      <c r="J132" s="326" t="s">
        <v>371</v>
      </c>
      <c r="K132" s="326"/>
      <c r="L132" s="381"/>
      <c r="M132" s="65"/>
      <c r="N132" s="65"/>
    </row>
    <row r="133" spans="1:14" x14ac:dyDescent="0.25">
      <c r="A133" s="549"/>
      <c r="B133" s="560"/>
      <c r="C133" s="562"/>
      <c r="D133" s="2" t="s">
        <v>254</v>
      </c>
      <c r="E133" s="18" t="s">
        <v>643</v>
      </c>
      <c r="F133" s="112">
        <v>0</v>
      </c>
      <c r="G133" s="112">
        <v>200</v>
      </c>
      <c r="H133" s="13" t="s">
        <v>78</v>
      </c>
      <c r="I133" s="34" t="s">
        <v>92</v>
      </c>
      <c r="J133" s="13"/>
      <c r="K133" s="13"/>
      <c r="L133" s="382"/>
      <c r="M133" s="65"/>
      <c r="N133" s="65"/>
    </row>
    <row r="134" spans="1:14" x14ac:dyDescent="0.25">
      <c r="A134" s="549"/>
      <c r="B134" s="560"/>
      <c r="C134" s="562"/>
      <c r="D134" s="2" t="s">
        <v>255</v>
      </c>
      <c r="E134" s="18" t="s">
        <v>643</v>
      </c>
      <c r="F134" s="112">
        <v>0</v>
      </c>
      <c r="G134" s="112">
        <v>100</v>
      </c>
      <c r="H134" s="13" t="s">
        <v>158</v>
      </c>
      <c r="I134" s="34" t="s">
        <v>92</v>
      </c>
      <c r="J134" s="13" t="s">
        <v>371</v>
      </c>
      <c r="K134" s="13"/>
      <c r="L134" s="382"/>
      <c r="M134" s="65"/>
      <c r="N134" s="65"/>
    </row>
    <row r="135" spans="1:14" x14ac:dyDescent="0.25">
      <c r="A135" s="549"/>
      <c r="B135" s="560"/>
      <c r="C135" s="562"/>
      <c r="D135" s="2" t="s">
        <v>256</v>
      </c>
      <c r="E135" s="18" t="s">
        <v>643</v>
      </c>
      <c r="F135" s="112">
        <v>0</v>
      </c>
      <c r="G135" s="112">
        <v>100</v>
      </c>
      <c r="H135" s="13" t="s">
        <v>79</v>
      </c>
      <c r="I135" s="34" t="s">
        <v>92</v>
      </c>
      <c r="J135" s="13" t="s">
        <v>371</v>
      </c>
      <c r="K135" s="13"/>
      <c r="L135" s="382"/>
      <c r="M135" s="65"/>
      <c r="N135" s="65"/>
    </row>
    <row r="136" spans="1:14" x14ac:dyDescent="0.25">
      <c r="A136" s="549"/>
      <c r="B136" s="560"/>
      <c r="C136" s="562"/>
      <c r="D136" s="2" t="s">
        <v>258</v>
      </c>
      <c r="E136" s="18" t="s">
        <v>643</v>
      </c>
      <c r="F136" s="112">
        <v>0</v>
      </c>
      <c r="G136" s="112">
        <v>14</v>
      </c>
      <c r="H136" s="13" t="s">
        <v>77</v>
      </c>
      <c r="I136" s="34" t="s">
        <v>92</v>
      </c>
      <c r="J136" s="13"/>
      <c r="K136" s="13"/>
      <c r="L136" s="382"/>
      <c r="M136" s="65"/>
      <c r="N136" s="65"/>
    </row>
    <row r="137" spans="1:14" x14ac:dyDescent="0.25">
      <c r="A137" s="549"/>
      <c r="B137" s="560"/>
      <c r="C137" s="562"/>
      <c r="D137" s="2" t="s">
        <v>13</v>
      </c>
      <c r="E137" s="18" t="s">
        <v>643</v>
      </c>
      <c r="F137" s="112">
        <v>0</v>
      </c>
      <c r="G137" s="112">
        <v>10</v>
      </c>
      <c r="H137" s="13" t="s">
        <v>80</v>
      </c>
      <c r="I137" s="34" t="s">
        <v>92</v>
      </c>
      <c r="J137" s="13"/>
      <c r="K137" s="13"/>
      <c r="L137" s="382"/>
      <c r="M137" s="65"/>
      <c r="N137" s="65"/>
    </row>
    <row r="138" spans="1:14" x14ac:dyDescent="0.25">
      <c r="A138" s="549"/>
      <c r="B138" s="560"/>
      <c r="C138" s="562"/>
      <c r="D138" s="2" t="s">
        <v>745</v>
      </c>
      <c r="E138" s="18" t="s">
        <v>643</v>
      </c>
      <c r="F138" s="112">
        <v>0</v>
      </c>
      <c r="G138" s="112">
        <v>1000</v>
      </c>
      <c r="H138" s="13" t="s">
        <v>750</v>
      </c>
      <c r="I138" s="34" t="s">
        <v>92</v>
      </c>
      <c r="J138" s="13"/>
      <c r="K138" s="13"/>
      <c r="L138" s="382"/>
      <c r="M138" s="65"/>
      <c r="N138" s="65"/>
    </row>
    <row r="139" spans="1:14" x14ac:dyDescent="0.25">
      <c r="A139" s="549"/>
      <c r="B139" s="560"/>
      <c r="C139" s="562"/>
      <c r="D139" s="2" t="s">
        <v>746</v>
      </c>
      <c r="E139" s="18" t="s">
        <v>643</v>
      </c>
      <c r="F139" s="112">
        <v>0</v>
      </c>
      <c r="G139" s="112">
        <v>1000</v>
      </c>
      <c r="H139" s="13" t="s">
        <v>750</v>
      </c>
      <c r="I139" s="34" t="s">
        <v>92</v>
      </c>
      <c r="J139" s="13"/>
      <c r="K139" s="13"/>
      <c r="L139" s="382"/>
      <c r="M139" s="65"/>
      <c r="N139" s="65"/>
    </row>
    <row r="140" spans="1:14" x14ac:dyDescent="0.25">
      <c r="A140" s="549"/>
      <c r="B140" s="560"/>
      <c r="C140" s="562"/>
      <c r="D140" s="2" t="s">
        <v>747</v>
      </c>
      <c r="E140" s="18" t="s">
        <v>643</v>
      </c>
      <c r="F140" s="112">
        <v>0</v>
      </c>
      <c r="G140" s="112">
        <v>180</v>
      </c>
      <c r="H140" s="13" t="s">
        <v>751</v>
      </c>
      <c r="I140" s="34" t="s">
        <v>92</v>
      </c>
      <c r="J140" s="13"/>
      <c r="K140" s="13"/>
      <c r="L140" s="382"/>
      <c r="M140" s="65"/>
      <c r="N140" s="65"/>
    </row>
    <row r="141" spans="1:14" x14ac:dyDescent="0.25">
      <c r="A141" s="549"/>
      <c r="B141" s="560"/>
      <c r="C141" s="562"/>
      <c r="D141" s="2" t="s">
        <v>748</v>
      </c>
      <c r="E141" s="18" t="s">
        <v>643</v>
      </c>
      <c r="F141" s="112">
        <v>0</v>
      </c>
      <c r="G141" s="112">
        <v>10000</v>
      </c>
      <c r="H141" s="13" t="s">
        <v>752</v>
      </c>
      <c r="I141" s="34" t="s">
        <v>92</v>
      </c>
      <c r="J141" s="13"/>
      <c r="K141" s="13"/>
      <c r="L141" s="382"/>
      <c r="M141" s="65"/>
      <c r="N141" s="65"/>
    </row>
    <row r="142" spans="1:14" ht="15.75" thickBot="1" x14ac:dyDescent="0.3">
      <c r="A142" s="549"/>
      <c r="B142" s="560"/>
      <c r="C142" s="562"/>
      <c r="D142" s="356" t="s">
        <v>219</v>
      </c>
      <c r="E142" s="327" t="s">
        <v>643</v>
      </c>
      <c r="F142" s="328">
        <v>0</v>
      </c>
      <c r="G142" s="328">
        <v>100</v>
      </c>
      <c r="H142" s="326" t="s">
        <v>81</v>
      </c>
      <c r="I142" s="329" t="s">
        <v>92</v>
      </c>
      <c r="J142" s="332"/>
      <c r="K142" s="332"/>
      <c r="L142" s="381"/>
      <c r="M142" s="65"/>
      <c r="N142" s="65"/>
    </row>
    <row r="143" spans="1:14" x14ac:dyDescent="0.25">
      <c r="A143" s="549"/>
      <c r="B143" s="548" t="s">
        <v>268</v>
      </c>
      <c r="C143" s="554" t="s">
        <v>221</v>
      </c>
      <c r="D143" s="52" t="s">
        <v>649</v>
      </c>
      <c r="E143" s="19" t="s">
        <v>643</v>
      </c>
      <c r="F143" s="35">
        <v>1</v>
      </c>
      <c r="G143" s="35" t="s">
        <v>700</v>
      </c>
      <c r="H143" s="19" t="s">
        <v>77</v>
      </c>
      <c r="I143" s="32" t="s">
        <v>92</v>
      </c>
      <c r="J143" s="19"/>
      <c r="K143" s="19"/>
      <c r="L143" s="384"/>
      <c r="M143" s="65"/>
      <c r="N143" s="65"/>
    </row>
    <row r="144" spans="1:14" x14ac:dyDescent="0.25">
      <c r="A144" s="549"/>
      <c r="B144" s="549"/>
      <c r="C144" s="555"/>
      <c r="D144" s="23" t="s">
        <v>99</v>
      </c>
      <c r="E144" s="13" t="s">
        <v>643</v>
      </c>
      <c r="F144" s="112">
        <v>0</v>
      </c>
      <c r="G144" s="112">
        <v>10000</v>
      </c>
      <c r="H144" s="13" t="s">
        <v>82</v>
      </c>
      <c r="I144" s="34" t="s">
        <v>92</v>
      </c>
      <c r="J144" s="13"/>
      <c r="K144" s="13"/>
      <c r="L144" s="382"/>
      <c r="M144" s="65"/>
      <c r="N144" s="65"/>
    </row>
    <row r="145" spans="1:14" x14ac:dyDescent="0.25">
      <c r="A145" s="549"/>
      <c r="B145" s="549"/>
      <c r="C145" s="555"/>
      <c r="D145" s="23" t="s">
        <v>400</v>
      </c>
      <c r="E145" s="13" t="s">
        <v>106</v>
      </c>
      <c r="F145" s="112" t="s">
        <v>77</v>
      </c>
      <c r="G145" s="112" t="s">
        <v>77</v>
      </c>
      <c r="H145" s="13" t="s">
        <v>77</v>
      </c>
      <c r="I145" s="34" t="s">
        <v>91</v>
      </c>
      <c r="J145" s="13"/>
      <c r="K145" s="13"/>
      <c r="L145" s="382"/>
      <c r="M145" s="65"/>
      <c r="N145" s="65"/>
    </row>
    <row r="146" spans="1:14" x14ac:dyDescent="0.25">
      <c r="A146" s="549"/>
      <c r="B146" s="549"/>
      <c r="C146" s="555"/>
      <c r="D146" s="23" t="s">
        <v>614</v>
      </c>
      <c r="E146" s="13" t="s">
        <v>643</v>
      </c>
      <c r="F146" s="112">
        <v>0</v>
      </c>
      <c r="G146" s="112">
        <v>1000</v>
      </c>
      <c r="H146" s="13" t="s">
        <v>741</v>
      </c>
      <c r="I146" s="34" t="s">
        <v>91</v>
      </c>
      <c r="J146" s="13"/>
      <c r="K146" s="13"/>
      <c r="L146" s="382"/>
      <c r="M146" s="65"/>
      <c r="N146" s="65"/>
    </row>
    <row r="147" spans="1:14" x14ac:dyDescent="0.25">
      <c r="A147" s="549"/>
      <c r="B147" s="549"/>
      <c r="C147" s="555"/>
      <c r="D147" s="275" t="s">
        <v>899</v>
      </c>
      <c r="E147" s="267" t="s">
        <v>643</v>
      </c>
      <c r="F147" s="268">
        <v>0</v>
      </c>
      <c r="G147" s="268">
        <v>1000</v>
      </c>
      <c r="H147" s="276" t="s">
        <v>83</v>
      </c>
      <c r="I147" s="269" t="s">
        <v>92</v>
      </c>
      <c r="J147" s="267"/>
      <c r="K147" s="267"/>
      <c r="L147" s="385"/>
      <c r="M147" s="65"/>
      <c r="N147" s="65"/>
    </row>
    <row r="148" spans="1:14" x14ac:dyDescent="0.25">
      <c r="A148" s="549"/>
      <c r="B148" s="549"/>
      <c r="C148" s="555"/>
      <c r="D148" s="275" t="s">
        <v>900</v>
      </c>
      <c r="E148" s="267" t="s">
        <v>643</v>
      </c>
      <c r="F148" s="268">
        <v>0</v>
      </c>
      <c r="G148" s="268">
        <v>1000</v>
      </c>
      <c r="H148" s="276" t="s">
        <v>83</v>
      </c>
      <c r="I148" s="269" t="s">
        <v>92</v>
      </c>
      <c r="J148" s="267"/>
      <c r="K148" s="267"/>
      <c r="L148" s="385"/>
      <c r="M148" s="65"/>
      <c r="N148" s="65"/>
    </row>
    <row r="149" spans="1:14" x14ac:dyDescent="0.25">
      <c r="A149" s="549"/>
      <c r="B149" s="549"/>
      <c r="C149" s="555"/>
      <c r="D149" s="23" t="s">
        <v>650</v>
      </c>
      <c r="E149" s="13" t="s">
        <v>643</v>
      </c>
      <c r="F149" s="33">
        <v>1</v>
      </c>
      <c r="G149" s="33" t="s">
        <v>700</v>
      </c>
      <c r="H149" s="13" t="s">
        <v>77</v>
      </c>
      <c r="I149" s="34" t="s">
        <v>92</v>
      </c>
      <c r="J149" s="13"/>
      <c r="K149" s="13"/>
      <c r="L149" s="382"/>
      <c r="M149" s="65"/>
      <c r="N149" s="65"/>
    </row>
    <row r="150" spans="1:14" ht="15.75" thickBot="1" x14ac:dyDescent="0.3">
      <c r="A150" s="549"/>
      <c r="B150" s="550"/>
      <c r="C150" s="556"/>
      <c r="D150" s="53" t="s">
        <v>220</v>
      </c>
      <c r="E150" s="12" t="s">
        <v>643</v>
      </c>
      <c r="F150" s="117">
        <v>0</v>
      </c>
      <c r="G150" s="117">
        <v>10000</v>
      </c>
      <c r="H150" s="12" t="s">
        <v>82</v>
      </c>
      <c r="I150" s="50" t="s">
        <v>92</v>
      </c>
      <c r="J150" s="12"/>
      <c r="K150" s="12"/>
      <c r="L150" s="386"/>
      <c r="M150" s="65"/>
      <c r="N150" s="65"/>
    </row>
    <row r="151" spans="1:14" x14ac:dyDescent="0.25">
      <c r="A151" s="549"/>
      <c r="B151" s="548" t="s">
        <v>32</v>
      </c>
      <c r="C151" s="134"/>
      <c r="D151" s="134" t="s">
        <v>651</v>
      </c>
      <c r="E151" s="18" t="s">
        <v>643</v>
      </c>
      <c r="F151" s="33">
        <v>1</v>
      </c>
      <c r="G151" s="33" t="s">
        <v>700</v>
      </c>
      <c r="H151" s="13" t="s">
        <v>77</v>
      </c>
      <c r="I151" s="13" t="s">
        <v>92</v>
      </c>
      <c r="J151" s="19"/>
      <c r="K151" s="19"/>
      <c r="L151" s="376"/>
      <c r="M151" s="65"/>
      <c r="N151" s="65"/>
    </row>
    <row r="152" spans="1:14" x14ac:dyDescent="0.25">
      <c r="A152" s="549"/>
      <c r="B152" s="549"/>
      <c r="C152" s="134"/>
      <c r="D152" s="134" t="s">
        <v>652</v>
      </c>
      <c r="E152" s="18" t="s">
        <v>643</v>
      </c>
      <c r="F152" s="33">
        <v>1</v>
      </c>
      <c r="G152" s="33" t="s">
        <v>700</v>
      </c>
      <c r="H152" s="13" t="s">
        <v>77</v>
      </c>
      <c r="I152" s="13" t="s">
        <v>92</v>
      </c>
      <c r="J152" s="13" t="s">
        <v>371</v>
      </c>
      <c r="K152" s="13"/>
      <c r="L152" s="376"/>
      <c r="M152" s="65"/>
      <c r="N152" s="65"/>
    </row>
    <row r="153" spans="1:14" x14ac:dyDescent="0.25">
      <c r="A153" s="549"/>
      <c r="B153" s="549"/>
      <c r="C153" s="134"/>
      <c r="D153" s="134" t="s">
        <v>872</v>
      </c>
      <c r="E153" s="18" t="s">
        <v>643</v>
      </c>
      <c r="F153" s="162">
        <v>0</v>
      </c>
      <c r="G153" s="162">
        <v>100</v>
      </c>
      <c r="H153" s="13" t="s">
        <v>98</v>
      </c>
      <c r="I153" s="13" t="s">
        <v>92</v>
      </c>
      <c r="J153" s="13"/>
      <c r="K153" s="13"/>
      <c r="L153" s="376"/>
      <c r="M153" s="65"/>
      <c r="N153" s="65"/>
    </row>
    <row r="154" spans="1:14" ht="15" customHeight="1" x14ac:dyDescent="0.25">
      <c r="A154" s="549"/>
      <c r="B154" s="549"/>
      <c r="C154" s="134"/>
      <c r="D154" s="347" t="s">
        <v>897</v>
      </c>
      <c r="E154" s="327" t="s">
        <v>643</v>
      </c>
      <c r="F154" s="348" t="s">
        <v>463</v>
      </c>
      <c r="G154" s="348" t="s">
        <v>877</v>
      </c>
      <c r="H154" s="326" t="s">
        <v>82</v>
      </c>
      <c r="I154" s="326" t="s">
        <v>92</v>
      </c>
      <c r="J154" s="326"/>
      <c r="K154" s="534" t="s">
        <v>339</v>
      </c>
      <c r="L154" s="387"/>
      <c r="M154" s="65"/>
      <c r="N154" s="65"/>
    </row>
    <row r="155" spans="1:14" x14ac:dyDescent="0.25">
      <c r="A155" s="549"/>
      <c r="B155" s="549"/>
      <c r="C155" s="134"/>
      <c r="D155" s="134" t="s">
        <v>874</v>
      </c>
      <c r="E155" s="18" t="s">
        <v>643</v>
      </c>
      <c r="F155" s="162" t="s">
        <v>463</v>
      </c>
      <c r="G155" s="162" t="s">
        <v>878</v>
      </c>
      <c r="H155" s="13" t="s">
        <v>879</v>
      </c>
      <c r="I155" s="13" t="s">
        <v>92</v>
      </c>
      <c r="J155" s="13"/>
      <c r="K155" s="534"/>
      <c r="L155" s="376"/>
      <c r="M155" s="65"/>
      <c r="N155" s="65"/>
    </row>
    <row r="156" spans="1:14" x14ac:dyDescent="0.25">
      <c r="A156" s="549"/>
      <c r="B156" s="549"/>
      <c r="C156" s="134"/>
      <c r="D156" s="134" t="s">
        <v>898</v>
      </c>
      <c r="E156" s="18" t="s">
        <v>643</v>
      </c>
      <c r="F156" s="162" t="s">
        <v>463</v>
      </c>
      <c r="G156" s="162" t="s">
        <v>877</v>
      </c>
      <c r="H156" s="13" t="s">
        <v>82</v>
      </c>
      <c r="I156" s="13" t="s">
        <v>92</v>
      </c>
      <c r="J156" s="13"/>
      <c r="K156" s="534"/>
      <c r="L156" s="376"/>
      <c r="M156" s="65"/>
      <c r="N156" s="65"/>
    </row>
    <row r="157" spans="1:14" x14ac:dyDescent="0.25">
      <c r="A157" s="549"/>
      <c r="B157" s="549"/>
      <c r="C157" s="134"/>
      <c r="D157" s="134" t="s">
        <v>875</v>
      </c>
      <c r="E157" s="18" t="s">
        <v>643</v>
      </c>
      <c r="F157" s="162" t="s">
        <v>463</v>
      </c>
      <c r="G157" s="162" t="s">
        <v>878</v>
      </c>
      <c r="H157" s="13" t="s">
        <v>879</v>
      </c>
      <c r="I157" s="13" t="s">
        <v>92</v>
      </c>
      <c r="J157" s="13"/>
      <c r="K157" s="534"/>
      <c r="L157" s="376"/>
      <c r="M157" s="65"/>
      <c r="N157" s="65"/>
    </row>
    <row r="158" spans="1:14" x14ac:dyDescent="0.25">
      <c r="A158" s="549"/>
      <c r="B158" s="549"/>
      <c r="C158" s="134"/>
      <c r="D158" s="134" t="s">
        <v>808</v>
      </c>
      <c r="E158" s="18" t="s">
        <v>643</v>
      </c>
      <c r="F158" s="112">
        <v>0</v>
      </c>
      <c r="G158" s="112">
        <v>10000</v>
      </c>
      <c r="H158" s="13" t="s">
        <v>82</v>
      </c>
      <c r="I158" s="13" t="s">
        <v>92</v>
      </c>
      <c r="J158" s="13" t="s">
        <v>371</v>
      </c>
      <c r="K158" s="13"/>
      <c r="L158" s="376"/>
      <c r="M158" s="65"/>
      <c r="N158" s="65"/>
    </row>
    <row r="159" spans="1:14" x14ac:dyDescent="0.25">
      <c r="A159" s="549"/>
      <c r="B159" s="549"/>
      <c r="C159" s="134"/>
      <c r="D159" s="134" t="s">
        <v>809</v>
      </c>
      <c r="E159" s="18" t="s">
        <v>643</v>
      </c>
      <c r="F159" s="112">
        <v>0</v>
      </c>
      <c r="G159" s="112">
        <v>10000</v>
      </c>
      <c r="H159" s="13" t="s">
        <v>82</v>
      </c>
      <c r="I159" s="13" t="s">
        <v>92</v>
      </c>
      <c r="J159" s="13" t="s">
        <v>371</v>
      </c>
      <c r="K159" s="13"/>
      <c r="L159" s="376"/>
      <c r="M159" s="65"/>
      <c r="N159" s="65"/>
    </row>
    <row r="160" spans="1:14" x14ac:dyDescent="0.25">
      <c r="A160" s="549"/>
      <c r="B160" s="549"/>
      <c r="C160" s="134"/>
      <c r="D160" s="134" t="s">
        <v>810</v>
      </c>
      <c r="E160" s="18" t="s">
        <v>643</v>
      </c>
      <c r="F160" s="112">
        <v>0</v>
      </c>
      <c r="G160" s="112">
        <v>1000</v>
      </c>
      <c r="H160" s="13" t="s">
        <v>83</v>
      </c>
      <c r="I160" s="13" t="s">
        <v>91</v>
      </c>
      <c r="J160" s="13" t="s">
        <v>371</v>
      </c>
      <c r="K160" s="13"/>
      <c r="L160" s="376"/>
      <c r="M160" s="65"/>
      <c r="N160" s="65"/>
    </row>
    <row r="161" spans="1:14" x14ac:dyDescent="0.25">
      <c r="A161" s="549"/>
      <c r="B161" s="549"/>
      <c r="C161" s="134"/>
      <c r="D161" s="134" t="s">
        <v>811</v>
      </c>
      <c r="E161" s="18" t="s">
        <v>106</v>
      </c>
      <c r="F161" s="112" t="s">
        <v>77</v>
      </c>
      <c r="G161" s="112" t="s">
        <v>77</v>
      </c>
      <c r="H161" s="13" t="s">
        <v>77</v>
      </c>
      <c r="I161" s="13" t="s">
        <v>91</v>
      </c>
      <c r="J161" s="13"/>
      <c r="K161" s="13"/>
      <c r="L161" s="376"/>
      <c r="M161" s="65"/>
      <c r="N161" s="65"/>
    </row>
    <row r="162" spans="1:14" x14ac:dyDescent="0.25">
      <c r="A162" s="549"/>
      <c r="B162" s="549"/>
      <c r="C162" s="277"/>
      <c r="D162" s="277" t="s">
        <v>957</v>
      </c>
      <c r="E162" s="278" t="s">
        <v>106</v>
      </c>
      <c r="F162" s="268" t="s">
        <v>77</v>
      </c>
      <c r="G162" s="268" t="s">
        <v>77</v>
      </c>
      <c r="H162" s="267" t="s">
        <v>77</v>
      </c>
      <c r="I162" s="267" t="s">
        <v>91</v>
      </c>
      <c r="J162" s="267"/>
      <c r="K162" s="267"/>
      <c r="L162" s="388"/>
      <c r="M162" s="65"/>
      <c r="N162" s="65"/>
    </row>
    <row r="163" spans="1:14" x14ac:dyDescent="0.25">
      <c r="A163" s="549"/>
      <c r="B163" s="549"/>
      <c r="C163" s="134"/>
      <c r="D163" s="134" t="s">
        <v>812</v>
      </c>
      <c r="E163" s="18" t="s">
        <v>643</v>
      </c>
      <c r="F163" s="112">
        <v>0</v>
      </c>
      <c r="G163" s="112">
        <v>10000</v>
      </c>
      <c r="H163" s="13" t="s">
        <v>82</v>
      </c>
      <c r="I163" s="13" t="s">
        <v>92</v>
      </c>
      <c r="J163" s="13" t="s">
        <v>371</v>
      </c>
      <c r="K163" s="13"/>
      <c r="L163" s="376"/>
      <c r="M163" s="65"/>
      <c r="N163" s="65"/>
    </row>
    <row r="164" spans="1:14" x14ac:dyDescent="0.25">
      <c r="A164" s="549"/>
      <c r="B164" s="549"/>
      <c r="C164" s="134"/>
      <c r="D164" s="134" t="s">
        <v>813</v>
      </c>
      <c r="E164" s="18" t="s">
        <v>643</v>
      </c>
      <c r="F164" s="112">
        <v>0</v>
      </c>
      <c r="G164" s="112">
        <v>10000</v>
      </c>
      <c r="H164" s="13" t="s">
        <v>82</v>
      </c>
      <c r="I164" s="13" t="s">
        <v>92</v>
      </c>
      <c r="J164" s="13" t="s">
        <v>371</v>
      </c>
      <c r="K164" s="13"/>
      <c r="L164" s="376"/>
      <c r="M164" s="65"/>
      <c r="N164" s="65"/>
    </row>
    <row r="165" spans="1:14" x14ac:dyDescent="0.25">
      <c r="A165" s="549"/>
      <c r="B165" s="549"/>
      <c r="C165" s="134"/>
      <c r="D165" s="134" t="s">
        <v>814</v>
      </c>
      <c r="E165" s="18" t="s">
        <v>643</v>
      </c>
      <c r="F165" s="112">
        <v>0</v>
      </c>
      <c r="G165" s="112">
        <v>1000</v>
      </c>
      <c r="H165" s="13" t="s">
        <v>83</v>
      </c>
      <c r="I165" s="13" t="s">
        <v>91</v>
      </c>
      <c r="J165" s="13" t="s">
        <v>371</v>
      </c>
      <c r="K165" s="13"/>
      <c r="L165" s="376"/>
      <c r="M165" s="65"/>
      <c r="N165" s="65"/>
    </row>
    <row r="166" spans="1:14" ht="15" customHeight="1" x14ac:dyDescent="0.25">
      <c r="A166" s="549"/>
      <c r="B166" s="549"/>
      <c r="C166" s="134"/>
      <c r="D166" s="134" t="s">
        <v>815</v>
      </c>
      <c r="E166" s="18" t="s">
        <v>106</v>
      </c>
      <c r="F166" s="112" t="s">
        <v>77</v>
      </c>
      <c r="G166" s="112" t="s">
        <v>77</v>
      </c>
      <c r="H166" s="13" t="s">
        <v>77</v>
      </c>
      <c r="I166" s="13" t="s">
        <v>91</v>
      </c>
      <c r="J166" s="13"/>
      <c r="K166" s="13"/>
      <c r="L166" s="376"/>
      <c r="M166" s="65"/>
      <c r="N166" s="65"/>
    </row>
    <row r="167" spans="1:14" x14ac:dyDescent="0.25">
      <c r="A167" s="549"/>
      <c r="B167" s="549"/>
      <c r="C167" s="277"/>
      <c r="D167" s="277" t="s">
        <v>958</v>
      </c>
      <c r="E167" s="278" t="s">
        <v>106</v>
      </c>
      <c r="F167" s="268" t="s">
        <v>77</v>
      </c>
      <c r="G167" s="268" t="s">
        <v>77</v>
      </c>
      <c r="H167" s="267" t="s">
        <v>77</v>
      </c>
      <c r="I167" s="267" t="s">
        <v>91</v>
      </c>
      <c r="J167" s="267"/>
      <c r="K167" s="267"/>
      <c r="L167" s="388"/>
      <c r="M167" s="65"/>
      <c r="N167" s="65"/>
    </row>
    <row r="168" spans="1:14" ht="15" customHeight="1" x14ac:dyDescent="0.25">
      <c r="A168" s="549"/>
      <c r="B168" s="549"/>
      <c r="C168" s="134"/>
      <c r="D168" s="134" t="s">
        <v>816</v>
      </c>
      <c r="E168" s="18" t="s">
        <v>643</v>
      </c>
      <c r="F168" s="112">
        <v>0</v>
      </c>
      <c r="G168" s="112">
        <v>100</v>
      </c>
      <c r="H168" s="13" t="s">
        <v>83</v>
      </c>
      <c r="I168" s="13" t="s">
        <v>91</v>
      </c>
      <c r="J168" s="13" t="s">
        <v>371</v>
      </c>
      <c r="K168" s="13"/>
      <c r="L168" s="376"/>
      <c r="M168" s="65"/>
      <c r="N168" s="65"/>
    </row>
    <row r="169" spans="1:14" x14ac:dyDescent="0.25">
      <c r="A169" s="549"/>
      <c r="B169" s="549"/>
      <c r="C169" s="134"/>
      <c r="D169" s="134" t="s">
        <v>817</v>
      </c>
      <c r="E169" s="18" t="s">
        <v>643</v>
      </c>
      <c r="F169" s="112">
        <v>0</v>
      </c>
      <c r="G169" s="112">
        <v>100</v>
      </c>
      <c r="H169" s="13" t="s">
        <v>83</v>
      </c>
      <c r="I169" s="13" t="s">
        <v>91</v>
      </c>
      <c r="J169" s="13" t="s">
        <v>371</v>
      </c>
      <c r="K169" s="13"/>
      <c r="L169" s="376"/>
      <c r="M169" s="65"/>
      <c r="N169" s="65"/>
    </row>
    <row r="170" spans="1:14" ht="15" customHeight="1" x14ac:dyDescent="0.25">
      <c r="A170" s="549"/>
      <c r="B170" s="549"/>
      <c r="C170" s="134"/>
      <c r="D170" s="134" t="s">
        <v>171</v>
      </c>
      <c r="E170" s="18" t="s">
        <v>106</v>
      </c>
      <c r="F170" s="112" t="s">
        <v>77</v>
      </c>
      <c r="G170" s="112" t="s">
        <v>77</v>
      </c>
      <c r="H170" s="13" t="s">
        <v>77</v>
      </c>
      <c r="I170" s="13" t="s">
        <v>91</v>
      </c>
      <c r="J170" s="13"/>
      <c r="K170" s="547" t="s">
        <v>339</v>
      </c>
      <c r="L170" s="376"/>
      <c r="M170" s="65"/>
      <c r="N170" s="65"/>
    </row>
    <row r="171" spans="1:14" x14ac:dyDescent="0.25">
      <c r="A171" s="549"/>
      <c r="B171" s="549"/>
      <c r="C171" s="134"/>
      <c r="D171" s="134" t="s">
        <v>296</v>
      </c>
      <c r="E171" s="18" t="s">
        <v>106</v>
      </c>
      <c r="F171" s="112" t="s">
        <v>77</v>
      </c>
      <c r="G171" s="112" t="s">
        <v>77</v>
      </c>
      <c r="H171" s="13" t="s">
        <v>77</v>
      </c>
      <c r="I171" s="13" t="s">
        <v>91</v>
      </c>
      <c r="J171" s="13"/>
      <c r="K171" s="547"/>
      <c r="L171" s="376"/>
      <c r="M171" s="65"/>
      <c r="N171" s="65"/>
    </row>
    <row r="172" spans="1:14" x14ac:dyDescent="0.25">
      <c r="A172" s="549"/>
      <c r="B172" s="549"/>
      <c r="C172" s="134"/>
      <c r="D172" s="134" t="s">
        <v>385</v>
      </c>
      <c r="E172" s="18" t="s">
        <v>106</v>
      </c>
      <c r="F172" s="112" t="s">
        <v>77</v>
      </c>
      <c r="G172" s="112" t="s">
        <v>77</v>
      </c>
      <c r="H172" s="13" t="s">
        <v>77</v>
      </c>
      <c r="I172" s="13" t="s">
        <v>91</v>
      </c>
      <c r="J172" s="13"/>
      <c r="K172" s="547"/>
      <c r="L172" s="376"/>
      <c r="M172" s="65"/>
      <c r="N172" s="65"/>
    </row>
    <row r="173" spans="1:14" x14ac:dyDescent="0.25">
      <c r="A173" s="549"/>
      <c r="B173" s="549"/>
      <c r="C173" s="134"/>
      <c r="D173" s="134" t="s">
        <v>172</v>
      </c>
      <c r="E173" s="18" t="s">
        <v>643</v>
      </c>
      <c r="F173" s="112">
        <v>0</v>
      </c>
      <c r="G173" s="112">
        <v>10000</v>
      </c>
      <c r="H173" s="13" t="s">
        <v>82</v>
      </c>
      <c r="I173" s="13" t="s">
        <v>92</v>
      </c>
      <c r="J173" s="13"/>
      <c r="K173" s="547"/>
      <c r="L173" s="376"/>
      <c r="M173" s="65"/>
      <c r="N173" s="65"/>
    </row>
    <row r="174" spans="1:14" x14ac:dyDescent="0.25">
      <c r="A174" s="549"/>
      <c r="B174" s="549"/>
      <c r="C174" s="134"/>
      <c r="D174" s="134" t="s">
        <v>173</v>
      </c>
      <c r="E174" s="18" t="s">
        <v>643</v>
      </c>
      <c r="F174" s="112">
        <v>0</v>
      </c>
      <c r="G174" s="112">
        <v>10000</v>
      </c>
      <c r="H174" s="13" t="s">
        <v>82</v>
      </c>
      <c r="I174" s="13" t="s">
        <v>92</v>
      </c>
      <c r="J174" s="13"/>
      <c r="K174" s="547"/>
      <c r="L174" s="376"/>
      <c r="M174" s="65"/>
      <c r="N174" s="65"/>
    </row>
    <row r="175" spans="1:14" x14ac:dyDescent="0.25">
      <c r="A175" s="549"/>
      <c r="B175" s="549"/>
      <c r="C175" s="134"/>
      <c r="D175" s="134" t="s">
        <v>174</v>
      </c>
      <c r="E175" s="18" t="s">
        <v>106</v>
      </c>
      <c r="F175" s="112" t="s">
        <v>77</v>
      </c>
      <c r="G175" s="112" t="s">
        <v>77</v>
      </c>
      <c r="H175" s="13" t="s">
        <v>77</v>
      </c>
      <c r="I175" s="13" t="s">
        <v>91</v>
      </c>
      <c r="J175" s="13"/>
      <c r="K175" s="547"/>
      <c r="L175" s="376"/>
      <c r="M175" s="65"/>
      <c r="N175" s="65"/>
    </row>
    <row r="176" spans="1:14" x14ac:dyDescent="0.25">
      <c r="A176" s="549"/>
      <c r="B176" s="549"/>
      <c r="C176" s="134"/>
      <c r="D176" s="134" t="s">
        <v>297</v>
      </c>
      <c r="E176" s="18" t="s">
        <v>106</v>
      </c>
      <c r="F176" s="112" t="s">
        <v>77</v>
      </c>
      <c r="G176" s="112" t="s">
        <v>77</v>
      </c>
      <c r="H176" s="13" t="s">
        <v>77</v>
      </c>
      <c r="I176" s="13" t="s">
        <v>91</v>
      </c>
      <c r="J176" s="13"/>
      <c r="K176" s="547"/>
      <c r="L176" s="376"/>
      <c r="M176" s="65"/>
      <c r="N176" s="65"/>
    </row>
    <row r="177" spans="1:14" x14ac:dyDescent="0.25">
      <c r="A177" s="549"/>
      <c r="B177" s="549"/>
      <c r="C177" s="134"/>
      <c r="D177" s="134" t="s">
        <v>384</v>
      </c>
      <c r="E177" s="18" t="s">
        <v>106</v>
      </c>
      <c r="F177" s="112" t="s">
        <v>77</v>
      </c>
      <c r="G177" s="112" t="s">
        <v>77</v>
      </c>
      <c r="H177" s="13" t="s">
        <v>77</v>
      </c>
      <c r="I177" s="13" t="s">
        <v>91</v>
      </c>
      <c r="J177" s="13"/>
      <c r="K177" s="547"/>
      <c r="L177" s="376"/>
      <c r="M177" s="65"/>
      <c r="N177" s="65"/>
    </row>
    <row r="178" spans="1:14" x14ac:dyDescent="0.25">
      <c r="A178" s="549"/>
      <c r="B178" s="549"/>
      <c r="C178" s="134"/>
      <c r="D178" s="134" t="s">
        <v>175</v>
      </c>
      <c r="E178" s="18" t="s">
        <v>643</v>
      </c>
      <c r="F178" s="112">
        <v>0</v>
      </c>
      <c r="G178" s="112">
        <v>10000</v>
      </c>
      <c r="H178" s="13" t="s">
        <v>82</v>
      </c>
      <c r="I178" s="13" t="s">
        <v>92</v>
      </c>
      <c r="J178" s="13"/>
      <c r="K178" s="547"/>
      <c r="L178" s="376"/>
      <c r="M178" s="65"/>
      <c r="N178" s="65"/>
    </row>
    <row r="179" spans="1:14" x14ac:dyDescent="0.25">
      <c r="A179" s="549"/>
      <c r="B179" s="549"/>
      <c r="C179" s="134"/>
      <c r="D179" s="134" t="s">
        <v>176</v>
      </c>
      <c r="E179" s="18" t="s">
        <v>643</v>
      </c>
      <c r="F179" s="112">
        <v>0</v>
      </c>
      <c r="G179" s="112">
        <v>10000</v>
      </c>
      <c r="H179" s="13" t="s">
        <v>82</v>
      </c>
      <c r="I179" s="13" t="s">
        <v>92</v>
      </c>
      <c r="J179" s="13"/>
      <c r="K179" s="547"/>
      <c r="L179" s="376"/>
      <c r="M179" s="65"/>
      <c r="N179" s="65"/>
    </row>
    <row r="180" spans="1:14" x14ac:dyDescent="0.25">
      <c r="A180" s="549"/>
      <c r="B180" s="549"/>
      <c r="C180" s="134"/>
      <c r="D180" s="134" t="s">
        <v>33</v>
      </c>
      <c r="E180" s="18" t="s">
        <v>643</v>
      </c>
      <c r="F180" s="112">
        <v>0</v>
      </c>
      <c r="G180" s="112">
        <v>1000</v>
      </c>
      <c r="H180" s="13" t="s">
        <v>86</v>
      </c>
      <c r="I180" s="13" t="s">
        <v>92</v>
      </c>
      <c r="J180" s="13"/>
      <c r="K180" s="13"/>
      <c r="L180" s="376"/>
      <c r="M180" s="65"/>
      <c r="N180" s="65"/>
    </row>
    <row r="181" spans="1:14" x14ac:dyDescent="0.25">
      <c r="A181" s="549"/>
      <c r="B181" s="549"/>
      <c r="C181" s="134"/>
      <c r="D181" s="134" t="s">
        <v>309</v>
      </c>
      <c r="E181" s="18" t="s">
        <v>106</v>
      </c>
      <c r="F181" s="112" t="s">
        <v>77</v>
      </c>
      <c r="G181" s="112" t="s">
        <v>77</v>
      </c>
      <c r="H181" s="13" t="s">
        <v>77</v>
      </c>
      <c r="I181" s="13" t="s">
        <v>91</v>
      </c>
      <c r="J181" s="13"/>
      <c r="K181" s="13"/>
      <c r="L181" s="376"/>
      <c r="M181" s="65"/>
      <c r="N181" s="65"/>
    </row>
    <row r="182" spans="1:14" x14ac:dyDescent="0.25">
      <c r="A182" s="549"/>
      <c r="B182" s="549"/>
      <c r="C182" s="134"/>
      <c r="D182" s="134" t="s">
        <v>169</v>
      </c>
      <c r="E182" s="18" t="s">
        <v>106</v>
      </c>
      <c r="F182" s="112" t="s">
        <v>77</v>
      </c>
      <c r="G182" s="112" t="s">
        <v>77</v>
      </c>
      <c r="H182" s="13" t="s">
        <v>77</v>
      </c>
      <c r="I182" s="13" t="s">
        <v>91</v>
      </c>
      <c r="J182" s="13"/>
      <c r="K182" s="13"/>
      <c r="L182" s="376"/>
      <c r="M182" s="65"/>
      <c r="N182" s="65"/>
    </row>
    <row r="183" spans="1:14" x14ac:dyDescent="0.25">
      <c r="A183" s="549"/>
      <c r="B183" s="549"/>
      <c r="C183" s="134"/>
      <c r="D183" s="134" t="s">
        <v>211</v>
      </c>
      <c r="E183" s="18" t="s">
        <v>643</v>
      </c>
      <c r="F183" s="112">
        <v>0</v>
      </c>
      <c r="G183" s="112">
        <v>1000</v>
      </c>
      <c r="H183" s="13" t="s">
        <v>85</v>
      </c>
      <c r="I183" s="13" t="s">
        <v>92</v>
      </c>
      <c r="J183" s="13"/>
      <c r="K183" s="13"/>
      <c r="L183" s="376"/>
      <c r="M183" s="65"/>
      <c r="N183" s="65"/>
    </row>
    <row r="184" spans="1:14" x14ac:dyDescent="0.25">
      <c r="A184" s="549"/>
      <c r="B184" s="549"/>
      <c r="C184" s="134"/>
      <c r="D184" s="134" t="s">
        <v>170</v>
      </c>
      <c r="E184" s="18" t="s">
        <v>643</v>
      </c>
      <c r="F184" s="112">
        <v>0.1</v>
      </c>
      <c r="G184" s="112">
        <v>5</v>
      </c>
      <c r="H184" s="13" t="s">
        <v>84</v>
      </c>
      <c r="I184" s="13" t="s">
        <v>92</v>
      </c>
      <c r="J184" s="13"/>
      <c r="K184" s="13"/>
      <c r="L184" s="376"/>
      <c r="M184" s="65"/>
      <c r="N184" s="65"/>
    </row>
    <row r="185" spans="1:14" x14ac:dyDescent="0.25">
      <c r="A185" s="549"/>
      <c r="B185" s="549"/>
      <c r="C185" s="134"/>
      <c r="D185" s="134" t="s">
        <v>264</v>
      </c>
      <c r="E185" s="18" t="s">
        <v>643</v>
      </c>
      <c r="F185" s="112">
        <v>0</v>
      </c>
      <c r="G185" s="112">
        <v>200</v>
      </c>
      <c r="H185" s="13" t="s">
        <v>78</v>
      </c>
      <c r="I185" s="13" t="s">
        <v>92</v>
      </c>
      <c r="J185" s="13"/>
      <c r="K185" s="13"/>
      <c r="L185" s="376"/>
      <c r="M185" s="65"/>
      <c r="N185" s="65"/>
    </row>
    <row r="186" spans="1:14" x14ac:dyDescent="0.25">
      <c r="A186" s="549"/>
      <c r="B186" s="549"/>
      <c r="C186" s="134"/>
      <c r="D186" s="134" t="s">
        <v>230</v>
      </c>
      <c r="E186" s="18" t="s">
        <v>643</v>
      </c>
      <c r="F186" s="112">
        <v>0</v>
      </c>
      <c r="G186" s="112">
        <v>200</v>
      </c>
      <c r="H186" s="13" t="s">
        <v>158</v>
      </c>
      <c r="I186" s="34" t="s">
        <v>92</v>
      </c>
      <c r="J186" s="13"/>
      <c r="K186" s="13"/>
      <c r="L186" s="382"/>
      <c r="M186" s="65"/>
      <c r="N186" s="65"/>
    </row>
    <row r="187" spans="1:14" x14ac:dyDescent="0.25">
      <c r="A187" s="549"/>
      <c r="B187" s="549"/>
      <c r="C187" s="134"/>
      <c r="D187" s="134" t="s">
        <v>263</v>
      </c>
      <c r="E187" s="18" t="s">
        <v>643</v>
      </c>
      <c r="F187" s="112">
        <v>0</v>
      </c>
      <c r="G187" s="112">
        <v>100</v>
      </c>
      <c r="H187" s="13" t="s">
        <v>79</v>
      </c>
      <c r="I187" s="34" t="s">
        <v>92</v>
      </c>
      <c r="J187" s="13"/>
      <c r="K187" s="13"/>
      <c r="L187" s="382"/>
      <c r="M187" s="65"/>
      <c r="N187" s="65"/>
    </row>
    <row r="188" spans="1:14" ht="15" customHeight="1" x14ac:dyDescent="0.25">
      <c r="A188" s="549"/>
      <c r="B188" s="549"/>
      <c r="C188" s="134"/>
      <c r="D188" s="134" t="s">
        <v>372</v>
      </c>
      <c r="E188" s="18" t="s">
        <v>106</v>
      </c>
      <c r="F188" s="112" t="s">
        <v>77</v>
      </c>
      <c r="G188" s="112" t="s">
        <v>77</v>
      </c>
      <c r="H188" s="13" t="s">
        <v>77</v>
      </c>
      <c r="I188" s="34" t="s">
        <v>91</v>
      </c>
      <c r="J188" s="13"/>
      <c r="K188" s="547" t="s">
        <v>339</v>
      </c>
      <c r="L188" s="382"/>
      <c r="M188" s="65"/>
      <c r="N188" s="65"/>
    </row>
    <row r="189" spans="1:14" x14ac:dyDescent="0.25">
      <c r="A189" s="549"/>
      <c r="B189" s="549"/>
      <c r="C189" s="134"/>
      <c r="D189" s="134" t="s">
        <v>373</v>
      </c>
      <c r="E189" s="18" t="s">
        <v>643</v>
      </c>
      <c r="F189" s="112">
        <v>0</v>
      </c>
      <c r="G189" s="112">
        <v>1000</v>
      </c>
      <c r="H189" s="13" t="s">
        <v>85</v>
      </c>
      <c r="I189" s="34" t="s">
        <v>92</v>
      </c>
      <c r="J189" s="13"/>
      <c r="K189" s="547"/>
      <c r="L189" s="382"/>
      <c r="M189" s="65"/>
      <c r="N189" s="65"/>
    </row>
    <row r="190" spans="1:14" x14ac:dyDescent="0.25">
      <c r="A190" s="549"/>
      <c r="B190" s="549"/>
      <c r="C190" s="134"/>
      <c r="D190" s="134" t="s">
        <v>375</v>
      </c>
      <c r="E190" s="18" t="s">
        <v>106</v>
      </c>
      <c r="F190" s="112" t="s">
        <v>77</v>
      </c>
      <c r="G190" s="112" t="s">
        <v>77</v>
      </c>
      <c r="H190" s="13" t="s">
        <v>77</v>
      </c>
      <c r="I190" s="34" t="s">
        <v>91</v>
      </c>
      <c r="J190" s="13"/>
      <c r="K190" s="547"/>
      <c r="L190" s="382"/>
      <c r="M190" s="65"/>
      <c r="N190" s="65"/>
    </row>
    <row r="191" spans="1:14" ht="15.75" thickBot="1" x14ac:dyDescent="0.3">
      <c r="A191" s="549"/>
      <c r="B191" s="549"/>
      <c r="C191" s="134"/>
      <c r="D191" s="134" t="s">
        <v>374</v>
      </c>
      <c r="E191" s="18" t="s">
        <v>643</v>
      </c>
      <c r="F191" s="112">
        <v>0</v>
      </c>
      <c r="G191" s="112">
        <v>1000</v>
      </c>
      <c r="H191" s="13" t="s">
        <v>85</v>
      </c>
      <c r="I191" s="34" t="s">
        <v>92</v>
      </c>
      <c r="J191" s="12"/>
      <c r="K191" s="558"/>
      <c r="L191" s="382"/>
      <c r="M191" s="65"/>
      <c r="N191" s="65"/>
    </row>
    <row r="192" spans="1:14" x14ac:dyDescent="0.25">
      <c r="A192" s="549"/>
      <c r="B192" s="549"/>
      <c r="C192" s="557" t="s">
        <v>394</v>
      </c>
      <c r="D192" s="32" t="s">
        <v>493</v>
      </c>
      <c r="E192" s="19" t="s">
        <v>106</v>
      </c>
      <c r="F192" s="111" t="s">
        <v>77</v>
      </c>
      <c r="G192" s="111" t="s">
        <v>77</v>
      </c>
      <c r="H192" s="19" t="s">
        <v>77</v>
      </c>
      <c r="I192" s="32" t="s">
        <v>91</v>
      </c>
      <c r="J192" s="19"/>
      <c r="K192" s="252"/>
      <c r="L192" s="384"/>
      <c r="M192" s="65"/>
      <c r="N192" s="65"/>
    </row>
    <row r="193" spans="1:14" x14ac:dyDescent="0.25">
      <c r="A193" s="549"/>
      <c r="B193" s="549"/>
      <c r="C193" s="547"/>
      <c r="D193" s="34" t="s">
        <v>494</v>
      </c>
      <c r="E193" s="13" t="s">
        <v>643</v>
      </c>
      <c r="F193" s="112">
        <v>0</v>
      </c>
      <c r="G193" s="112">
        <v>1000</v>
      </c>
      <c r="H193" s="13" t="s">
        <v>85</v>
      </c>
      <c r="I193" s="34" t="s">
        <v>92</v>
      </c>
      <c r="J193" s="13"/>
      <c r="K193" s="251"/>
      <c r="L193" s="382"/>
      <c r="M193" s="65"/>
      <c r="N193" s="65"/>
    </row>
    <row r="194" spans="1:14" x14ac:dyDescent="0.25">
      <c r="A194" s="549"/>
      <c r="B194" s="549"/>
      <c r="C194" s="547"/>
      <c r="D194" s="34" t="s">
        <v>762</v>
      </c>
      <c r="E194" s="13" t="s">
        <v>643</v>
      </c>
      <c r="F194" s="112">
        <v>0</v>
      </c>
      <c r="G194" s="112">
        <v>100</v>
      </c>
      <c r="H194" s="13" t="s">
        <v>79</v>
      </c>
      <c r="I194" s="34" t="s">
        <v>92</v>
      </c>
      <c r="J194" s="13"/>
      <c r="K194" s="251"/>
      <c r="L194" s="382"/>
      <c r="M194" s="65"/>
      <c r="N194" s="65"/>
    </row>
    <row r="195" spans="1:14" x14ac:dyDescent="0.25">
      <c r="A195" s="549"/>
      <c r="B195" s="549"/>
      <c r="C195" s="547"/>
      <c r="D195" s="34" t="s">
        <v>760</v>
      </c>
      <c r="E195" s="13" t="s">
        <v>643</v>
      </c>
      <c r="F195" s="112">
        <v>0</v>
      </c>
      <c r="G195" s="112">
        <v>100</v>
      </c>
      <c r="H195" s="13" t="s">
        <v>158</v>
      </c>
      <c r="I195" s="34" t="s">
        <v>92</v>
      </c>
      <c r="J195" s="13"/>
      <c r="K195" s="251"/>
      <c r="L195" s="382"/>
      <c r="M195" s="65"/>
      <c r="N195" s="65"/>
    </row>
    <row r="196" spans="1:14" x14ac:dyDescent="0.25">
      <c r="A196" s="549"/>
      <c r="B196" s="549"/>
      <c r="C196" s="547"/>
      <c r="D196" s="34" t="s">
        <v>761</v>
      </c>
      <c r="E196" s="13" t="s">
        <v>643</v>
      </c>
      <c r="F196" s="112">
        <v>0</v>
      </c>
      <c r="G196" s="112">
        <v>1000</v>
      </c>
      <c r="H196" s="13" t="s">
        <v>750</v>
      </c>
      <c r="I196" s="34" t="s">
        <v>92</v>
      </c>
      <c r="J196" s="13"/>
      <c r="K196" s="251"/>
      <c r="L196" s="382"/>
      <c r="M196" s="65"/>
      <c r="N196" s="65"/>
    </row>
    <row r="197" spans="1:14" x14ac:dyDescent="0.25">
      <c r="A197" s="549"/>
      <c r="B197" s="549"/>
      <c r="C197" s="547"/>
      <c r="D197" s="34" t="s">
        <v>495</v>
      </c>
      <c r="E197" s="13" t="s">
        <v>643</v>
      </c>
      <c r="F197" s="112">
        <v>0.1</v>
      </c>
      <c r="G197" s="112">
        <v>5</v>
      </c>
      <c r="H197" s="13" t="s">
        <v>84</v>
      </c>
      <c r="I197" s="34" t="s">
        <v>92</v>
      </c>
      <c r="J197" s="13"/>
      <c r="K197" s="251"/>
      <c r="L197" s="382"/>
      <c r="M197" s="65"/>
      <c r="N197" s="65"/>
    </row>
    <row r="198" spans="1:14" ht="15" customHeight="1" x14ac:dyDescent="0.25">
      <c r="A198" s="549"/>
      <c r="B198" s="549"/>
      <c r="C198" s="547"/>
      <c r="D198" s="34" t="s">
        <v>496</v>
      </c>
      <c r="E198" s="13" t="s">
        <v>106</v>
      </c>
      <c r="F198" s="112" t="s">
        <v>77</v>
      </c>
      <c r="G198" s="112" t="s">
        <v>77</v>
      </c>
      <c r="H198" s="13" t="s">
        <v>77</v>
      </c>
      <c r="I198" s="34" t="s">
        <v>91</v>
      </c>
      <c r="J198" s="13"/>
      <c r="K198" s="547" t="s">
        <v>339</v>
      </c>
      <c r="L198" s="382"/>
      <c r="M198" s="65"/>
      <c r="N198" s="65"/>
    </row>
    <row r="199" spans="1:14" x14ac:dyDescent="0.25">
      <c r="A199" s="549"/>
      <c r="B199" s="549"/>
      <c r="C199" s="547"/>
      <c r="D199" s="34" t="s">
        <v>497</v>
      </c>
      <c r="E199" s="13" t="s">
        <v>643</v>
      </c>
      <c r="F199" s="112">
        <v>0</v>
      </c>
      <c r="G199" s="112">
        <v>1000</v>
      </c>
      <c r="H199" s="13" t="s">
        <v>85</v>
      </c>
      <c r="I199" s="34" t="s">
        <v>92</v>
      </c>
      <c r="J199" s="13"/>
      <c r="K199" s="547"/>
      <c r="L199" s="382"/>
      <c r="M199" s="65"/>
      <c r="N199" s="65"/>
    </row>
    <row r="200" spans="1:14" ht="15" customHeight="1" x14ac:dyDescent="0.25">
      <c r="A200" s="549"/>
      <c r="B200" s="549"/>
      <c r="C200" s="547"/>
      <c r="D200" s="34" t="s">
        <v>498</v>
      </c>
      <c r="E200" s="13" t="s">
        <v>643</v>
      </c>
      <c r="F200" s="112">
        <v>0.1</v>
      </c>
      <c r="G200" s="112">
        <v>5</v>
      </c>
      <c r="H200" s="13" t="s">
        <v>84</v>
      </c>
      <c r="I200" s="34" t="s">
        <v>92</v>
      </c>
      <c r="J200" s="13"/>
      <c r="K200" s="547"/>
      <c r="L200" s="382"/>
      <c r="M200" s="65"/>
      <c r="N200" s="65"/>
    </row>
    <row r="201" spans="1:14" x14ac:dyDescent="0.25">
      <c r="A201" s="549"/>
      <c r="B201" s="549"/>
      <c r="C201" s="547"/>
      <c r="D201" s="34" t="s">
        <v>499</v>
      </c>
      <c r="E201" s="13" t="s">
        <v>106</v>
      </c>
      <c r="F201" s="112" t="s">
        <v>77</v>
      </c>
      <c r="G201" s="112" t="s">
        <v>77</v>
      </c>
      <c r="H201" s="13" t="s">
        <v>77</v>
      </c>
      <c r="I201" s="34" t="s">
        <v>91</v>
      </c>
      <c r="J201" s="13"/>
      <c r="K201" s="547"/>
      <c r="L201" s="382"/>
      <c r="M201" s="65"/>
      <c r="N201" s="65"/>
    </row>
    <row r="202" spans="1:14" x14ac:dyDescent="0.25">
      <c r="A202" s="549"/>
      <c r="B202" s="549"/>
      <c r="C202" s="547"/>
      <c r="D202" s="34" t="s">
        <v>500</v>
      </c>
      <c r="E202" s="13" t="s">
        <v>643</v>
      </c>
      <c r="F202" s="112">
        <v>0</v>
      </c>
      <c r="G202" s="112">
        <v>1000</v>
      </c>
      <c r="H202" s="13" t="s">
        <v>85</v>
      </c>
      <c r="I202" s="34" t="s">
        <v>92</v>
      </c>
      <c r="J202" s="13"/>
      <c r="K202" s="547"/>
      <c r="L202" s="382"/>
      <c r="M202" s="65"/>
      <c r="N202" s="65"/>
    </row>
    <row r="203" spans="1:14" x14ac:dyDescent="0.25">
      <c r="A203" s="549"/>
      <c r="B203" s="549"/>
      <c r="C203" s="547"/>
      <c r="D203" s="34" t="s">
        <v>501</v>
      </c>
      <c r="E203" s="13" t="s">
        <v>643</v>
      </c>
      <c r="F203" s="112">
        <v>0.1</v>
      </c>
      <c r="G203" s="112">
        <v>5</v>
      </c>
      <c r="H203" s="13" t="s">
        <v>84</v>
      </c>
      <c r="I203" s="34" t="s">
        <v>92</v>
      </c>
      <c r="J203" s="13"/>
      <c r="K203" s="547"/>
      <c r="L203" s="382"/>
      <c r="M203" s="65"/>
      <c r="N203" s="65"/>
    </row>
    <row r="204" spans="1:14" x14ac:dyDescent="0.25">
      <c r="A204" s="549"/>
      <c r="B204" s="549"/>
      <c r="C204" s="547"/>
      <c r="D204" s="269" t="s">
        <v>923</v>
      </c>
      <c r="E204" s="267" t="s">
        <v>643</v>
      </c>
      <c r="F204" s="268">
        <v>0</v>
      </c>
      <c r="G204" s="279">
        <v>10000</v>
      </c>
      <c r="H204" s="267" t="s">
        <v>389</v>
      </c>
      <c r="I204" s="269" t="s">
        <v>92</v>
      </c>
      <c r="J204" s="267"/>
      <c r="K204" s="260"/>
      <c r="L204" s="385"/>
      <c r="M204" s="65"/>
      <c r="N204" s="65"/>
    </row>
    <row r="205" spans="1:14" x14ac:dyDescent="0.25">
      <c r="A205" s="549"/>
      <c r="B205" s="549"/>
      <c r="C205" s="547"/>
      <c r="D205" s="269" t="s">
        <v>924</v>
      </c>
      <c r="E205" s="280" t="s">
        <v>643</v>
      </c>
      <c r="F205" s="268">
        <v>0</v>
      </c>
      <c r="G205" s="268">
        <v>1000</v>
      </c>
      <c r="H205" s="267" t="s">
        <v>914</v>
      </c>
      <c r="I205" s="269" t="s">
        <v>92</v>
      </c>
      <c r="J205" s="267"/>
      <c r="K205" s="260"/>
      <c r="L205" s="385"/>
      <c r="M205" s="65"/>
      <c r="N205" s="65"/>
    </row>
    <row r="206" spans="1:14" ht="15.75" thickBot="1" x14ac:dyDescent="0.3">
      <c r="A206" s="549"/>
      <c r="B206" s="549"/>
      <c r="C206" s="558"/>
      <c r="D206" s="50" t="s">
        <v>181</v>
      </c>
      <c r="E206" s="12" t="s">
        <v>643</v>
      </c>
      <c r="F206" s="117">
        <v>0</v>
      </c>
      <c r="G206" s="117">
        <v>500</v>
      </c>
      <c r="H206" s="12" t="s">
        <v>89</v>
      </c>
      <c r="I206" s="50" t="s">
        <v>92</v>
      </c>
      <c r="J206" s="12"/>
      <c r="K206" s="253"/>
      <c r="L206" s="386"/>
      <c r="M206" s="65"/>
      <c r="N206" s="65"/>
    </row>
    <row r="207" spans="1:14" x14ac:dyDescent="0.25">
      <c r="A207" s="549"/>
      <c r="B207" s="549"/>
      <c r="C207" s="551" t="s">
        <v>387</v>
      </c>
      <c r="D207" s="19" t="s">
        <v>491</v>
      </c>
      <c r="E207" s="19" t="s">
        <v>106</v>
      </c>
      <c r="F207" s="111" t="s">
        <v>77</v>
      </c>
      <c r="G207" s="111" t="s">
        <v>77</v>
      </c>
      <c r="H207" s="19" t="s">
        <v>77</v>
      </c>
      <c r="I207" s="19" t="s">
        <v>91</v>
      </c>
      <c r="J207" s="19"/>
      <c r="K207" s="19"/>
      <c r="L207" s="375"/>
      <c r="M207" s="65"/>
      <c r="N207" s="65"/>
    </row>
    <row r="208" spans="1:14" x14ac:dyDescent="0.25">
      <c r="A208" s="549"/>
      <c r="B208" s="549"/>
      <c r="C208" s="552"/>
      <c r="D208" s="13" t="s">
        <v>492</v>
      </c>
      <c r="E208" s="13" t="s">
        <v>643</v>
      </c>
      <c r="F208" s="112">
        <v>0.1</v>
      </c>
      <c r="G208" s="112">
        <v>5</v>
      </c>
      <c r="H208" s="13" t="s">
        <v>84</v>
      </c>
      <c r="I208" s="13" t="s">
        <v>92</v>
      </c>
      <c r="J208" s="13"/>
      <c r="K208" s="13"/>
      <c r="L208" s="376"/>
      <c r="M208" s="65"/>
      <c r="N208" s="65"/>
    </row>
    <row r="209" spans="1:14" ht="15" customHeight="1" x14ac:dyDescent="0.25">
      <c r="A209" s="549"/>
      <c r="B209" s="549"/>
      <c r="C209" s="552"/>
      <c r="D209" s="13" t="s">
        <v>280</v>
      </c>
      <c r="E209" s="13" t="s">
        <v>643</v>
      </c>
      <c r="F209" s="112">
        <v>0</v>
      </c>
      <c r="G209" s="112">
        <v>10000</v>
      </c>
      <c r="H209" s="13" t="s">
        <v>82</v>
      </c>
      <c r="I209" s="13" t="s">
        <v>92</v>
      </c>
      <c r="J209" s="13"/>
      <c r="K209" s="547" t="s">
        <v>339</v>
      </c>
      <c r="L209" s="376"/>
      <c r="M209" s="65"/>
      <c r="N209" s="65"/>
    </row>
    <row r="210" spans="1:14" x14ac:dyDescent="0.25">
      <c r="A210" s="549"/>
      <c r="B210" s="549"/>
      <c r="C210" s="552"/>
      <c r="D210" s="13" t="s">
        <v>303</v>
      </c>
      <c r="E210" s="13" t="s">
        <v>643</v>
      </c>
      <c r="F210" s="112">
        <v>0</v>
      </c>
      <c r="G210" s="112">
        <v>1000</v>
      </c>
      <c r="H210" s="13" t="s">
        <v>85</v>
      </c>
      <c r="I210" s="13" t="s">
        <v>92</v>
      </c>
      <c r="J210" s="13"/>
      <c r="K210" s="547"/>
      <c r="L210" s="376"/>
      <c r="M210" s="65"/>
      <c r="N210" s="65"/>
    </row>
    <row r="211" spans="1:14" x14ac:dyDescent="0.25">
      <c r="A211" s="549"/>
      <c r="B211" s="549"/>
      <c r="C211" s="552"/>
      <c r="D211" s="13" t="s">
        <v>281</v>
      </c>
      <c r="E211" s="13" t="s">
        <v>643</v>
      </c>
      <c r="F211" s="112">
        <v>0</v>
      </c>
      <c r="G211" s="112">
        <v>100</v>
      </c>
      <c r="H211" s="13" t="s">
        <v>86</v>
      </c>
      <c r="I211" s="13" t="s">
        <v>92</v>
      </c>
      <c r="J211" s="13"/>
      <c r="K211" s="547"/>
      <c r="L211" s="376"/>
      <c r="M211" s="65"/>
      <c r="N211" s="65"/>
    </row>
    <row r="212" spans="1:14" x14ac:dyDescent="0.25">
      <c r="A212" s="549"/>
      <c r="B212" s="549"/>
      <c r="C212" s="552"/>
      <c r="D212" s="13" t="s">
        <v>322</v>
      </c>
      <c r="E212" s="13" t="s">
        <v>643</v>
      </c>
      <c r="F212" s="112">
        <v>0</v>
      </c>
      <c r="G212" s="112">
        <v>500</v>
      </c>
      <c r="H212" s="25" t="s">
        <v>89</v>
      </c>
      <c r="I212" s="25" t="s">
        <v>92</v>
      </c>
      <c r="J212" s="13"/>
      <c r="K212" s="547"/>
      <c r="L212" s="389"/>
      <c r="M212" s="65"/>
      <c r="N212" s="65"/>
    </row>
    <row r="213" spans="1:14" x14ac:dyDescent="0.25">
      <c r="A213" s="549"/>
      <c r="B213" s="549"/>
      <c r="C213" s="552"/>
      <c r="D213" s="13" t="s">
        <v>282</v>
      </c>
      <c r="E213" s="13" t="s">
        <v>643</v>
      </c>
      <c r="F213" s="112">
        <v>0</v>
      </c>
      <c r="G213" s="112">
        <v>10000</v>
      </c>
      <c r="H213" s="13" t="s">
        <v>82</v>
      </c>
      <c r="I213" s="13" t="s">
        <v>92</v>
      </c>
      <c r="J213" s="13"/>
      <c r="K213" s="547"/>
      <c r="L213" s="376"/>
      <c r="M213" s="65"/>
      <c r="N213" s="65"/>
    </row>
    <row r="214" spans="1:14" x14ac:dyDescent="0.25">
      <c r="A214" s="549"/>
      <c r="B214" s="549"/>
      <c r="C214" s="552"/>
      <c r="D214" s="13" t="s">
        <v>304</v>
      </c>
      <c r="E214" s="13" t="s">
        <v>643</v>
      </c>
      <c r="F214" s="112">
        <v>0</v>
      </c>
      <c r="G214" s="112">
        <v>1000</v>
      </c>
      <c r="H214" s="13" t="s">
        <v>85</v>
      </c>
      <c r="I214" s="13" t="s">
        <v>92</v>
      </c>
      <c r="J214" s="13"/>
      <c r="K214" s="547"/>
      <c r="L214" s="376"/>
      <c r="M214" s="65"/>
      <c r="N214" s="65"/>
    </row>
    <row r="215" spans="1:14" x14ac:dyDescent="0.25">
      <c r="A215" s="549"/>
      <c r="B215" s="549"/>
      <c r="C215" s="552"/>
      <c r="D215" s="13" t="s">
        <v>283</v>
      </c>
      <c r="E215" s="13" t="s">
        <v>643</v>
      </c>
      <c r="F215" s="112">
        <v>0</v>
      </c>
      <c r="G215" s="112">
        <v>500</v>
      </c>
      <c r="H215" s="25" t="s">
        <v>86</v>
      </c>
      <c r="I215" s="25" t="s">
        <v>92</v>
      </c>
      <c r="J215" s="13"/>
      <c r="K215" s="547"/>
      <c r="L215" s="389"/>
      <c r="M215" s="65"/>
      <c r="N215" s="65"/>
    </row>
    <row r="216" spans="1:14" x14ac:dyDescent="0.25">
      <c r="A216" s="549"/>
      <c r="B216" s="549"/>
      <c r="C216" s="552"/>
      <c r="D216" s="13" t="s">
        <v>323</v>
      </c>
      <c r="E216" s="13" t="s">
        <v>643</v>
      </c>
      <c r="F216" s="112">
        <v>0</v>
      </c>
      <c r="G216" s="112">
        <v>500</v>
      </c>
      <c r="H216" s="25" t="s">
        <v>89</v>
      </c>
      <c r="I216" s="25" t="s">
        <v>92</v>
      </c>
      <c r="J216" s="13"/>
      <c r="K216" s="547"/>
      <c r="L216" s="389"/>
      <c r="M216" s="65"/>
      <c r="N216" s="65"/>
    </row>
    <row r="217" spans="1:14" x14ac:dyDescent="0.25">
      <c r="A217" s="549"/>
      <c r="B217" s="549"/>
      <c r="C217" s="552"/>
      <c r="D217" s="13" t="s">
        <v>468</v>
      </c>
      <c r="E217" s="13" t="s">
        <v>643</v>
      </c>
      <c r="F217" s="112">
        <v>0</v>
      </c>
      <c r="G217" s="112">
        <v>500</v>
      </c>
      <c r="H217" s="25" t="s">
        <v>89</v>
      </c>
      <c r="I217" s="25" t="s">
        <v>92</v>
      </c>
      <c r="J217" s="13"/>
      <c r="K217" s="233"/>
      <c r="L217" s="389"/>
      <c r="M217" s="65"/>
      <c r="N217" s="65"/>
    </row>
    <row r="218" spans="1:14" ht="15.75" thickBot="1" x14ac:dyDescent="0.3">
      <c r="A218" s="549"/>
      <c r="B218" s="549"/>
      <c r="C218" s="552"/>
      <c r="D218" s="12" t="s">
        <v>390</v>
      </c>
      <c r="E218" s="12" t="s">
        <v>106</v>
      </c>
      <c r="F218" s="117" t="s">
        <v>77</v>
      </c>
      <c r="G218" s="117" t="s">
        <v>77</v>
      </c>
      <c r="H218" s="12" t="s">
        <v>77</v>
      </c>
      <c r="I218" s="12" t="s">
        <v>91</v>
      </c>
      <c r="J218" s="12"/>
      <c r="K218" s="81"/>
      <c r="L218" s="377"/>
      <c r="M218" s="65"/>
      <c r="N218" s="65"/>
    </row>
    <row r="219" spans="1:14" x14ac:dyDescent="0.25">
      <c r="A219" s="549"/>
      <c r="B219" s="549"/>
      <c r="C219" s="533" t="s">
        <v>547</v>
      </c>
      <c r="D219" s="19" t="s">
        <v>550</v>
      </c>
      <c r="E219" s="19" t="s">
        <v>106</v>
      </c>
      <c r="F219" s="128" t="s">
        <v>77</v>
      </c>
      <c r="G219" s="128" t="s">
        <v>77</v>
      </c>
      <c r="H219" s="19" t="s">
        <v>77</v>
      </c>
      <c r="I219" s="19" t="s">
        <v>91</v>
      </c>
      <c r="J219" s="19"/>
      <c r="K219" s="232"/>
      <c r="L219" s="375"/>
      <c r="M219" s="65"/>
      <c r="N219" s="65"/>
    </row>
    <row r="220" spans="1:14" x14ac:dyDescent="0.25">
      <c r="A220" s="549"/>
      <c r="B220" s="549"/>
      <c r="C220" s="534"/>
      <c r="D220" s="13" t="s">
        <v>548</v>
      </c>
      <c r="E220" s="13" t="s">
        <v>643</v>
      </c>
      <c r="F220" s="112">
        <v>0</v>
      </c>
      <c r="G220" s="112">
        <v>1000</v>
      </c>
      <c r="H220" s="13" t="s">
        <v>85</v>
      </c>
      <c r="I220" s="13" t="s">
        <v>92</v>
      </c>
      <c r="J220" s="13"/>
      <c r="K220" s="233"/>
      <c r="L220" s="376"/>
      <c r="M220" s="65"/>
      <c r="N220" s="65"/>
    </row>
    <row r="221" spans="1:14" ht="15" customHeight="1" x14ac:dyDescent="0.25">
      <c r="A221" s="549"/>
      <c r="B221" s="549"/>
      <c r="C221" s="534"/>
      <c r="D221" s="13" t="s">
        <v>348</v>
      </c>
      <c r="E221" s="18" t="s">
        <v>106</v>
      </c>
      <c r="F221" s="112" t="s">
        <v>77</v>
      </c>
      <c r="G221" s="112" t="s">
        <v>77</v>
      </c>
      <c r="H221" s="13" t="s">
        <v>77</v>
      </c>
      <c r="I221" s="34" t="s">
        <v>91</v>
      </c>
      <c r="J221" s="13"/>
      <c r="K221" s="547" t="s">
        <v>339</v>
      </c>
      <c r="L221" s="382"/>
      <c r="M221" s="65"/>
      <c r="N221" s="65"/>
    </row>
    <row r="222" spans="1:14" x14ac:dyDescent="0.25">
      <c r="A222" s="549"/>
      <c r="B222" s="549"/>
      <c r="C222" s="534"/>
      <c r="D222" s="13" t="s">
        <v>353</v>
      </c>
      <c r="E222" s="13" t="s">
        <v>643</v>
      </c>
      <c r="F222" s="112">
        <v>0</v>
      </c>
      <c r="G222" s="112">
        <v>1000</v>
      </c>
      <c r="H222" s="13" t="s">
        <v>85</v>
      </c>
      <c r="I222" s="13" t="s">
        <v>92</v>
      </c>
      <c r="J222" s="13"/>
      <c r="K222" s="547"/>
      <c r="L222" s="376"/>
      <c r="M222" s="65"/>
      <c r="N222" s="65"/>
    </row>
    <row r="223" spans="1:14" x14ac:dyDescent="0.25">
      <c r="A223" s="549"/>
      <c r="B223" s="549"/>
      <c r="C223" s="534"/>
      <c r="D223" s="13" t="s">
        <v>356</v>
      </c>
      <c r="E223" s="18" t="s">
        <v>106</v>
      </c>
      <c r="F223" s="112" t="s">
        <v>77</v>
      </c>
      <c r="G223" s="112" t="s">
        <v>77</v>
      </c>
      <c r="H223" s="13" t="s">
        <v>77</v>
      </c>
      <c r="I223" s="34" t="s">
        <v>91</v>
      </c>
      <c r="J223" s="13"/>
      <c r="K223" s="547"/>
      <c r="L223" s="382"/>
      <c r="M223" s="65"/>
      <c r="N223" s="65"/>
    </row>
    <row r="224" spans="1:14" x14ac:dyDescent="0.25">
      <c r="A224" s="549"/>
      <c r="B224" s="549"/>
      <c r="C224" s="534"/>
      <c r="D224" s="13" t="s">
        <v>357</v>
      </c>
      <c r="E224" s="13" t="s">
        <v>643</v>
      </c>
      <c r="F224" s="112">
        <v>0</v>
      </c>
      <c r="G224" s="112">
        <v>1000</v>
      </c>
      <c r="H224" s="13" t="s">
        <v>85</v>
      </c>
      <c r="I224" s="13" t="s">
        <v>92</v>
      </c>
      <c r="J224" s="13"/>
      <c r="K224" s="547"/>
      <c r="L224" s="376"/>
      <c r="M224" s="65"/>
      <c r="N224" s="65"/>
    </row>
    <row r="225" spans="1:14" x14ac:dyDescent="0.25">
      <c r="A225" s="549"/>
      <c r="B225" s="549"/>
      <c r="C225" s="534"/>
      <c r="D225" s="13" t="s">
        <v>551</v>
      </c>
      <c r="E225" s="13" t="s">
        <v>643</v>
      </c>
      <c r="F225" s="127">
        <v>0.1</v>
      </c>
      <c r="G225" s="127">
        <v>5</v>
      </c>
      <c r="H225" s="13" t="s">
        <v>84</v>
      </c>
      <c r="I225" s="13" t="s">
        <v>92</v>
      </c>
      <c r="J225" s="13"/>
      <c r="K225" s="233"/>
      <c r="L225" s="376"/>
      <c r="M225" s="65"/>
      <c r="N225" s="65"/>
    </row>
    <row r="226" spans="1:14" x14ac:dyDescent="0.25">
      <c r="A226" s="549"/>
      <c r="B226" s="549"/>
      <c r="C226" s="534"/>
      <c r="D226" s="13" t="s">
        <v>552</v>
      </c>
      <c r="E226" s="13" t="s">
        <v>643</v>
      </c>
      <c r="F226" s="127">
        <v>0.1</v>
      </c>
      <c r="G226" s="127">
        <v>5</v>
      </c>
      <c r="H226" s="13" t="s">
        <v>84</v>
      </c>
      <c r="I226" s="13" t="s">
        <v>92</v>
      </c>
      <c r="J226" s="13"/>
      <c r="K226" s="233"/>
      <c r="L226" s="376"/>
      <c r="M226" s="65"/>
      <c r="N226" s="65"/>
    </row>
    <row r="227" spans="1:14" x14ac:dyDescent="0.25">
      <c r="A227" s="549"/>
      <c r="B227" s="549"/>
      <c r="C227" s="534"/>
      <c r="D227" s="13" t="s">
        <v>553</v>
      </c>
      <c r="E227" s="13" t="s">
        <v>643</v>
      </c>
      <c r="F227" s="127">
        <v>0</v>
      </c>
      <c r="G227" s="127">
        <v>5000</v>
      </c>
      <c r="H227" s="13" t="s">
        <v>89</v>
      </c>
      <c r="I227" s="13" t="s">
        <v>92</v>
      </c>
      <c r="J227" s="13"/>
      <c r="K227" s="233"/>
      <c r="L227" s="376"/>
      <c r="M227" s="65"/>
      <c r="N227" s="65"/>
    </row>
    <row r="228" spans="1:14" x14ac:dyDescent="0.25">
      <c r="A228" s="549"/>
      <c r="B228" s="549"/>
      <c r="C228" s="534"/>
      <c r="D228" s="13" t="s">
        <v>549</v>
      </c>
      <c r="E228" s="13" t="s">
        <v>643</v>
      </c>
      <c r="F228" s="112">
        <v>0</v>
      </c>
      <c r="G228" s="112">
        <v>100</v>
      </c>
      <c r="H228" s="13" t="s">
        <v>86</v>
      </c>
      <c r="I228" s="13" t="s">
        <v>92</v>
      </c>
      <c r="J228" s="13"/>
      <c r="K228" s="233"/>
      <c r="L228" s="376"/>
      <c r="M228" s="65"/>
      <c r="N228" s="65"/>
    </row>
    <row r="229" spans="1:14" x14ac:dyDescent="0.25">
      <c r="A229" s="549"/>
      <c r="B229" s="549"/>
      <c r="C229" s="534"/>
      <c r="D229" s="13" t="s">
        <v>576</v>
      </c>
      <c r="E229" s="18" t="s">
        <v>643</v>
      </c>
      <c r="F229" s="127">
        <v>0</v>
      </c>
      <c r="G229" s="127">
        <v>10000</v>
      </c>
      <c r="H229" s="13" t="s">
        <v>88</v>
      </c>
      <c r="I229" s="34" t="s">
        <v>92</v>
      </c>
      <c r="J229" s="13"/>
      <c r="K229" s="233"/>
      <c r="L229" s="382"/>
      <c r="M229" s="65"/>
      <c r="N229" s="65"/>
    </row>
    <row r="230" spans="1:14" x14ac:dyDescent="0.25">
      <c r="A230" s="549"/>
      <c r="B230" s="549"/>
      <c r="C230" s="534"/>
      <c r="D230" s="13" t="s">
        <v>575</v>
      </c>
      <c r="E230" s="18" t="s">
        <v>643</v>
      </c>
      <c r="F230" s="127">
        <v>0</v>
      </c>
      <c r="G230" s="127">
        <v>10000</v>
      </c>
      <c r="H230" s="13" t="s">
        <v>88</v>
      </c>
      <c r="I230" s="34" t="s">
        <v>92</v>
      </c>
      <c r="J230" s="13"/>
      <c r="K230" s="233"/>
      <c r="L230" s="382"/>
      <c r="M230" s="65"/>
      <c r="N230" s="65"/>
    </row>
    <row r="231" spans="1:14" x14ac:dyDescent="0.25">
      <c r="A231" s="549"/>
      <c r="B231" s="549"/>
      <c r="C231" s="534"/>
      <c r="D231" s="13" t="s">
        <v>388</v>
      </c>
      <c r="E231" s="13" t="s">
        <v>643</v>
      </c>
      <c r="F231" s="127">
        <v>0</v>
      </c>
      <c r="G231" s="127">
        <v>10000</v>
      </c>
      <c r="H231" s="13" t="s">
        <v>389</v>
      </c>
      <c r="I231" s="13" t="s">
        <v>92</v>
      </c>
      <c r="J231" s="13"/>
      <c r="K231" s="233"/>
      <c r="L231" s="376"/>
      <c r="M231" s="65"/>
      <c r="N231" s="65"/>
    </row>
    <row r="232" spans="1:14" ht="15.75" thickBot="1" x14ac:dyDescent="0.3">
      <c r="A232" s="549"/>
      <c r="B232" s="549"/>
      <c r="C232" s="534"/>
      <c r="D232" s="12" t="s">
        <v>502</v>
      </c>
      <c r="E232" s="12" t="s">
        <v>106</v>
      </c>
      <c r="F232" s="12" t="s">
        <v>77</v>
      </c>
      <c r="G232" s="12" t="s">
        <v>77</v>
      </c>
      <c r="H232" s="12" t="s">
        <v>77</v>
      </c>
      <c r="I232" s="12" t="s">
        <v>91</v>
      </c>
      <c r="J232" s="12"/>
      <c r="K232" s="234"/>
      <c r="L232" s="377"/>
      <c r="M232" s="65"/>
      <c r="N232" s="65"/>
    </row>
    <row r="233" spans="1:14" x14ac:dyDescent="0.25">
      <c r="A233" s="549"/>
      <c r="B233" s="549"/>
      <c r="C233" s="551" t="s">
        <v>450</v>
      </c>
      <c r="D233" s="23" t="s">
        <v>14</v>
      </c>
      <c r="E233" s="13" t="s">
        <v>106</v>
      </c>
      <c r="F233" s="127" t="s">
        <v>77</v>
      </c>
      <c r="G233" s="127" t="s">
        <v>77</v>
      </c>
      <c r="H233" s="13" t="s">
        <v>77</v>
      </c>
      <c r="I233" s="13" t="s">
        <v>91</v>
      </c>
      <c r="J233" s="19"/>
      <c r="K233" s="19"/>
      <c r="L233" s="376"/>
      <c r="M233" s="65"/>
      <c r="N233" s="65"/>
    </row>
    <row r="234" spans="1:14" x14ac:dyDescent="0.25">
      <c r="A234" s="549"/>
      <c r="B234" s="549"/>
      <c r="C234" s="552"/>
      <c r="D234" s="2" t="s">
        <v>285</v>
      </c>
      <c r="E234" s="13" t="s">
        <v>106</v>
      </c>
      <c r="F234" s="127" t="s">
        <v>77</v>
      </c>
      <c r="G234" s="127" t="s">
        <v>77</v>
      </c>
      <c r="H234" s="13" t="s">
        <v>77</v>
      </c>
      <c r="I234" s="13" t="s">
        <v>91</v>
      </c>
      <c r="J234" s="13"/>
      <c r="K234" s="13"/>
      <c r="L234" s="376"/>
      <c r="M234" s="65"/>
      <c r="N234" s="65"/>
    </row>
    <row r="235" spans="1:14" ht="15" customHeight="1" x14ac:dyDescent="0.25">
      <c r="A235" s="549"/>
      <c r="B235" s="549"/>
      <c r="C235" s="552"/>
      <c r="D235" s="70" t="s">
        <v>162</v>
      </c>
      <c r="E235" s="13" t="s">
        <v>643</v>
      </c>
      <c r="F235" s="127">
        <v>0</v>
      </c>
      <c r="G235" s="127">
        <v>10000</v>
      </c>
      <c r="H235" s="13" t="s">
        <v>82</v>
      </c>
      <c r="I235" s="13" t="s">
        <v>92</v>
      </c>
      <c r="J235" s="13"/>
      <c r="K235" s="547" t="s">
        <v>339</v>
      </c>
      <c r="L235" s="376"/>
      <c r="M235" s="65"/>
      <c r="N235" s="65"/>
    </row>
    <row r="236" spans="1:14" x14ac:dyDescent="0.25">
      <c r="A236" s="549"/>
      <c r="B236" s="549"/>
      <c r="C236" s="552"/>
      <c r="D236" s="70" t="s">
        <v>163</v>
      </c>
      <c r="E236" s="13" t="s">
        <v>643</v>
      </c>
      <c r="F236" s="127">
        <v>0</v>
      </c>
      <c r="G236" s="127">
        <v>10000</v>
      </c>
      <c r="H236" s="13" t="s">
        <v>82</v>
      </c>
      <c r="I236" s="13" t="s">
        <v>92</v>
      </c>
      <c r="J236" s="13"/>
      <c r="K236" s="547"/>
      <c r="L236" s="376"/>
      <c r="M236" s="65"/>
      <c r="N236" s="65"/>
    </row>
    <row r="237" spans="1:14" x14ac:dyDescent="0.25">
      <c r="A237" s="549"/>
      <c r="B237" s="549"/>
      <c r="C237" s="552"/>
      <c r="D237" s="70" t="s">
        <v>164</v>
      </c>
      <c r="E237" s="13" t="s">
        <v>643</v>
      </c>
      <c r="F237" s="127">
        <v>0</v>
      </c>
      <c r="G237" s="127">
        <v>10000</v>
      </c>
      <c r="H237" s="13" t="s">
        <v>82</v>
      </c>
      <c r="I237" s="13" t="s">
        <v>92</v>
      </c>
      <c r="J237" s="13"/>
      <c r="K237" s="547"/>
      <c r="L237" s="376"/>
      <c r="M237" s="65"/>
      <c r="N237" s="65"/>
    </row>
    <row r="238" spans="1:14" x14ac:dyDescent="0.25">
      <c r="A238" s="549"/>
      <c r="B238" s="549"/>
      <c r="C238" s="552"/>
      <c r="D238" s="70" t="s">
        <v>165</v>
      </c>
      <c r="E238" s="13" t="s">
        <v>643</v>
      </c>
      <c r="F238" s="127">
        <v>0</v>
      </c>
      <c r="G238" s="127">
        <v>10000</v>
      </c>
      <c r="H238" s="13" t="s">
        <v>82</v>
      </c>
      <c r="I238" s="13" t="s">
        <v>92</v>
      </c>
      <c r="J238" s="13"/>
      <c r="K238" s="547"/>
      <c r="L238" s="376"/>
      <c r="M238" s="65"/>
      <c r="N238" s="65"/>
    </row>
    <row r="239" spans="1:14" ht="15.75" thickBot="1" x14ac:dyDescent="0.3">
      <c r="A239" s="549"/>
      <c r="B239" s="549"/>
      <c r="C239" s="553"/>
      <c r="D239" s="155" t="s">
        <v>470</v>
      </c>
      <c r="E239" s="12" t="s">
        <v>643</v>
      </c>
      <c r="F239" s="179">
        <v>0</v>
      </c>
      <c r="G239" s="179">
        <v>1000</v>
      </c>
      <c r="H239" s="12" t="s">
        <v>86</v>
      </c>
      <c r="I239" s="12" t="s">
        <v>92</v>
      </c>
      <c r="J239" s="12"/>
      <c r="K239" s="182"/>
      <c r="L239" s="377"/>
      <c r="M239" s="65"/>
      <c r="N239" s="65"/>
    </row>
    <row r="240" spans="1:14" x14ac:dyDescent="0.25">
      <c r="A240" s="549"/>
      <c r="B240" s="549"/>
      <c r="C240" s="533" t="s">
        <v>568</v>
      </c>
      <c r="D240" s="19" t="s">
        <v>96</v>
      </c>
      <c r="E240" s="32" t="s">
        <v>643</v>
      </c>
      <c r="F240" s="127">
        <v>0</v>
      </c>
      <c r="G240" s="127">
        <v>10000</v>
      </c>
      <c r="H240" s="19" t="s">
        <v>82</v>
      </c>
      <c r="I240" s="34" t="s">
        <v>92</v>
      </c>
      <c r="J240" s="19" t="s">
        <v>371</v>
      </c>
      <c r="K240" s="19"/>
      <c r="L240" s="382"/>
      <c r="M240" s="65"/>
      <c r="N240" s="65"/>
    </row>
    <row r="241" spans="1:14" x14ac:dyDescent="0.25">
      <c r="A241" s="549"/>
      <c r="B241" s="549"/>
      <c r="C241" s="534"/>
      <c r="D241" s="13" t="s">
        <v>97</v>
      </c>
      <c r="E241" s="34" t="s">
        <v>643</v>
      </c>
      <c r="F241" s="127">
        <v>0</v>
      </c>
      <c r="G241" s="127">
        <v>10000</v>
      </c>
      <c r="H241" s="13" t="s">
        <v>82</v>
      </c>
      <c r="I241" s="34" t="s">
        <v>92</v>
      </c>
      <c r="J241" s="13" t="s">
        <v>371</v>
      </c>
      <c r="K241" s="13"/>
      <c r="L241" s="382"/>
      <c r="M241" s="65"/>
      <c r="N241" s="65"/>
    </row>
    <row r="242" spans="1:14" x14ac:dyDescent="0.25">
      <c r="A242" s="549"/>
      <c r="B242" s="549"/>
      <c r="C242" s="534"/>
      <c r="D242" s="13" t="s">
        <v>722</v>
      </c>
      <c r="E242" s="34" t="s">
        <v>106</v>
      </c>
      <c r="F242" s="127" t="s">
        <v>77</v>
      </c>
      <c r="G242" s="127" t="s">
        <v>77</v>
      </c>
      <c r="H242" s="13" t="s">
        <v>77</v>
      </c>
      <c r="I242" s="34" t="s">
        <v>91</v>
      </c>
      <c r="J242" s="13" t="s">
        <v>371</v>
      </c>
      <c r="K242" s="13"/>
      <c r="L242" s="382"/>
      <c r="M242" s="65"/>
      <c r="N242" s="65"/>
    </row>
    <row r="243" spans="1:14" ht="15" customHeight="1" x14ac:dyDescent="0.25">
      <c r="A243" s="549"/>
      <c r="B243" s="549"/>
      <c r="C243" s="534"/>
      <c r="D243" s="13" t="s">
        <v>615</v>
      </c>
      <c r="E243" s="34" t="s">
        <v>106</v>
      </c>
      <c r="F243" s="127" t="s">
        <v>77</v>
      </c>
      <c r="G243" s="127" t="s">
        <v>77</v>
      </c>
      <c r="H243" s="13" t="s">
        <v>77</v>
      </c>
      <c r="I243" s="34" t="s">
        <v>91</v>
      </c>
      <c r="J243" s="13" t="s">
        <v>371</v>
      </c>
      <c r="K243" s="547" t="s">
        <v>339</v>
      </c>
      <c r="L243" s="382"/>
      <c r="M243" s="65"/>
      <c r="N243" s="65"/>
    </row>
    <row r="244" spans="1:14" x14ac:dyDescent="0.25">
      <c r="A244" s="549"/>
      <c r="B244" s="549"/>
      <c r="C244" s="534"/>
      <c r="D244" s="13" t="s">
        <v>616</v>
      </c>
      <c r="E244" s="18" t="s">
        <v>643</v>
      </c>
      <c r="F244" s="127">
        <v>0</v>
      </c>
      <c r="G244" s="127">
        <v>10000</v>
      </c>
      <c r="H244" s="13" t="s">
        <v>82</v>
      </c>
      <c r="I244" s="34" t="s">
        <v>92</v>
      </c>
      <c r="J244" s="13" t="s">
        <v>371</v>
      </c>
      <c r="K244" s="547"/>
      <c r="L244" s="382"/>
      <c r="M244" s="65"/>
      <c r="N244" s="65"/>
    </row>
    <row r="245" spans="1:14" x14ac:dyDescent="0.25">
      <c r="A245" s="549"/>
      <c r="B245" s="549"/>
      <c r="C245" s="534"/>
      <c r="D245" s="15" t="s">
        <v>617</v>
      </c>
      <c r="E245" s="18" t="s">
        <v>643</v>
      </c>
      <c r="F245" s="127">
        <v>0</v>
      </c>
      <c r="G245" s="127">
        <v>10000</v>
      </c>
      <c r="H245" s="13" t="s">
        <v>82</v>
      </c>
      <c r="I245" s="34" t="s">
        <v>92</v>
      </c>
      <c r="J245" s="13" t="s">
        <v>371</v>
      </c>
      <c r="K245" s="547"/>
      <c r="L245" s="382"/>
      <c r="M245" s="65"/>
      <c r="N245" s="65"/>
    </row>
    <row r="246" spans="1:14" x14ac:dyDescent="0.25">
      <c r="A246" s="549"/>
      <c r="B246" s="549"/>
      <c r="C246" s="534"/>
      <c r="D246" s="15" t="s">
        <v>618</v>
      </c>
      <c r="E246" s="18" t="s">
        <v>643</v>
      </c>
      <c r="F246" s="127">
        <v>0</v>
      </c>
      <c r="G246" s="127">
        <v>10000</v>
      </c>
      <c r="H246" s="13" t="s">
        <v>88</v>
      </c>
      <c r="I246" s="34" t="s">
        <v>92</v>
      </c>
      <c r="J246" s="13"/>
      <c r="K246" s="547"/>
      <c r="L246" s="382"/>
      <c r="M246" s="65"/>
      <c r="N246" s="65"/>
    </row>
    <row r="247" spans="1:14" x14ac:dyDescent="0.25">
      <c r="A247" s="549"/>
      <c r="B247" s="549"/>
      <c r="C247" s="534"/>
      <c r="D247" s="13" t="s">
        <v>619</v>
      </c>
      <c r="E247" s="34" t="s">
        <v>106</v>
      </c>
      <c r="F247" s="127" t="s">
        <v>77</v>
      </c>
      <c r="G247" s="127" t="s">
        <v>77</v>
      </c>
      <c r="H247" s="13" t="s">
        <v>77</v>
      </c>
      <c r="I247" s="34" t="s">
        <v>91</v>
      </c>
      <c r="J247" s="13" t="s">
        <v>371</v>
      </c>
      <c r="K247" s="547"/>
      <c r="L247" s="382"/>
      <c r="M247" s="65"/>
      <c r="N247" s="65"/>
    </row>
    <row r="248" spans="1:14" x14ac:dyDescent="0.25">
      <c r="A248" s="549"/>
      <c r="B248" s="549"/>
      <c r="C248" s="534"/>
      <c r="D248" s="13" t="s">
        <v>622</v>
      </c>
      <c r="E248" s="18" t="s">
        <v>643</v>
      </c>
      <c r="F248" s="127">
        <v>0</v>
      </c>
      <c r="G248" s="127">
        <v>10000</v>
      </c>
      <c r="H248" s="13" t="s">
        <v>82</v>
      </c>
      <c r="I248" s="34" t="s">
        <v>92</v>
      </c>
      <c r="J248" s="13" t="s">
        <v>371</v>
      </c>
      <c r="K248" s="547"/>
      <c r="L248" s="382"/>
      <c r="M248" s="65"/>
      <c r="N248" s="65"/>
    </row>
    <row r="249" spans="1:14" x14ac:dyDescent="0.25">
      <c r="A249" s="549"/>
      <c r="B249" s="549"/>
      <c r="C249" s="534"/>
      <c r="D249" s="15" t="s">
        <v>621</v>
      </c>
      <c r="E249" s="18" t="s">
        <v>643</v>
      </c>
      <c r="F249" s="127">
        <v>0</v>
      </c>
      <c r="G249" s="127">
        <v>10000</v>
      </c>
      <c r="H249" s="13" t="s">
        <v>82</v>
      </c>
      <c r="I249" s="34" t="s">
        <v>92</v>
      </c>
      <c r="J249" s="13" t="s">
        <v>371</v>
      </c>
      <c r="K249" s="547"/>
      <c r="L249" s="382"/>
      <c r="M249" s="65"/>
      <c r="N249" s="65"/>
    </row>
    <row r="250" spans="1:14" x14ac:dyDescent="0.25">
      <c r="A250" s="549"/>
      <c r="B250" s="549"/>
      <c r="C250" s="534"/>
      <c r="D250" s="15" t="s">
        <v>620</v>
      </c>
      <c r="E250" s="18" t="s">
        <v>643</v>
      </c>
      <c r="F250" s="127">
        <v>0</v>
      </c>
      <c r="G250" s="127">
        <v>10000</v>
      </c>
      <c r="H250" s="13" t="s">
        <v>88</v>
      </c>
      <c r="I250" s="34" t="s">
        <v>92</v>
      </c>
      <c r="J250" s="13"/>
      <c r="K250" s="547"/>
      <c r="L250" s="382"/>
      <c r="M250" s="65"/>
      <c r="N250" s="65"/>
    </row>
    <row r="251" spans="1:14" ht="15" customHeight="1" x14ac:dyDescent="0.25">
      <c r="A251" s="549"/>
      <c r="B251" s="549"/>
      <c r="C251" s="534"/>
      <c r="D251" s="15" t="s">
        <v>630</v>
      </c>
      <c r="E251" s="18" t="s">
        <v>643</v>
      </c>
      <c r="F251" s="127">
        <v>0</v>
      </c>
      <c r="G251" s="127">
        <v>10000</v>
      </c>
      <c r="H251" s="13" t="s">
        <v>82</v>
      </c>
      <c r="I251" s="34" t="s">
        <v>92</v>
      </c>
      <c r="J251" s="13"/>
      <c r="K251" s="547" t="s">
        <v>339</v>
      </c>
      <c r="L251" s="382"/>
      <c r="M251" s="65"/>
      <c r="N251" s="65"/>
    </row>
    <row r="252" spans="1:14" x14ac:dyDescent="0.25">
      <c r="A252" s="549"/>
      <c r="B252" s="549"/>
      <c r="C252" s="534"/>
      <c r="D252" s="15" t="s">
        <v>629</v>
      </c>
      <c r="E252" s="18" t="s">
        <v>643</v>
      </c>
      <c r="F252" s="127">
        <v>0</v>
      </c>
      <c r="G252" s="127">
        <v>10000</v>
      </c>
      <c r="H252" s="13" t="s">
        <v>82</v>
      </c>
      <c r="I252" s="34" t="s">
        <v>92</v>
      </c>
      <c r="J252" s="13"/>
      <c r="K252" s="547"/>
      <c r="L252" s="382"/>
      <c r="M252" s="65"/>
      <c r="N252" s="65"/>
    </row>
    <row r="253" spans="1:14" x14ac:dyDescent="0.25">
      <c r="A253" s="549"/>
      <c r="B253" s="549"/>
      <c r="C253" s="534"/>
      <c r="D253" s="15" t="s">
        <v>631</v>
      </c>
      <c r="E253" s="18" t="s">
        <v>106</v>
      </c>
      <c r="F253" s="127" t="s">
        <v>77</v>
      </c>
      <c r="G253" s="127" t="s">
        <v>77</v>
      </c>
      <c r="H253" s="13" t="s">
        <v>77</v>
      </c>
      <c r="I253" s="34" t="s">
        <v>91</v>
      </c>
      <c r="J253" s="13"/>
      <c r="K253" s="547"/>
      <c r="L253" s="382"/>
      <c r="M253" s="65"/>
      <c r="N253" s="65"/>
    </row>
    <row r="254" spans="1:14" x14ac:dyDescent="0.25">
      <c r="A254" s="549"/>
      <c r="B254" s="549"/>
      <c r="C254" s="534"/>
      <c r="D254" s="15" t="s">
        <v>632</v>
      </c>
      <c r="E254" s="18" t="s">
        <v>643</v>
      </c>
      <c r="F254" s="112">
        <v>0</v>
      </c>
      <c r="G254" s="112">
        <v>1000</v>
      </c>
      <c r="H254" s="13" t="s">
        <v>83</v>
      </c>
      <c r="I254" s="13" t="s">
        <v>92</v>
      </c>
      <c r="J254" s="13"/>
      <c r="K254" s="547"/>
      <c r="L254" s="376"/>
      <c r="M254" s="65"/>
      <c r="N254" s="65"/>
    </row>
    <row r="255" spans="1:14" x14ac:dyDescent="0.25">
      <c r="A255" s="549"/>
      <c r="B255" s="549"/>
      <c r="C255" s="534"/>
      <c r="D255" s="15" t="s">
        <v>633</v>
      </c>
      <c r="E255" s="18" t="s">
        <v>106</v>
      </c>
      <c r="F255" s="127" t="s">
        <v>77</v>
      </c>
      <c r="G255" s="127" t="s">
        <v>77</v>
      </c>
      <c r="H255" s="13" t="s">
        <v>77</v>
      </c>
      <c r="I255" s="34" t="s">
        <v>91</v>
      </c>
      <c r="J255" s="13"/>
      <c r="K255" s="547"/>
      <c r="L255" s="382"/>
      <c r="M255" s="65"/>
      <c r="N255" s="65"/>
    </row>
    <row r="256" spans="1:14" x14ac:dyDescent="0.25">
      <c r="A256" s="549"/>
      <c r="B256" s="549"/>
      <c r="C256" s="534"/>
      <c r="D256" s="15" t="s">
        <v>634</v>
      </c>
      <c r="E256" s="18" t="s">
        <v>643</v>
      </c>
      <c r="F256" s="112">
        <v>0</v>
      </c>
      <c r="G256" s="112">
        <v>1000</v>
      </c>
      <c r="H256" s="13" t="s">
        <v>83</v>
      </c>
      <c r="I256" s="13" t="s">
        <v>92</v>
      </c>
      <c r="J256" s="13"/>
      <c r="K256" s="547"/>
      <c r="L256" s="376"/>
      <c r="M256" s="65"/>
      <c r="N256" s="65"/>
    </row>
    <row r="257" spans="1:14" x14ac:dyDescent="0.25">
      <c r="A257" s="549"/>
      <c r="B257" s="549"/>
      <c r="C257" s="534"/>
      <c r="D257" s="15" t="s">
        <v>635</v>
      </c>
      <c r="E257" s="18" t="s">
        <v>106</v>
      </c>
      <c r="F257" s="127" t="s">
        <v>77</v>
      </c>
      <c r="G257" s="127" t="s">
        <v>77</v>
      </c>
      <c r="H257" s="13" t="s">
        <v>77</v>
      </c>
      <c r="I257" s="34" t="s">
        <v>91</v>
      </c>
      <c r="J257" s="13"/>
      <c r="K257" s="547"/>
      <c r="L257" s="382"/>
      <c r="M257" s="65"/>
      <c r="N257" s="65"/>
    </row>
    <row r="258" spans="1:14" x14ac:dyDescent="0.25">
      <c r="A258" s="549"/>
      <c r="B258" s="549"/>
      <c r="C258" s="534"/>
      <c r="D258" s="15" t="s">
        <v>636</v>
      </c>
      <c r="E258" s="18" t="s">
        <v>643</v>
      </c>
      <c r="F258" s="127">
        <v>0</v>
      </c>
      <c r="G258" s="127">
        <v>10000</v>
      </c>
      <c r="H258" s="13" t="s">
        <v>82</v>
      </c>
      <c r="I258" s="34" t="s">
        <v>92</v>
      </c>
      <c r="J258" s="13"/>
      <c r="K258" s="547"/>
      <c r="L258" s="382"/>
      <c r="M258" s="65"/>
      <c r="N258" s="65"/>
    </row>
    <row r="259" spans="1:14" x14ac:dyDescent="0.25">
      <c r="A259" s="549"/>
      <c r="B259" s="549"/>
      <c r="C259" s="534"/>
      <c r="D259" s="15" t="s">
        <v>637</v>
      </c>
      <c r="E259" s="18" t="s">
        <v>643</v>
      </c>
      <c r="F259" s="127">
        <v>0</v>
      </c>
      <c r="G259" s="127">
        <v>10000</v>
      </c>
      <c r="H259" s="13" t="s">
        <v>82</v>
      </c>
      <c r="I259" s="34" t="s">
        <v>92</v>
      </c>
      <c r="J259" s="13"/>
      <c r="K259" s="547"/>
      <c r="L259" s="382"/>
      <c r="M259" s="65"/>
      <c r="N259" s="65"/>
    </row>
    <row r="260" spans="1:14" x14ac:dyDescent="0.25">
      <c r="A260" s="549"/>
      <c r="B260" s="549"/>
      <c r="C260" s="534"/>
      <c r="D260" s="15" t="s">
        <v>638</v>
      </c>
      <c r="E260" s="18" t="s">
        <v>106</v>
      </c>
      <c r="F260" s="127" t="s">
        <v>77</v>
      </c>
      <c r="G260" s="127" t="s">
        <v>77</v>
      </c>
      <c r="H260" s="13" t="s">
        <v>77</v>
      </c>
      <c r="I260" s="34" t="s">
        <v>91</v>
      </c>
      <c r="J260" s="13"/>
      <c r="K260" s="547"/>
      <c r="L260" s="382"/>
      <c r="M260" s="65"/>
      <c r="N260" s="65"/>
    </row>
    <row r="261" spans="1:14" x14ac:dyDescent="0.25">
      <c r="A261" s="549"/>
      <c r="B261" s="549"/>
      <c r="C261" s="534"/>
      <c r="D261" s="15" t="s">
        <v>639</v>
      </c>
      <c r="E261" s="18" t="s">
        <v>643</v>
      </c>
      <c r="F261" s="112">
        <v>0</v>
      </c>
      <c r="G261" s="112">
        <v>1000</v>
      </c>
      <c r="H261" s="13" t="s">
        <v>83</v>
      </c>
      <c r="I261" s="13" t="s">
        <v>92</v>
      </c>
      <c r="J261" s="13"/>
      <c r="K261" s="547"/>
      <c r="L261" s="376"/>
      <c r="M261" s="65"/>
      <c r="N261" s="65"/>
    </row>
    <row r="262" spans="1:14" x14ac:dyDescent="0.25">
      <c r="A262" s="549"/>
      <c r="B262" s="549"/>
      <c r="C262" s="534"/>
      <c r="D262" s="15" t="s">
        <v>640</v>
      </c>
      <c r="E262" s="18" t="s">
        <v>106</v>
      </c>
      <c r="F262" s="127" t="s">
        <v>77</v>
      </c>
      <c r="G262" s="127" t="s">
        <v>77</v>
      </c>
      <c r="H262" s="13" t="s">
        <v>77</v>
      </c>
      <c r="I262" s="34" t="s">
        <v>91</v>
      </c>
      <c r="J262" s="13"/>
      <c r="K262" s="547"/>
      <c r="L262" s="382"/>
      <c r="M262" s="65"/>
      <c r="N262" s="65"/>
    </row>
    <row r="263" spans="1:14" x14ac:dyDescent="0.25">
      <c r="A263" s="549"/>
      <c r="B263" s="549"/>
      <c r="C263" s="534"/>
      <c r="D263" s="15" t="s">
        <v>641</v>
      </c>
      <c r="E263" s="18" t="s">
        <v>643</v>
      </c>
      <c r="F263" s="112">
        <v>0</v>
      </c>
      <c r="G263" s="112">
        <v>1000</v>
      </c>
      <c r="H263" s="13" t="s">
        <v>83</v>
      </c>
      <c r="I263" s="13" t="s">
        <v>92</v>
      </c>
      <c r="J263" s="13"/>
      <c r="K263" s="547"/>
      <c r="L263" s="376"/>
      <c r="M263" s="65"/>
      <c r="N263" s="65"/>
    </row>
    <row r="264" spans="1:14" x14ac:dyDescent="0.25">
      <c r="A264" s="549"/>
      <c r="B264" s="549"/>
      <c r="C264" s="534"/>
      <c r="D264" s="15" t="s">
        <v>642</v>
      </c>
      <c r="E264" s="18" t="s">
        <v>106</v>
      </c>
      <c r="F264" s="127" t="s">
        <v>77</v>
      </c>
      <c r="G264" s="127" t="s">
        <v>77</v>
      </c>
      <c r="H264" s="13" t="s">
        <v>77</v>
      </c>
      <c r="I264" s="34" t="s">
        <v>91</v>
      </c>
      <c r="J264" s="13"/>
      <c r="K264" s="547"/>
      <c r="L264" s="382"/>
      <c r="M264" s="65"/>
      <c r="N264" s="65"/>
    </row>
    <row r="265" spans="1:14" ht="15" customHeight="1" x14ac:dyDescent="0.25">
      <c r="A265" s="549"/>
      <c r="B265" s="549"/>
      <c r="C265" s="534"/>
      <c r="D265" s="15" t="s">
        <v>627</v>
      </c>
      <c r="E265" s="18" t="s">
        <v>106</v>
      </c>
      <c r="F265" s="127" t="s">
        <v>77</v>
      </c>
      <c r="G265" s="127" t="s">
        <v>77</v>
      </c>
      <c r="H265" s="13" t="s">
        <v>77</v>
      </c>
      <c r="I265" s="34" t="s">
        <v>91</v>
      </c>
      <c r="J265" s="13"/>
      <c r="K265" s="547" t="s">
        <v>339</v>
      </c>
      <c r="L265" s="382"/>
      <c r="M265" s="65"/>
      <c r="N265" s="65"/>
    </row>
    <row r="266" spans="1:14" ht="15" customHeight="1" x14ac:dyDescent="0.25">
      <c r="A266" s="549"/>
      <c r="B266" s="549"/>
      <c r="C266" s="534"/>
      <c r="D266" s="15" t="s">
        <v>472</v>
      </c>
      <c r="E266" s="18" t="s">
        <v>643</v>
      </c>
      <c r="F266" s="127">
        <v>0</v>
      </c>
      <c r="G266" s="127">
        <v>10000</v>
      </c>
      <c r="H266" s="13" t="s">
        <v>82</v>
      </c>
      <c r="I266" s="34" t="s">
        <v>92</v>
      </c>
      <c r="J266" s="13"/>
      <c r="K266" s="547"/>
      <c r="L266" s="382"/>
      <c r="M266" s="65"/>
      <c r="N266" s="65"/>
    </row>
    <row r="267" spans="1:14" x14ac:dyDescent="0.25">
      <c r="A267" s="549"/>
      <c r="B267" s="549"/>
      <c r="C267" s="534"/>
      <c r="D267" s="15" t="s">
        <v>473</v>
      </c>
      <c r="E267" s="18" t="s">
        <v>643</v>
      </c>
      <c r="F267" s="127">
        <v>0</v>
      </c>
      <c r="G267" s="127">
        <v>10000</v>
      </c>
      <c r="H267" s="13" t="s">
        <v>82</v>
      </c>
      <c r="I267" s="34" t="s">
        <v>92</v>
      </c>
      <c r="J267" s="13"/>
      <c r="K267" s="547"/>
      <c r="L267" s="382"/>
      <c r="M267" s="65"/>
      <c r="N267" s="65"/>
    </row>
    <row r="268" spans="1:14" x14ac:dyDescent="0.25">
      <c r="A268" s="549"/>
      <c r="B268" s="549"/>
      <c r="C268" s="534"/>
      <c r="D268" s="15" t="s">
        <v>474</v>
      </c>
      <c r="E268" s="18" t="s">
        <v>643</v>
      </c>
      <c r="F268" s="112">
        <v>0</v>
      </c>
      <c r="G268" s="112">
        <v>1000</v>
      </c>
      <c r="H268" s="13" t="s">
        <v>83</v>
      </c>
      <c r="I268" s="13" t="s">
        <v>92</v>
      </c>
      <c r="J268" s="13"/>
      <c r="K268" s="547"/>
      <c r="L268" s="376"/>
      <c r="M268" s="65"/>
      <c r="N268" s="65"/>
    </row>
    <row r="269" spans="1:14" x14ac:dyDescent="0.25">
      <c r="A269" s="549"/>
      <c r="B269" s="549"/>
      <c r="C269" s="534"/>
      <c r="D269" s="15" t="s">
        <v>475</v>
      </c>
      <c r="E269" s="18" t="s">
        <v>643</v>
      </c>
      <c r="F269" s="112">
        <v>0</v>
      </c>
      <c r="G269" s="112">
        <v>100</v>
      </c>
      <c r="H269" s="13" t="s">
        <v>83</v>
      </c>
      <c r="I269" s="13" t="s">
        <v>91</v>
      </c>
      <c r="J269" s="13"/>
      <c r="K269" s="547"/>
      <c r="L269" s="376"/>
      <c r="M269" s="65"/>
      <c r="N269" s="65"/>
    </row>
    <row r="270" spans="1:14" x14ac:dyDescent="0.25">
      <c r="A270" s="549"/>
      <c r="B270" s="549"/>
      <c r="C270" s="534"/>
      <c r="D270" s="15" t="s">
        <v>482</v>
      </c>
      <c r="E270" s="18" t="s">
        <v>106</v>
      </c>
      <c r="F270" s="112" t="s">
        <v>77</v>
      </c>
      <c r="G270" s="112" t="s">
        <v>77</v>
      </c>
      <c r="H270" s="13" t="s">
        <v>77</v>
      </c>
      <c r="I270" s="34" t="s">
        <v>91</v>
      </c>
      <c r="J270" s="13"/>
      <c r="K270" s="547"/>
      <c r="L270" s="382"/>
      <c r="M270" s="65"/>
      <c r="N270" s="65"/>
    </row>
    <row r="271" spans="1:14" x14ac:dyDescent="0.25">
      <c r="A271" s="549"/>
      <c r="B271" s="549"/>
      <c r="C271" s="534"/>
      <c r="D271" s="15" t="s">
        <v>476</v>
      </c>
      <c r="E271" s="18" t="s">
        <v>643</v>
      </c>
      <c r="F271" s="127">
        <v>0</v>
      </c>
      <c r="G271" s="127">
        <v>10000</v>
      </c>
      <c r="H271" s="13" t="s">
        <v>82</v>
      </c>
      <c r="I271" s="34" t="s">
        <v>92</v>
      </c>
      <c r="J271" s="13"/>
      <c r="K271" s="547"/>
      <c r="L271" s="382"/>
      <c r="M271" s="65"/>
      <c r="N271" s="65"/>
    </row>
    <row r="272" spans="1:14" x14ac:dyDescent="0.25">
      <c r="A272" s="549"/>
      <c r="B272" s="549"/>
      <c r="C272" s="534"/>
      <c r="D272" s="15" t="s">
        <v>477</v>
      </c>
      <c r="E272" s="18" t="s">
        <v>643</v>
      </c>
      <c r="F272" s="127">
        <v>0</v>
      </c>
      <c r="G272" s="127">
        <v>10000</v>
      </c>
      <c r="H272" s="13" t="s">
        <v>82</v>
      </c>
      <c r="I272" s="34" t="s">
        <v>92</v>
      </c>
      <c r="J272" s="13"/>
      <c r="K272" s="547"/>
      <c r="L272" s="382"/>
      <c r="M272" s="65"/>
      <c r="N272" s="65"/>
    </row>
    <row r="273" spans="1:14" x14ac:dyDescent="0.25">
      <c r="A273" s="549"/>
      <c r="B273" s="549"/>
      <c r="C273" s="534"/>
      <c r="D273" s="15" t="s">
        <v>478</v>
      </c>
      <c r="E273" s="18" t="s">
        <v>643</v>
      </c>
      <c r="F273" s="127">
        <v>0</v>
      </c>
      <c r="G273" s="127">
        <v>10000</v>
      </c>
      <c r="H273" s="13" t="s">
        <v>82</v>
      </c>
      <c r="I273" s="34" t="s">
        <v>92</v>
      </c>
      <c r="J273" s="13"/>
      <c r="K273" s="547"/>
      <c r="L273" s="382"/>
      <c r="M273" s="65"/>
      <c r="N273" s="65"/>
    </row>
    <row r="274" spans="1:14" x14ac:dyDescent="0.25">
      <c r="A274" s="549"/>
      <c r="B274" s="549"/>
      <c r="C274" s="534"/>
      <c r="D274" s="15" t="s">
        <v>628</v>
      </c>
      <c r="E274" s="18" t="s">
        <v>106</v>
      </c>
      <c r="F274" s="127" t="s">
        <v>77</v>
      </c>
      <c r="G274" s="127" t="s">
        <v>77</v>
      </c>
      <c r="H274" s="13" t="s">
        <v>77</v>
      </c>
      <c r="I274" s="34" t="s">
        <v>91</v>
      </c>
      <c r="J274" s="13"/>
      <c r="K274" s="547"/>
      <c r="L274" s="382"/>
      <c r="M274" s="65"/>
      <c r="N274" s="65"/>
    </row>
    <row r="275" spans="1:14" x14ac:dyDescent="0.25">
      <c r="A275" s="549"/>
      <c r="B275" s="549"/>
      <c r="C275" s="534"/>
      <c r="D275" s="15" t="s">
        <v>479</v>
      </c>
      <c r="E275" s="18" t="s">
        <v>643</v>
      </c>
      <c r="F275" s="112">
        <v>0</v>
      </c>
      <c r="G275" s="112">
        <v>1000</v>
      </c>
      <c r="H275" s="13" t="s">
        <v>83</v>
      </c>
      <c r="I275" s="13" t="s">
        <v>92</v>
      </c>
      <c r="J275" s="13"/>
      <c r="K275" s="547"/>
      <c r="L275" s="376"/>
      <c r="M275" s="65"/>
      <c r="N275" s="65"/>
    </row>
    <row r="276" spans="1:14" x14ac:dyDescent="0.25">
      <c r="A276" s="549"/>
      <c r="B276" s="549"/>
      <c r="C276" s="534"/>
      <c r="D276" s="15" t="s">
        <v>480</v>
      </c>
      <c r="E276" s="18" t="s">
        <v>643</v>
      </c>
      <c r="F276" s="112">
        <v>0</v>
      </c>
      <c r="G276" s="112">
        <v>100</v>
      </c>
      <c r="H276" s="13" t="s">
        <v>83</v>
      </c>
      <c r="I276" s="13" t="s">
        <v>91</v>
      </c>
      <c r="J276" s="13"/>
      <c r="K276" s="547"/>
      <c r="L276" s="376"/>
      <c r="M276" s="65"/>
      <c r="N276" s="65"/>
    </row>
    <row r="277" spans="1:14" x14ac:dyDescent="0.25">
      <c r="A277" s="549"/>
      <c r="B277" s="549"/>
      <c r="C277" s="534"/>
      <c r="D277" s="15" t="s">
        <v>483</v>
      </c>
      <c r="E277" s="18" t="s">
        <v>106</v>
      </c>
      <c r="F277" s="112" t="s">
        <v>77</v>
      </c>
      <c r="G277" s="112" t="s">
        <v>77</v>
      </c>
      <c r="H277" s="13" t="s">
        <v>77</v>
      </c>
      <c r="I277" s="34" t="s">
        <v>91</v>
      </c>
      <c r="J277" s="13"/>
      <c r="K277" s="547"/>
      <c r="L277" s="382"/>
      <c r="M277" s="65"/>
      <c r="N277" s="65"/>
    </row>
    <row r="278" spans="1:14" x14ac:dyDescent="0.25">
      <c r="A278" s="549"/>
      <c r="B278" s="549"/>
      <c r="C278" s="534"/>
      <c r="D278" s="15" t="s">
        <v>481</v>
      </c>
      <c r="E278" s="18" t="s">
        <v>643</v>
      </c>
      <c r="F278" s="127">
        <v>0</v>
      </c>
      <c r="G278" s="127">
        <v>10000</v>
      </c>
      <c r="H278" s="13" t="s">
        <v>82</v>
      </c>
      <c r="I278" s="34" t="s">
        <v>92</v>
      </c>
      <c r="J278" s="13"/>
      <c r="K278" s="547"/>
      <c r="L278" s="382"/>
      <c r="M278" s="65"/>
      <c r="N278" s="65"/>
    </row>
    <row r="279" spans="1:14" ht="15" customHeight="1" x14ac:dyDescent="0.25">
      <c r="A279" s="549"/>
      <c r="B279" s="549"/>
      <c r="C279" s="534"/>
      <c r="D279" s="15" t="s">
        <v>523</v>
      </c>
      <c r="E279" s="18" t="s">
        <v>106</v>
      </c>
      <c r="F279" s="127" t="s">
        <v>77</v>
      </c>
      <c r="G279" s="127" t="s">
        <v>77</v>
      </c>
      <c r="H279" s="13" t="s">
        <v>77</v>
      </c>
      <c r="I279" s="34" t="s">
        <v>91</v>
      </c>
      <c r="J279" s="13"/>
      <c r="K279" s="534" t="s">
        <v>339</v>
      </c>
      <c r="L279" s="382"/>
      <c r="M279" s="65"/>
      <c r="N279" s="65"/>
    </row>
    <row r="280" spans="1:14" x14ac:dyDescent="0.25">
      <c r="A280" s="549"/>
      <c r="B280" s="549"/>
      <c r="C280" s="534"/>
      <c r="D280" s="15" t="s">
        <v>524</v>
      </c>
      <c r="E280" s="18" t="s">
        <v>643</v>
      </c>
      <c r="F280" s="127">
        <v>0</v>
      </c>
      <c r="G280" s="127">
        <v>10000</v>
      </c>
      <c r="H280" s="13" t="s">
        <v>82</v>
      </c>
      <c r="I280" s="34" t="s">
        <v>92</v>
      </c>
      <c r="J280" s="13"/>
      <c r="K280" s="534"/>
      <c r="L280" s="382"/>
      <c r="M280" s="65"/>
      <c r="N280" s="65"/>
    </row>
    <row r="281" spans="1:14" x14ac:dyDescent="0.25">
      <c r="A281" s="549"/>
      <c r="B281" s="549"/>
      <c r="C281" s="534"/>
      <c r="D281" s="15" t="s">
        <v>525</v>
      </c>
      <c r="E281" s="18" t="s">
        <v>643</v>
      </c>
      <c r="F281" s="127">
        <v>0</v>
      </c>
      <c r="G281" s="127">
        <v>10</v>
      </c>
      <c r="H281" s="13" t="s">
        <v>82</v>
      </c>
      <c r="I281" s="34" t="s">
        <v>92</v>
      </c>
      <c r="J281" s="13"/>
      <c r="K281" s="534"/>
      <c r="L281" s="382"/>
      <c r="M281" s="65"/>
      <c r="N281" s="65"/>
    </row>
    <row r="282" spans="1:14" x14ac:dyDescent="0.25">
      <c r="A282" s="549"/>
      <c r="B282" s="549"/>
      <c r="C282" s="534"/>
      <c r="D282" s="15" t="s">
        <v>526</v>
      </c>
      <c r="E282" s="18" t="s">
        <v>106</v>
      </c>
      <c r="F282" s="127" t="s">
        <v>77</v>
      </c>
      <c r="G282" s="127" t="s">
        <v>77</v>
      </c>
      <c r="H282" s="13" t="s">
        <v>77</v>
      </c>
      <c r="I282" s="34" t="s">
        <v>91</v>
      </c>
      <c r="J282" s="13"/>
      <c r="K282" s="534"/>
      <c r="L282" s="382"/>
      <c r="M282" s="65"/>
      <c r="N282" s="65"/>
    </row>
    <row r="283" spans="1:14" ht="15" customHeight="1" x14ac:dyDescent="0.25">
      <c r="A283" s="549"/>
      <c r="B283" s="549"/>
      <c r="C283" s="534"/>
      <c r="D283" s="15" t="s">
        <v>884</v>
      </c>
      <c r="E283" s="18" t="s">
        <v>643</v>
      </c>
      <c r="F283" s="127">
        <v>0</v>
      </c>
      <c r="G283" s="127">
        <v>10000</v>
      </c>
      <c r="H283" s="13" t="s">
        <v>88</v>
      </c>
      <c r="I283" s="34" t="s">
        <v>92</v>
      </c>
      <c r="J283" s="13"/>
      <c r="K283" s="534"/>
      <c r="L283" s="382"/>
      <c r="M283" s="65"/>
      <c r="N283" s="65"/>
    </row>
    <row r="284" spans="1:14" x14ac:dyDescent="0.25">
      <c r="A284" s="549"/>
      <c r="B284" s="549"/>
      <c r="C284" s="534"/>
      <c r="D284" s="15" t="s">
        <v>530</v>
      </c>
      <c r="E284" s="18" t="s">
        <v>106</v>
      </c>
      <c r="F284" s="127" t="s">
        <v>77</v>
      </c>
      <c r="G284" s="127" t="s">
        <v>77</v>
      </c>
      <c r="H284" s="13" t="s">
        <v>77</v>
      </c>
      <c r="I284" s="34" t="s">
        <v>91</v>
      </c>
      <c r="J284" s="13"/>
      <c r="K284" s="534"/>
      <c r="L284" s="382"/>
      <c r="M284" s="65"/>
      <c r="N284" s="65"/>
    </row>
    <row r="285" spans="1:14" x14ac:dyDescent="0.25">
      <c r="A285" s="549"/>
      <c r="B285" s="549"/>
      <c r="C285" s="534"/>
      <c r="D285" s="15" t="s">
        <v>529</v>
      </c>
      <c r="E285" s="18" t="s">
        <v>643</v>
      </c>
      <c r="F285" s="127">
        <v>0</v>
      </c>
      <c r="G285" s="127">
        <v>10000</v>
      </c>
      <c r="H285" s="13" t="s">
        <v>82</v>
      </c>
      <c r="I285" s="34" t="s">
        <v>92</v>
      </c>
      <c r="J285" s="13"/>
      <c r="K285" s="534"/>
      <c r="L285" s="382"/>
      <c r="M285" s="65"/>
      <c r="N285" s="65"/>
    </row>
    <row r="286" spans="1:14" x14ac:dyDescent="0.25">
      <c r="A286" s="549"/>
      <c r="B286" s="549"/>
      <c r="C286" s="534"/>
      <c r="D286" s="15" t="s">
        <v>528</v>
      </c>
      <c r="E286" s="18" t="s">
        <v>643</v>
      </c>
      <c r="F286" s="127">
        <v>0</v>
      </c>
      <c r="G286" s="127">
        <v>10</v>
      </c>
      <c r="H286" s="13" t="s">
        <v>82</v>
      </c>
      <c r="I286" s="34" t="s">
        <v>92</v>
      </c>
      <c r="J286" s="13"/>
      <c r="K286" s="534"/>
      <c r="L286" s="382"/>
      <c r="M286" s="65"/>
      <c r="N286" s="65"/>
    </row>
    <row r="287" spans="1:14" x14ac:dyDescent="0.25">
      <c r="A287" s="549"/>
      <c r="B287" s="549"/>
      <c r="C287" s="534"/>
      <c r="D287" s="15" t="s">
        <v>527</v>
      </c>
      <c r="E287" s="18" t="s">
        <v>106</v>
      </c>
      <c r="F287" s="127" t="s">
        <v>77</v>
      </c>
      <c r="G287" s="127" t="s">
        <v>77</v>
      </c>
      <c r="H287" s="13" t="s">
        <v>77</v>
      </c>
      <c r="I287" s="34" t="s">
        <v>91</v>
      </c>
      <c r="J287" s="13"/>
      <c r="K287" s="534"/>
      <c r="L287" s="382"/>
      <c r="M287" s="65"/>
      <c r="N287" s="65"/>
    </row>
    <row r="288" spans="1:14" x14ac:dyDescent="0.25">
      <c r="A288" s="549"/>
      <c r="B288" s="549"/>
      <c r="C288" s="534"/>
      <c r="D288" s="15" t="s">
        <v>885</v>
      </c>
      <c r="E288" s="18" t="s">
        <v>643</v>
      </c>
      <c r="F288" s="127">
        <v>0</v>
      </c>
      <c r="G288" s="127">
        <v>10000</v>
      </c>
      <c r="H288" s="13" t="s">
        <v>88</v>
      </c>
      <c r="I288" s="34" t="s">
        <v>92</v>
      </c>
      <c r="J288" s="13"/>
      <c r="K288" s="233"/>
      <c r="L288" s="382"/>
      <c r="M288" s="65"/>
      <c r="N288" s="65"/>
    </row>
    <row r="289" spans="1:14" x14ac:dyDescent="0.25">
      <c r="A289" s="549"/>
      <c r="B289" s="549"/>
      <c r="C289" s="534"/>
      <c r="D289" s="2" t="s">
        <v>295</v>
      </c>
      <c r="E289" s="18" t="s">
        <v>106</v>
      </c>
      <c r="F289" s="127" t="s">
        <v>77</v>
      </c>
      <c r="G289" s="127" t="s">
        <v>77</v>
      </c>
      <c r="H289" s="13" t="s">
        <v>77</v>
      </c>
      <c r="I289" s="34" t="s">
        <v>91</v>
      </c>
      <c r="J289" s="13"/>
      <c r="K289" s="13"/>
      <c r="L289" s="382"/>
      <c r="M289" s="65"/>
      <c r="N289" s="65"/>
    </row>
    <row r="290" spans="1:14" x14ac:dyDescent="0.25">
      <c r="A290" s="549"/>
      <c r="B290" s="549"/>
      <c r="C290" s="534"/>
      <c r="D290" s="2" t="s">
        <v>67</v>
      </c>
      <c r="E290" s="18" t="s">
        <v>643</v>
      </c>
      <c r="F290" s="127">
        <v>0</v>
      </c>
      <c r="G290" s="127">
        <v>10000</v>
      </c>
      <c r="H290" s="13" t="s">
        <v>82</v>
      </c>
      <c r="I290" s="13" t="s">
        <v>92</v>
      </c>
      <c r="J290" s="13" t="s">
        <v>371</v>
      </c>
      <c r="K290" s="13"/>
      <c r="L290" s="376"/>
      <c r="M290" s="65"/>
      <c r="N290" s="65"/>
    </row>
    <row r="291" spans="1:14" x14ac:dyDescent="0.25">
      <c r="A291" s="549"/>
      <c r="B291" s="549"/>
      <c r="C291" s="534"/>
      <c r="D291" s="2" t="s">
        <v>471</v>
      </c>
      <c r="E291" s="18" t="s">
        <v>643</v>
      </c>
      <c r="F291" s="127">
        <v>0</v>
      </c>
      <c r="G291" s="127">
        <v>10</v>
      </c>
      <c r="H291" s="13" t="s">
        <v>82</v>
      </c>
      <c r="I291" s="34" t="s">
        <v>92</v>
      </c>
      <c r="J291" s="13"/>
      <c r="K291" s="13"/>
      <c r="L291" s="382"/>
      <c r="M291" s="65"/>
      <c r="N291" s="65"/>
    </row>
    <row r="292" spans="1:14" x14ac:dyDescent="0.25">
      <c r="A292" s="549"/>
      <c r="B292" s="549"/>
      <c r="C292" s="534"/>
      <c r="D292" s="2" t="s">
        <v>755</v>
      </c>
      <c r="E292" s="18" t="s">
        <v>643</v>
      </c>
      <c r="F292" s="127">
        <v>0</v>
      </c>
      <c r="G292" s="127">
        <v>10000</v>
      </c>
      <c r="H292" s="13" t="s">
        <v>82</v>
      </c>
      <c r="I292" s="34" t="s">
        <v>92</v>
      </c>
      <c r="J292" s="13"/>
      <c r="K292" s="13"/>
      <c r="L292" s="382"/>
      <c r="M292" s="65"/>
      <c r="N292" s="65"/>
    </row>
    <row r="293" spans="1:14" x14ac:dyDescent="0.25">
      <c r="A293" s="549"/>
      <c r="B293" s="549"/>
      <c r="C293" s="534"/>
      <c r="D293" s="2" t="s">
        <v>756</v>
      </c>
      <c r="E293" s="18" t="s">
        <v>643</v>
      </c>
      <c r="F293" s="112">
        <v>0</v>
      </c>
      <c r="G293" s="112">
        <v>1000</v>
      </c>
      <c r="H293" s="13" t="s">
        <v>83</v>
      </c>
      <c r="I293" s="13" t="s">
        <v>92</v>
      </c>
      <c r="J293" s="13"/>
      <c r="K293" s="13"/>
      <c r="L293" s="376"/>
      <c r="M293" s="65"/>
      <c r="N293" s="65"/>
    </row>
    <row r="294" spans="1:14" x14ac:dyDescent="0.25">
      <c r="A294" s="549"/>
      <c r="B294" s="549"/>
      <c r="C294" s="534"/>
      <c r="D294" s="15" t="s">
        <v>159</v>
      </c>
      <c r="E294" s="18" t="s">
        <v>643</v>
      </c>
      <c r="F294" s="127">
        <v>0</v>
      </c>
      <c r="G294" s="127">
        <v>10000</v>
      </c>
      <c r="H294" s="13" t="s">
        <v>82</v>
      </c>
      <c r="I294" s="34" t="s">
        <v>92</v>
      </c>
      <c r="J294" s="13"/>
      <c r="K294" s="13"/>
      <c r="L294" s="382"/>
      <c r="M294" s="65"/>
      <c r="N294" s="65"/>
    </row>
    <row r="295" spans="1:14" x14ac:dyDescent="0.25">
      <c r="A295" s="549"/>
      <c r="B295" s="549"/>
      <c r="C295" s="534"/>
      <c r="D295" s="15" t="s">
        <v>160</v>
      </c>
      <c r="E295" s="18" t="s">
        <v>643</v>
      </c>
      <c r="F295" s="127">
        <v>0</v>
      </c>
      <c r="G295" s="127">
        <v>10000</v>
      </c>
      <c r="H295" s="13" t="s">
        <v>82</v>
      </c>
      <c r="I295" s="34" t="s">
        <v>92</v>
      </c>
      <c r="J295" s="13"/>
      <c r="K295" s="13"/>
      <c r="L295" s="382"/>
      <c r="M295" s="65"/>
      <c r="N295" s="65"/>
    </row>
    <row r="296" spans="1:14" x14ac:dyDescent="0.25">
      <c r="A296" s="549"/>
      <c r="B296" s="549"/>
      <c r="C296" s="534"/>
      <c r="D296" s="15" t="s">
        <v>820</v>
      </c>
      <c r="E296" s="18" t="s">
        <v>821</v>
      </c>
      <c r="F296" s="112" t="s">
        <v>77</v>
      </c>
      <c r="G296" s="112" t="s">
        <v>77</v>
      </c>
      <c r="H296" s="13" t="s">
        <v>77</v>
      </c>
      <c r="I296" s="34" t="s">
        <v>91</v>
      </c>
      <c r="J296" s="13"/>
      <c r="K296" s="13"/>
      <c r="L296" s="382"/>
      <c r="M296" s="65"/>
      <c r="N296" s="65"/>
    </row>
    <row r="297" spans="1:14" x14ac:dyDescent="0.25">
      <c r="A297" s="549"/>
      <c r="B297" s="549"/>
      <c r="C297" s="534"/>
      <c r="D297" s="15" t="s">
        <v>161</v>
      </c>
      <c r="E297" s="18" t="s">
        <v>643</v>
      </c>
      <c r="F297" s="127">
        <v>0</v>
      </c>
      <c r="G297" s="127">
        <v>10000</v>
      </c>
      <c r="H297" s="13" t="s">
        <v>82</v>
      </c>
      <c r="I297" s="34" t="s">
        <v>92</v>
      </c>
      <c r="J297" s="13"/>
      <c r="K297" s="13"/>
      <c r="L297" s="382"/>
      <c r="M297" s="65"/>
      <c r="N297" s="65"/>
    </row>
    <row r="298" spans="1:14" x14ac:dyDescent="0.25">
      <c r="A298" s="549"/>
      <c r="B298" s="549"/>
      <c r="C298" s="534"/>
      <c r="D298" s="15" t="s">
        <v>305</v>
      </c>
      <c r="E298" s="18" t="s">
        <v>643</v>
      </c>
      <c r="F298" s="127">
        <v>0</v>
      </c>
      <c r="G298" s="127">
        <v>10000</v>
      </c>
      <c r="H298" s="13" t="s">
        <v>88</v>
      </c>
      <c r="I298" s="34" t="s">
        <v>92</v>
      </c>
      <c r="J298" s="13"/>
      <c r="K298" s="13"/>
      <c r="L298" s="382"/>
      <c r="M298" s="65"/>
      <c r="N298" s="65"/>
    </row>
    <row r="299" spans="1:14" x14ac:dyDescent="0.25">
      <c r="A299" s="549"/>
      <c r="B299" s="549"/>
      <c r="C299" s="534"/>
      <c r="D299" s="15" t="s">
        <v>886</v>
      </c>
      <c r="E299" s="18" t="s">
        <v>643</v>
      </c>
      <c r="F299" s="127">
        <v>0</v>
      </c>
      <c r="G299" s="127">
        <v>10000</v>
      </c>
      <c r="H299" s="13" t="s">
        <v>88</v>
      </c>
      <c r="I299" s="34" t="s">
        <v>92</v>
      </c>
      <c r="J299" s="13"/>
      <c r="K299" s="13"/>
      <c r="L299" s="382"/>
      <c r="M299" s="65"/>
      <c r="N299" s="65"/>
    </row>
    <row r="300" spans="1:14" x14ac:dyDescent="0.25">
      <c r="A300" s="549"/>
      <c r="B300" s="549"/>
      <c r="C300" s="534"/>
      <c r="D300" s="15" t="s">
        <v>203</v>
      </c>
      <c r="E300" s="18" t="s">
        <v>106</v>
      </c>
      <c r="F300" s="127" t="s">
        <v>77</v>
      </c>
      <c r="G300" s="127" t="s">
        <v>77</v>
      </c>
      <c r="H300" s="13" t="s">
        <v>77</v>
      </c>
      <c r="I300" s="34" t="s">
        <v>91</v>
      </c>
      <c r="J300" s="13"/>
      <c r="K300" s="13"/>
      <c r="L300" s="382"/>
      <c r="M300" s="65"/>
      <c r="N300" s="65"/>
    </row>
    <row r="301" spans="1:14" x14ac:dyDescent="0.25">
      <c r="A301" s="549"/>
      <c r="B301" s="549"/>
      <c r="C301" s="534"/>
      <c r="D301" s="15" t="s">
        <v>133</v>
      </c>
      <c r="E301" s="18" t="s">
        <v>643</v>
      </c>
      <c r="F301" s="127">
        <v>0</v>
      </c>
      <c r="G301" s="127">
        <v>10</v>
      </c>
      <c r="H301" s="13" t="s">
        <v>82</v>
      </c>
      <c r="I301" s="34" t="s">
        <v>92</v>
      </c>
      <c r="J301" s="13"/>
      <c r="K301" s="13"/>
      <c r="L301" s="382"/>
      <c r="M301" s="65"/>
      <c r="N301" s="65"/>
    </row>
    <row r="302" spans="1:14" x14ac:dyDescent="0.25">
      <c r="A302" s="549"/>
      <c r="B302" s="549"/>
      <c r="C302" s="534"/>
      <c r="D302" s="15" t="s">
        <v>132</v>
      </c>
      <c r="E302" s="18" t="s">
        <v>643</v>
      </c>
      <c r="F302" s="127">
        <v>0</v>
      </c>
      <c r="G302" s="127">
        <v>10000</v>
      </c>
      <c r="H302" s="13" t="s">
        <v>82</v>
      </c>
      <c r="I302" s="34" t="s">
        <v>92</v>
      </c>
      <c r="J302" s="13"/>
      <c r="K302" s="13"/>
      <c r="L302" s="382"/>
      <c r="M302" s="65"/>
      <c r="N302" s="65"/>
    </row>
    <row r="303" spans="1:14" x14ac:dyDescent="0.25">
      <c r="A303" s="549"/>
      <c r="B303" s="549"/>
      <c r="C303" s="534"/>
      <c r="D303" s="15" t="s">
        <v>489</v>
      </c>
      <c r="E303" s="18" t="s">
        <v>643</v>
      </c>
      <c r="F303" s="127">
        <v>0</v>
      </c>
      <c r="G303" s="127">
        <v>10000</v>
      </c>
      <c r="H303" s="13" t="s">
        <v>82</v>
      </c>
      <c r="I303" s="34" t="s">
        <v>92</v>
      </c>
      <c r="J303" s="13"/>
      <c r="K303" s="13"/>
      <c r="L303" s="382"/>
      <c r="M303" s="65"/>
      <c r="N303" s="65"/>
    </row>
    <row r="304" spans="1:14" ht="15" customHeight="1" x14ac:dyDescent="0.25">
      <c r="A304" s="549"/>
      <c r="B304" s="549"/>
      <c r="C304" s="534"/>
      <c r="D304" s="15" t="s">
        <v>554</v>
      </c>
      <c r="E304" s="18" t="s">
        <v>106</v>
      </c>
      <c r="F304" s="127" t="s">
        <v>77</v>
      </c>
      <c r="G304" s="127" t="s">
        <v>77</v>
      </c>
      <c r="H304" s="13" t="s">
        <v>77</v>
      </c>
      <c r="I304" s="34" t="s">
        <v>91</v>
      </c>
      <c r="J304" s="13"/>
      <c r="K304" s="534" t="s">
        <v>339</v>
      </c>
      <c r="L304" s="382"/>
      <c r="M304" s="65"/>
      <c r="N304" s="65"/>
    </row>
    <row r="305" spans="1:14" x14ac:dyDescent="0.25">
      <c r="A305" s="549"/>
      <c r="B305" s="549"/>
      <c r="C305" s="534"/>
      <c r="D305" s="15" t="s">
        <v>555</v>
      </c>
      <c r="E305" s="18" t="s">
        <v>643</v>
      </c>
      <c r="F305" s="127">
        <v>0</v>
      </c>
      <c r="G305" s="127">
        <v>10000</v>
      </c>
      <c r="H305" s="13" t="s">
        <v>82</v>
      </c>
      <c r="I305" s="34" t="s">
        <v>92</v>
      </c>
      <c r="J305" s="13"/>
      <c r="K305" s="534"/>
      <c r="L305" s="382"/>
      <c r="M305" s="65"/>
      <c r="N305" s="65"/>
    </row>
    <row r="306" spans="1:14" x14ac:dyDescent="0.25">
      <c r="A306" s="549"/>
      <c r="B306" s="549"/>
      <c r="C306" s="534"/>
      <c r="D306" s="15" t="s">
        <v>556</v>
      </c>
      <c r="E306" s="18" t="s">
        <v>106</v>
      </c>
      <c r="F306" s="127" t="s">
        <v>77</v>
      </c>
      <c r="G306" s="127" t="s">
        <v>77</v>
      </c>
      <c r="H306" s="13" t="s">
        <v>77</v>
      </c>
      <c r="I306" s="34" t="s">
        <v>91</v>
      </c>
      <c r="J306" s="13"/>
      <c r="K306" s="534"/>
      <c r="L306" s="382"/>
      <c r="M306" s="65"/>
      <c r="N306" s="65"/>
    </row>
    <row r="307" spans="1:14" ht="15.75" thickBot="1" x14ac:dyDescent="0.3">
      <c r="A307" s="549"/>
      <c r="B307" s="549"/>
      <c r="C307" s="535"/>
      <c r="D307" s="16" t="s">
        <v>557</v>
      </c>
      <c r="E307" s="18" t="s">
        <v>643</v>
      </c>
      <c r="F307" s="127">
        <v>0</v>
      </c>
      <c r="G307" s="127">
        <v>10000</v>
      </c>
      <c r="H307" s="13" t="s">
        <v>82</v>
      </c>
      <c r="I307" s="34" t="s">
        <v>92</v>
      </c>
      <c r="J307" s="12"/>
      <c r="K307" s="535"/>
      <c r="L307" s="382"/>
      <c r="M307" s="65"/>
      <c r="N307" s="65"/>
    </row>
    <row r="308" spans="1:14" x14ac:dyDescent="0.25">
      <c r="A308" s="549"/>
      <c r="B308" s="548" t="s">
        <v>34</v>
      </c>
      <c r="C308" s="133" t="s">
        <v>653</v>
      </c>
      <c r="D308" s="13"/>
      <c r="E308" s="19" t="s">
        <v>643</v>
      </c>
      <c r="F308" s="54">
        <v>1</v>
      </c>
      <c r="G308" s="35" t="s">
        <v>700</v>
      </c>
      <c r="H308" s="19" t="s">
        <v>77</v>
      </c>
      <c r="I308" s="32" t="s">
        <v>92</v>
      </c>
      <c r="J308" s="19"/>
      <c r="K308" s="19"/>
      <c r="L308" s="384"/>
      <c r="M308" s="65"/>
      <c r="N308" s="65"/>
    </row>
    <row r="309" spans="1:14" x14ac:dyDescent="0.25">
      <c r="A309" s="549"/>
      <c r="B309" s="549"/>
      <c r="C309" s="134" t="s">
        <v>166</v>
      </c>
      <c r="D309" s="13"/>
      <c r="E309" s="13" t="s">
        <v>106</v>
      </c>
      <c r="F309" s="118" t="s">
        <v>77</v>
      </c>
      <c r="G309" s="112" t="s">
        <v>77</v>
      </c>
      <c r="H309" s="13" t="s">
        <v>77</v>
      </c>
      <c r="I309" s="34" t="s">
        <v>91</v>
      </c>
      <c r="J309" s="13"/>
      <c r="K309" s="13"/>
      <c r="L309" s="382"/>
      <c r="M309" s="65"/>
      <c r="N309" s="65"/>
    </row>
    <row r="310" spans="1:14" x14ac:dyDescent="0.25">
      <c r="A310" s="549"/>
      <c r="B310" s="549"/>
      <c r="C310" s="347" t="s">
        <v>915</v>
      </c>
      <c r="D310" s="326"/>
      <c r="E310" s="326" t="s">
        <v>643</v>
      </c>
      <c r="F310" s="341">
        <v>0</v>
      </c>
      <c r="G310" s="328">
        <v>1</v>
      </c>
      <c r="H310" s="326" t="s">
        <v>77</v>
      </c>
      <c r="I310" s="329" t="s">
        <v>92</v>
      </c>
      <c r="J310" s="326"/>
      <c r="K310" s="267"/>
      <c r="L310" s="381"/>
      <c r="M310" s="65"/>
      <c r="N310" s="65"/>
    </row>
    <row r="311" spans="1:14" ht="15.75" thickBot="1" x14ac:dyDescent="0.3">
      <c r="A311" s="549"/>
      <c r="B311" s="549"/>
      <c r="C311" s="349" t="s">
        <v>27</v>
      </c>
      <c r="D311" s="332"/>
      <c r="E311" s="332" t="s">
        <v>643</v>
      </c>
      <c r="F311" s="350">
        <v>0</v>
      </c>
      <c r="G311" s="351">
        <v>10000</v>
      </c>
      <c r="H311" s="332" t="s">
        <v>82</v>
      </c>
      <c r="I311" s="334" t="s">
        <v>92</v>
      </c>
      <c r="J311" s="332" t="s">
        <v>371</v>
      </c>
      <c r="K311" s="12"/>
      <c r="L311" s="383"/>
      <c r="M311" s="65"/>
      <c r="N311" s="65"/>
    </row>
    <row r="312" spans="1:14" x14ac:dyDescent="0.25">
      <c r="A312" s="549"/>
      <c r="B312" s="549"/>
      <c r="C312" s="551" t="s">
        <v>225</v>
      </c>
      <c r="D312" s="67" t="s">
        <v>16</v>
      </c>
      <c r="E312" s="68" t="s">
        <v>106</v>
      </c>
      <c r="F312" s="129" t="s">
        <v>77</v>
      </c>
      <c r="G312" s="129" t="s">
        <v>77</v>
      </c>
      <c r="H312" s="68" t="s">
        <v>77</v>
      </c>
      <c r="I312" s="69" t="s">
        <v>91</v>
      </c>
      <c r="J312" s="19"/>
      <c r="K312" s="19"/>
      <c r="L312" s="390"/>
      <c r="M312" s="65"/>
      <c r="N312" s="65"/>
    </row>
    <row r="313" spans="1:14" x14ac:dyDescent="0.25">
      <c r="A313" s="549"/>
      <c r="B313" s="549"/>
      <c r="C313" s="552"/>
      <c r="D313" s="55" t="s">
        <v>310</v>
      </c>
      <c r="E313" s="56" t="s">
        <v>106</v>
      </c>
      <c r="F313" s="120" t="s">
        <v>77</v>
      </c>
      <c r="G313" s="120" t="s">
        <v>77</v>
      </c>
      <c r="H313" s="56" t="s">
        <v>77</v>
      </c>
      <c r="I313" s="58" t="s">
        <v>91</v>
      </c>
      <c r="J313" s="13"/>
      <c r="K313" s="13"/>
      <c r="L313" s="391"/>
      <c r="M313" s="65"/>
      <c r="N313" s="65"/>
    </row>
    <row r="314" spans="1:14" x14ac:dyDescent="0.25">
      <c r="A314" s="549"/>
      <c r="B314" s="549"/>
      <c r="C314" s="552"/>
      <c r="D314" s="55" t="s">
        <v>522</v>
      </c>
      <c r="E314" s="56" t="s">
        <v>643</v>
      </c>
      <c r="F314" s="120">
        <v>0</v>
      </c>
      <c r="G314" s="120">
        <v>500</v>
      </c>
      <c r="H314" s="56" t="s">
        <v>87</v>
      </c>
      <c r="I314" s="58" t="s">
        <v>92</v>
      </c>
      <c r="J314" s="13"/>
      <c r="K314" s="13"/>
      <c r="L314" s="391"/>
      <c r="M314" s="65"/>
      <c r="N314" s="65"/>
    </row>
    <row r="315" spans="1:14" x14ac:dyDescent="0.25">
      <c r="A315" s="549"/>
      <c r="B315" s="549"/>
      <c r="C315" s="552"/>
      <c r="D315" s="55" t="s">
        <v>578</v>
      </c>
      <c r="E315" s="56" t="s">
        <v>643</v>
      </c>
      <c r="F315" s="120">
        <v>0.1</v>
      </c>
      <c r="G315" s="120">
        <v>10</v>
      </c>
      <c r="H315" s="56" t="s">
        <v>84</v>
      </c>
      <c r="I315" s="58" t="s">
        <v>92</v>
      </c>
      <c r="J315" s="13"/>
      <c r="K315" s="13"/>
      <c r="L315" s="391"/>
      <c r="M315" s="65"/>
      <c r="N315" s="65"/>
    </row>
    <row r="316" spans="1:14" x14ac:dyDescent="0.25">
      <c r="A316" s="549"/>
      <c r="B316" s="549"/>
      <c r="C316" s="552"/>
      <c r="D316" s="55" t="s">
        <v>781</v>
      </c>
      <c r="E316" s="56" t="s">
        <v>106</v>
      </c>
      <c r="F316" s="120" t="s">
        <v>77</v>
      </c>
      <c r="G316" s="120" t="s">
        <v>77</v>
      </c>
      <c r="H316" s="56" t="s">
        <v>77</v>
      </c>
      <c r="I316" s="58" t="s">
        <v>91</v>
      </c>
      <c r="J316" s="13"/>
      <c r="K316" s="13"/>
      <c r="L316" s="391"/>
      <c r="M316" s="65"/>
      <c r="N316" s="65"/>
    </row>
    <row r="317" spans="1:14" x14ac:dyDescent="0.25">
      <c r="A317" s="549"/>
      <c r="B317" s="549"/>
      <c r="C317" s="552"/>
      <c r="D317" s="55" t="s">
        <v>782</v>
      </c>
      <c r="E317" s="56" t="s">
        <v>643</v>
      </c>
      <c r="F317" s="120">
        <v>0</v>
      </c>
      <c r="G317" s="120">
        <v>500</v>
      </c>
      <c r="H317" s="56" t="s">
        <v>87</v>
      </c>
      <c r="I317" s="58" t="s">
        <v>92</v>
      </c>
      <c r="J317" s="13"/>
      <c r="K317" s="13"/>
      <c r="L317" s="391"/>
      <c r="M317" s="65"/>
      <c r="N317" s="65"/>
    </row>
    <row r="318" spans="1:14" x14ac:dyDescent="0.25">
      <c r="A318" s="549"/>
      <c r="B318" s="549"/>
      <c r="C318" s="552"/>
      <c r="D318" s="55" t="s">
        <v>783</v>
      </c>
      <c r="E318" s="56" t="s">
        <v>643</v>
      </c>
      <c r="F318" s="120">
        <v>0.1</v>
      </c>
      <c r="G318" s="120">
        <v>10</v>
      </c>
      <c r="H318" s="56" t="s">
        <v>84</v>
      </c>
      <c r="I318" s="58" t="s">
        <v>92</v>
      </c>
      <c r="J318" s="13"/>
      <c r="K318" s="13"/>
      <c r="L318" s="391"/>
      <c r="M318" s="65"/>
      <c r="N318" s="65"/>
    </row>
    <row r="319" spans="1:14" x14ac:dyDescent="0.25">
      <c r="A319" s="549"/>
      <c r="B319" s="549"/>
      <c r="C319" s="552"/>
      <c r="D319" s="55" t="s">
        <v>269</v>
      </c>
      <c r="E319" s="56" t="s">
        <v>643</v>
      </c>
      <c r="F319" s="120">
        <v>0</v>
      </c>
      <c r="G319" s="120">
        <v>500</v>
      </c>
      <c r="H319" s="56" t="s">
        <v>87</v>
      </c>
      <c r="I319" s="58" t="s">
        <v>92</v>
      </c>
      <c r="J319" s="13" t="s">
        <v>371</v>
      </c>
      <c r="K319" s="13"/>
      <c r="L319" s="391"/>
      <c r="M319" s="65"/>
      <c r="N319" s="65"/>
    </row>
    <row r="320" spans="1:14" x14ac:dyDescent="0.25">
      <c r="A320" s="549"/>
      <c r="B320" s="549"/>
      <c r="C320" s="552"/>
      <c r="D320" s="55" t="s">
        <v>275</v>
      </c>
      <c r="E320" s="56" t="s">
        <v>643</v>
      </c>
      <c r="F320" s="120">
        <v>0.1</v>
      </c>
      <c r="G320" s="120">
        <v>10</v>
      </c>
      <c r="H320" s="56" t="s">
        <v>84</v>
      </c>
      <c r="I320" s="58" t="s">
        <v>92</v>
      </c>
      <c r="J320" s="13"/>
      <c r="K320" s="13"/>
      <c r="L320" s="391"/>
      <c r="M320" s="65"/>
      <c r="N320" s="65"/>
    </row>
    <row r="321" spans="1:14" x14ac:dyDescent="0.25">
      <c r="A321" s="549"/>
      <c r="B321" s="549"/>
      <c r="C321" s="552"/>
      <c r="D321" s="55" t="s">
        <v>241</v>
      </c>
      <c r="E321" s="56" t="s">
        <v>643</v>
      </c>
      <c r="F321" s="120">
        <v>0</v>
      </c>
      <c r="G321" s="120">
        <v>100</v>
      </c>
      <c r="H321" s="56" t="s">
        <v>158</v>
      </c>
      <c r="I321" s="58" t="s">
        <v>92</v>
      </c>
      <c r="J321" s="13"/>
      <c r="K321" s="13"/>
      <c r="L321" s="391"/>
      <c r="M321" s="65"/>
      <c r="N321" s="65"/>
    </row>
    <row r="322" spans="1:14" ht="15" customHeight="1" x14ac:dyDescent="0.25">
      <c r="A322" s="549"/>
      <c r="B322" s="549"/>
      <c r="C322" s="552"/>
      <c r="D322" s="55" t="s">
        <v>270</v>
      </c>
      <c r="E322" s="56" t="s">
        <v>106</v>
      </c>
      <c r="F322" s="120" t="s">
        <v>77</v>
      </c>
      <c r="G322" s="120" t="s">
        <v>77</v>
      </c>
      <c r="H322" s="56" t="s">
        <v>77</v>
      </c>
      <c r="I322" s="58" t="s">
        <v>91</v>
      </c>
      <c r="J322" s="13"/>
      <c r="K322" s="534" t="s">
        <v>339</v>
      </c>
      <c r="L322" s="391"/>
      <c r="M322" s="65"/>
      <c r="N322" s="65"/>
    </row>
    <row r="323" spans="1:14" ht="15" customHeight="1" x14ac:dyDescent="0.25">
      <c r="A323" s="549"/>
      <c r="B323" s="549"/>
      <c r="C323" s="552"/>
      <c r="D323" s="55" t="s">
        <v>271</v>
      </c>
      <c r="E323" s="56" t="s">
        <v>643</v>
      </c>
      <c r="F323" s="120">
        <v>0</v>
      </c>
      <c r="G323" s="120">
        <v>500</v>
      </c>
      <c r="H323" s="56" t="s">
        <v>818</v>
      </c>
      <c r="I323" s="58" t="s">
        <v>92</v>
      </c>
      <c r="J323" s="13"/>
      <c r="K323" s="534"/>
      <c r="L323" s="391"/>
      <c r="M323" s="65"/>
      <c r="N323" s="65"/>
    </row>
    <row r="324" spans="1:14" x14ac:dyDescent="0.25">
      <c r="A324" s="549"/>
      <c r="B324" s="549"/>
      <c r="C324" s="552"/>
      <c r="D324" s="55" t="s">
        <v>272</v>
      </c>
      <c r="E324" s="56" t="s">
        <v>106</v>
      </c>
      <c r="F324" s="120" t="s">
        <v>77</v>
      </c>
      <c r="G324" s="120" t="s">
        <v>77</v>
      </c>
      <c r="H324" s="56" t="s">
        <v>77</v>
      </c>
      <c r="I324" s="58" t="s">
        <v>91</v>
      </c>
      <c r="J324" s="13"/>
      <c r="K324" s="534"/>
      <c r="L324" s="391"/>
      <c r="M324" s="65"/>
      <c r="N324" s="65"/>
    </row>
    <row r="325" spans="1:14" x14ac:dyDescent="0.25">
      <c r="A325" s="549"/>
      <c r="B325" s="549"/>
      <c r="C325" s="552"/>
      <c r="D325" s="55" t="s">
        <v>273</v>
      </c>
      <c r="E325" s="56" t="s">
        <v>643</v>
      </c>
      <c r="F325" s="120">
        <v>0</v>
      </c>
      <c r="G325" s="120">
        <v>500</v>
      </c>
      <c r="H325" s="56" t="s">
        <v>818</v>
      </c>
      <c r="I325" s="58" t="s">
        <v>92</v>
      </c>
      <c r="J325" s="13"/>
      <c r="K325" s="534"/>
      <c r="L325" s="391"/>
      <c r="M325" s="65"/>
      <c r="N325" s="65"/>
    </row>
    <row r="326" spans="1:14" x14ac:dyDescent="0.25">
      <c r="A326" s="549"/>
      <c r="B326" s="549"/>
      <c r="C326" s="552"/>
      <c r="D326" s="59" t="s">
        <v>16</v>
      </c>
      <c r="E326" s="60" t="s">
        <v>106</v>
      </c>
      <c r="F326" s="121" t="s">
        <v>77</v>
      </c>
      <c r="G326" s="121" t="s">
        <v>77</v>
      </c>
      <c r="H326" s="60" t="s">
        <v>77</v>
      </c>
      <c r="I326" s="61" t="s">
        <v>91</v>
      </c>
      <c r="J326" s="13"/>
      <c r="K326" s="13"/>
      <c r="L326" s="392"/>
      <c r="M326" s="65"/>
      <c r="N326" s="65"/>
    </row>
    <row r="327" spans="1:14" x14ac:dyDescent="0.25">
      <c r="A327" s="549"/>
      <c r="B327" s="549"/>
      <c r="C327" s="552"/>
      <c r="D327" s="55" t="s">
        <v>310</v>
      </c>
      <c r="E327" s="56" t="s">
        <v>106</v>
      </c>
      <c r="F327" s="120" t="s">
        <v>77</v>
      </c>
      <c r="G327" s="120" t="s">
        <v>77</v>
      </c>
      <c r="H327" s="56" t="s">
        <v>77</v>
      </c>
      <c r="I327" s="58" t="s">
        <v>91</v>
      </c>
      <c r="J327" s="13"/>
      <c r="K327" s="13"/>
      <c r="L327" s="391"/>
      <c r="M327" s="65"/>
      <c r="N327" s="65"/>
    </row>
    <row r="328" spans="1:14" x14ac:dyDescent="0.25">
      <c r="A328" s="549"/>
      <c r="B328" s="549"/>
      <c r="C328" s="552"/>
      <c r="D328" s="55" t="s">
        <v>522</v>
      </c>
      <c r="E328" s="56" t="s">
        <v>643</v>
      </c>
      <c r="F328" s="120">
        <v>0</v>
      </c>
      <c r="G328" s="120">
        <v>500</v>
      </c>
      <c r="H328" s="56" t="s">
        <v>87</v>
      </c>
      <c r="I328" s="58" t="s">
        <v>92</v>
      </c>
      <c r="J328" s="13"/>
      <c r="K328" s="13"/>
      <c r="L328" s="391"/>
      <c r="M328" s="65"/>
      <c r="N328" s="65"/>
    </row>
    <row r="329" spans="1:14" x14ac:dyDescent="0.25">
      <c r="A329" s="549"/>
      <c r="B329" s="549"/>
      <c r="C329" s="552"/>
      <c r="D329" s="55" t="s">
        <v>578</v>
      </c>
      <c r="E329" s="56" t="s">
        <v>643</v>
      </c>
      <c r="F329" s="120">
        <v>0.1</v>
      </c>
      <c r="G329" s="120">
        <v>10</v>
      </c>
      <c r="H329" s="56" t="s">
        <v>84</v>
      </c>
      <c r="I329" s="58" t="s">
        <v>92</v>
      </c>
      <c r="J329" s="13"/>
      <c r="K329" s="13"/>
      <c r="L329" s="391"/>
      <c r="M329" s="65"/>
      <c r="N329" s="65"/>
    </row>
    <row r="330" spans="1:14" x14ac:dyDescent="0.25">
      <c r="A330" s="549"/>
      <c r="B330" s="549"/>
      <c r="C330" s="552"/>
      <c r="D330" s="55" t="s">
        <v>781</v>
      </c>
      <c r="E330" s="56" t="s">
        <v>106</v>
      </c>
      <c r="F330" s="120" t="s">
        <v>77</v>
      </c>
      <c r="G330" s="120" t="s">
        <v>77</v>
      </c>
      <c r="H330" s="56" t="s">
        <v>77</v>
      </c>
      <c r="I330" s="58" t="s">
        <v>91</v>
      </c>
      <c r="J330" s="13"/>
      <c r="K330" s="13"/>
      <c r="L330" s="391"/>
      <c r="M330" s="65"/>
      <c r="N330" s="65"/>
    </row>
    <row r="331" spans="1:14" x14ac:dyDescent="0.25">
      <c r="A331" s="549"/>
      <c r="B331" s="549"/>
      <c r="C331" s="552"/>
      <c r="D331" s="55" t="s">
        <v>782</v>
      </c>
      <c r="E331" s="56" t="s">
        <v>643</v>
      </c>
      <c r="F331" s="120">
        <v>0</v>
      </c>
      <c r="G331" s="120">
        <v>500</v>
      </c>
      <c r="H331" s="56" t="s">
        <v>87</v>
      </c>
      <c r="I331" s="58" t="s">
        <v>92</v>
      </c>
      <c r="J331" s="13"/>
      <c r="K331" s="13"/>
      <c r="L331" s="391"/>
      <c r="M331" s="65"/>
      <c r="N331" s="65"/>
    </row>
    <row r="332" spans="1:14" ht="15" customHeight="1" x14ac:dyDescent="0.25">
      <c r="A332" s="549"/>
      <c r="B332" s="549"/>
      <c r="C332" s="552"/>
      <c r="D332" s="55" t="s">
        <v>783</v>
      </c>
      <c r="E332" s="56" t="s">
        <v>643</v>
      </c>
      <c r="F332" s="120">
        <v>0.1</v>
      </c>
      <c r="G332" s="120">
        <v>10</v>
      </c>
      <c r="H332" s="56" t="s">
        <v>84</v>
      </c>
      <c r="I332" s="58" t="s">
        <v>92</v>
      </c>
      <c r="J332" s="13"/>
      <c r="K332" s="13"/>
      <c r="L332" s="391"/>
      <c r="M332" s="65"/>
      <c r="N332" s="65"/>
    </row>
    <row r="333" spans="1:14" x14ac:dyDescent="0.25">
      <c r="A333" s="549"/>
      <c r="B333" s="549"/>
      <c r="C333" s="552"/>
      <c r="D333" s="55" t="s">
        <v>269</v>
      </c>
      <c r="E333" s="56" t="s">
        <v>643</v>
      </c>
      <c r="F333" s="120">
        <v>0</v>
      </c>
      <c r="G333" s="120">
        <v>500</v>
      </c>
      <c r="H333" s="56" t="s">
        <v>87</v>
      </c>
      <c r="I333" s="58" t="s">
        <v>92</v>
      </c>
      <c r="J333" s="13" t="s">
        <v>371</v>
      </c>
      <c r="K333" s="13"/>
      <c r="L333" s="391"/>
      <c r="M333" s="65"/>
      <c r="N333" s="65"/>
    </row>
    <row r="334" spans="1:14" x14ac:dyDescent="0.25">
      <c r="A334" s="549"/>
      <c r="B334" s="549"/>
      <c r="C334" s="552"/>
      <c r="D334" s="55" t="s">
        <v>275</v>
      </c>
      <c r="E334" s="56" t="s">
        <v>643</v>
      </c>
      <c r="F334" s="120">
        <v>0.1</v>
      </c>
      <c r="G334" s="120">
        <v>10</v>
      </c>
      <c r="H334" s="56" t="s">
        <v>84</v>
      </c>
      <c r="I334" s="58" t="s">
        <v>92</v>
      </c>
      <c r="J334" s="13"/>
      <c r="K334" s="13"/>
      <c r="L334" s="391"/>
      <c r="M334" s="65"/>
      <c r="N334" s="65"/>
    </row>
    <row r="335" spans="1:14" x14ac:dyDescent="0.25">
      <c r="A335" s="549"/>
      <c r="B335" s="549"/>
      <c r="C335" s="552"/>
      <c r="D335" s="55" t="s">
        <v>241</v>
      </c>
      <c r="E335" s="56" t="s">
        <v>643</v>
      </c>
      <c r="F335" s="120">
        <v>0</v>
      </c>
      <c r="G335" s="120">
        <v>100</v>
      </c>
      <c r="H335" s="56" t="s">
        <v>158</v>
      </c>
      <c r="I335" s="58" t="s">
        <v>92</v>
      </c>
      <c r="J335" s="13"/>
      <c r="K335" s="13"/>
      <c r="L335" s="391"/>
      <c r="M335" s="65"/>
      <c r="N335" s="65"/>
    </row>
    <row r="336" spans="1:14" ht="15" customHeight="1" x14ac:dyDescent="0.25">
      <c r="A336" s="549"/>
      <c r="B336" s="549"/>
      <c r="C336" s="552"/>
      <c r="D336" s="55" t="s">
        <v>270</v>
      </c>
      <c r="E336" s="56" t="s">
        <v>106</v>
      </c>
      <c r="F336" s="120" t="s">
        <v>77</v>
      </c>
      <c r="G336" s="120" t="s">
        <v>77</v>
      </c>
      <c r="H336" s="56" t="s">
        <v>77</v>
      </c>
      <c r="I336" s="58" t="s">
        <v>91</v>
      </c>
      <c r="J336" s="13"/>
      <c r="K336" s="534" t="s">
        <v>339</v>
      </c>
      <c r="L336" s="391"/>
      <c r="M336" s="65"/>
      <c r="N336" s="65"/>
    </row>
    <row r="337" spans="1:14" x14ac:dyDescent="0.25">
      <c r="A337" s="549"/>
      <c r="B337" s="549"/>
      <c r="C337" s="552"/>
      <c r="D337" s="55" t="s">
        <v>271</v>
      </c>
      <c r="E337" s="56" t="s">
        <v>643</v>
      </c>
      <c r="F337" s="120">
        <v>0</v>
      </c>
      <c r="G337" s="120">
        <v>500</v>
      </c>
      <c r="H337" s="56" t="s">
        <v>818</v>
      </c>
      <c r="I337" s="58" t="s">
        <v>92</v>
      </c>
      <c r="J337" s="13"/>
      <c r="K337" s="534"/>
      <c r="L337" s="391"/>
      <c r="M337" s="65"/>
      <c r="N337" s="65"/>
    </row>
    <row r="338" spans="1:14" x14ac:dyDescent="0.25">
      <c r="A338" s="549"/>
      <c r="B338" s="549"/>
      <c r="C338" s="552"/>
      <c r="D338" s="55" t="s">
        <v>272</v>
      </c>
      <c r="E338" s="56" t="s">
        <v>106</v>
      </c>
      <c r="F338" s="120" t="s">
        <v>77</v>
      </c>
      <c r="G338" s="120" t="s">
        <v>77</v>
      </c>
      <c r="H338" s="56" t="s">
        <v>77</v>
      </c>
      <c r="I338" s="58" t="s">
        <v>91</v>
      </c>
      <c r="J338" s="13"/>
      <c r="K338" s="534"/>
      <c r="L338" s="391"/>
      <c r="M338" s="65"/>
      <c r="N338" s="65"/>
    </row>
    <row r="339" spans="1:14" x14ac:dyDescent="0.25">
      <c r="A339" s="549"/>
      <c r="B339" s="549"/>
      <c r="C339" s="552"/>
      <c r="D339" s="147" t="s">
        <v>273</v>
      </c>
      <c r="E339" s="145" t="s">
        <v>643</v>
      </c>
      <c r="F339" s="146">
        <v>0</v>
      </c>
      <c r="G339" s="146">
        <v>500</v>
      </c>
      <c r="H339" s="145" t="s">
        <v>818</v>
      </c>
      <c r="I339" s="148" t="s">
        <v>92</v>
      </c>
      <c r="J339" s="13"/>
      <c r="K339" s="534"/>
      <c r="L339" s="393"/>
      <c r="M339" s="65"/>
      <c r="N339" s="65"/>
    </row>
    <row r="340" spans="1:14" x14ac:dyDescent="0.25">
      <c r="A340" s="549"/>
      <c r="B340" s="549"/>
      <c r="C340" s="552"/>
      <c r="D340" s="46" t="s">
        <v>299</v>
      </c>
      <c r="E340" s="60" t="s">
        <v>643</v>
      </c>
      <c r="F340" s="121">
        <v>0</v>
      </c>
      <c r="G340" s="121">
        <v>10000</v>
      </c>
      <c r="H340" s="60" t="s">
        <v>82</v>
      </c>
      <c r="I340" s="62" t="s">
        <v>92</v>
      </c>
      <c r="J340" s="13"/>
      <c r="K340" s="13"/>
      <c r="L340" s="394"/>
      <c r="M340" s="65"/>
      <c r="N340" s="65"/>
    </row>
    <row r="341" spans="1:14" x14ac:dyDescent="0.25">
      <c r="A341" s="549"/>
      <c r="B341" s="549"/>
      <c r="C341" s="552"/>
      <c r="D341" s="23" t="s">
        <v>300</v>
      </c>
      <c r="E341" s="56" t="s">
        <v>643</v>
      </c>
      <c r="F341" s="120">
        <v>0</v>
      </c>
      <c r="G341" s="120">
        <v>10000</v>
      </c>
      <c r="H341" s="56" t="s">
        <v>82</v>
      </c>
      <c r="I341" s="34" t="s">
        <v>92</v>
      </c>
      <c r="J341" s="13"/>
      <c r="K341" s="13"/>
      <c r="L341" s="382"/>
      <c r="M341" s="65"/>
      <c r="N341" s="65"/>
    </row>
    <row r="342" spans="1:14" x14ac:dyDescent="0.25">
      <c r="A342" s="549"/>
      <c r="B342" s="549"/>
      <c r="C342" s="552"/>
      <c r="D342" s="23" t="s">
        <v>301</v>
      </c>
      <c r="E342" s="56" t="s">
        <v>643</v>
      </c>
      <c r="F342" s="120">
        <v>0</v>
      </c>
      <c r="G342" s="120">
        <v>10000</v>
      </c>
      <c r="H342" s="56" t="s">
        <v>86</v>
      </c>
      <c r="I342" s="34" t="s">
        <v>92</v>
      </c>
      <c r="J342" s="13"/>
      <c r="K342" s="13"/>
      <c r="L342" s="382"/>
      <c r="M342" s="65"/>
      <c r="N342" s="65"/>
    </row>
    <row r="343" spans="1:14" x14ac:dyDescent="0.25">
      <c r="A343" s="549"/>
      <c r="B343" s="549"/>
      <c r="C343" s="552"/>
      <c r="D343" s="23" t="s">
        <v>302</v>
      </c>
      <c r="E343" s="56" t="s">
        <v>643</v>
      </c>
      <c r="F343" s="120">
        <v>0</v>
      </c>
      <c r="G343" s="120">
        <v>1000</v>
      </c>
      <c r="H343" s="56" t="s">
        <v>83</v>
      </c>
      <c r="I343" s="34" t="s">
        <v>92</v>
      </c>
      <c r="J343" s="13"/>
      <c r="K343" s="13"/>
      <c r="L343" s="382"/>
      <c r="M343" s="65"/>
      <c r="N343" s="65"/>
    </row>
    <row r="344" spans="1:14" x14ac:dyDescent="0.25">
      <c r="A344" s="549"/>
      <c r="B344" s="549"/>
      <c r="C344" s="552"/>
      <c r="D344" s="23" t="s">
        <v>265</v>
      </c>
      <c r="E344" s="56" t="s">
        <v>106</v>
      </c>
      <c r="F344" s="120" t="s">
        <v>77</v>
      </c>
      <c r="G344" s="120" t="s">
        <v>77</v>
      </c>
      <c r="H344" s="56" t="s">
        <v>77</v>
      </c>
      <c r="I344" s="34" t="s">
        <v>91</v>
      </c>
      <c r="J344" s="13"/>
      <c r="K344" s="13"/>
      <c r="L344" s="382"/>
      <c r="M344" s="65"/>
      <c r="N344" s="65"/>
    </row>
    <row r="345" spans="1:14" x14ac:dyDescent="0.25">
      <c r="A345" s="549"/>
      <c r="B345" s="549"/>
      <c r="C345" s="552"/>
      <c r="D345" s="23" t="s">
        <v>274</v>
      </c>
      <c r="E345" s="56" t="s">
        <v>643</v>
      </c>
      <c r="F345" s="120">
        <v>0</v>
      </c>
      <c r="G345" s="120">
        <v>500</v>
      </c>
      <c r="H345" s="56" t="s">
        <v>87</v>
      </c>
      <c r="I345" s="34" t="s">
        <v>92</v>
      </c>
      <c r="J345" s="13"/>
      <c r="K345" s="13"/>
      <c r="L345" s="382"/>
      <c r="M345" s="65"/>
      <c r="N345" s="65"/>
    </row>
    <row r="346" spans="1:14" ht="15" customHeight="1" x14ac:dyDescent="0.25">
      <c r="A346" s="549"/>
      <c r="B346" s="549"/>
      <c r="C346" s="552"/>
      <c r="D346" s="23" t="s">
        <v>868</v>
      </c>
      <c r="E346" s="56" t="s">
        <v>106</v>
      </c>
      <c r="F346" s="120" t="s">
        <v>77</v>
      </c>
      <c r="G346" s="120" t="s">
        <v>77</v>
      </c>
      <c r="H346" s="56" t="s">
        <v>77</v>
      </c>
      <c r="I346" s="34" t="s">
        <v>91</v>
      </c>
      <c r="J346" s="13"/>
      <c r="K346" s="547" t="s">
        <v>339</v>
      </c>
      <c r="L346" s="382"/>
      <c r="M346" s="65"/>
      <c r="N346" s="65"/>
    </row>
    <row r="347" spans="1:14" x14ac:dyDescent="0.25">
      <c r="A347" s="549"/>
      <c r="B347" s="549"/>
      <c r="C347" s="552"/>
      <c r="D347" s="23" t="s">
        <v>866</v>
      </c>
      <c r="E347" s="56" t="s">
        <v>643</v>
      </c>
      <c r="F347" s="120">
        <v>0</v>
      </c>
      <c r="G347" s="120">
        <v>500</v>
      </c>
      <c r="H347" s="56" t="s">
        <v>818</v>
      </c>
      <c r="I347" s="34" t="s">
        <v>92</v>
      </c>
      <c r="J347" s="13"/>
      <c r="K347" s="547"/>
      <c r="L347" s="382"/>
      <c r="M347" s="65"/>
      <c r="N347" s="65"/>
    </row>
    <row r="348" spans="1:14" x14ac:dyDescent="0.25">
      <c r="A348" s="549"/>
      <c r="B348" s="549"/>
      <c r="C348" s="552"/>
      <c r="D348" s="23" t="s">
        <v>869</v>
      </c>
      <c r="E348" s="56" t="s">
        <v>106</v>
      </c>
      <c r="F348" s="120" t="s">
        <v>77</v>
      </c>
      <c r="G348" s="120" t="s">
        <v>77</v>
      </c>
      <c r="H348" s="56" t="s">
        <v>77</v>
      </c>
      <c r="I348" s="34" t="s">
        <v>91</v>
      </c>
      <c r="J348" s="13"/>
      <c r="K348" s="547"/>
      <c r="L348" s="382"/>
      <c r="M348" s="65"/>
      <c r="N348" s="65"/>
    </row>
    <row r="349" spans="1:14" x14ac:dyDescent="0.25">
      <c r="A349" s="549"/>
      <c r="B349" s="549"/>
      <c r="C349" s="552"/>
      <c r="D349" s="23" t="s">
        <v>870</v>
      </c>
      <c r="E349" s="56" t="s">
        <v>643</v>
      </c>
      <c r="F349" s="120">
        <v>0</v>
      </c>
      <c r="G349" s="120">
        <v>500</v>
      </c>
      <c r="H349" s="56" t="s">
        <v>818</v>
      </c>
      <c r="I349" s="34" t="s">
        <v>92</v>
      </c>
      <c r="J349" s="13"/>
      <c r="K349" s="547"/>
      <c r="L349" s="382"/>
      <c r="M349" s="65"/>
      <c r="N349" s="65"/>
    </row>
    <row r="350" spans="1:14" x14ac:dyDescent="0.25">
      <c r="A350" s="549"/>
      <c r="B350" s="549"/>
      <c r="C350" s="552"/>
      <c r="D350" s="23" t="s">
        <v>867</v>
      </c>
      <c r="E350" s="57" t="s">
        <v>643</v>
      </c>
      <c r="F350" s="120">
        <v>0.1</v>
      </c>
      <c r="G350" s="120">
        <v>10</v>
      </c>
      <c r="H350" s="56" t="s">
        <v>84</v>
      </c>
      <c r="I350" s="34" t="s">
        <v>92</v>
      </c>
      <c r="J350" s="13"/>
      <c r="K350" s="13"/>
      <c r="L350" s="382"/>
      <c r="M350" s="65"/>
      <c r="N350" s="65"/>
    </row>
    <row r="351" spans="1:14" x14ac:dyDescent="0.25">
      <c r="A351" s="549"/>
      <c r="B351" s="549"/>
      <c r="C351" s="552"/>
      <c r="D351" s="275" t="s">
        <v>912</v>
      </c>
      <c r="E351" s="282" t="s">
        <v>643</v>
      </c>
      <c r="F351" s="283">
        <v>0</v>
      </c>
      <c r="G351" s="283">
        <v>1000</v>
      </c>
      <c r="H351" s="284" t="s">
        <v>914</v>
      </c>
      <c r="I351" s="269" t="s">
        <v>92</v>
      </c>
      <c r="J351" s="267"/>
      <c r="K351" s="267"/>
      <c r="L351" s="385"/>
      <c r="M351" s="65"/>
      <c r="N351" s="65"/>
    </row>
    <row r="352" spans="1:14" x14ac:dyDescent="0.25">
      <c r="A352" s="549"/>
      <c r="B352" s="549"/>
      <c r="C352" s="552"/>
      <c r="D352" s="275" t="s">
        <v>913</v>
      </c>
      <c r="E352" s="282" t="s">
        <v>643</v>
      </c>
      <c r="F352" s="283">
        <v>0</v>
      </c>
      <c r="G352" s="283">
        <v>1000</v>
      </c>
      <c r="H352" s="284" t="s">
        <v>521</v>
      </c>
      <c r="I352" s="269" t="s">
        <v>92</v>
      </c>
      <c r="J352" s="267"/>
      <c r="K352" s="267"/>
      <c r="L352" s="385"/>
      <c r="M352" s="65"/>
      <c r="N352" s="65"/>
    </row>
    <row r="353" spans="1:14" x14ac:dyDescent="0.25">
      <c r="A353" s="549"/>
      <c r="B353" s="549"/>
      <c r="C353" s="552"/>
      <c r="D353" s="23" t="s">
        <v>518</v>
      </c>
      <c r="E353" s="56" t="s">
        <v>643</v>
      </c>
      <c r="F353" s="180">
        <v>0</v>
      </c>
      <c r="G353" s="180">
        <v>10000</v>
      </c>
      <c r="H353" s="56" t="s">
        <v>389</v>
      </c>
      <c r="I353" s="34" t="s">
        <v>92</v>
      </c>
      <c r="J353" s="13"/>
      <c r="K353" s="13"/>
      <c r="L353" s="382"/>
      <c r="M353" s="65"/>
      <c r="N353" s="65"/>
    </row>
    <row r="354" spans="1:14" x14ac:dyDescent="0.25">
      <c r="A354" s="549"/>
      <c r="B354" s="549"/>
      <c r="C354" s="552"/>
      <c r="D354" s="23" t="s">
        <v>224</v>
      </c>
      <c r="E354" s="56" t="s">
        <v>643</v>
      </c>
      <c r="F354" s="120">
        <v>0</v>
      </c>
      <c r="G354" s="120">
        <v>500</v>
      </c>
      <c r="H354" s="56" t="s">
        <v>87</v>
      </c>
      <c r="I354" s="34" t="s">
        <v>92</v>
      </c>
      <c r="J354" s="13"/>
      <c r="K354" s="13"/>
      <c r="L354" s="382"/>
      <c r="M354" s="65"/>
      <c r="N354" s="65"/>
    </row>
    <row r="355" spans="1:14" x14ac:dyDescent="0.25">
      <c r="A355" s="549"/>
      <c r="B355" s="549"/>
      <c r="C355" s="552"/>
      <c r="D355" s="23" t="s">
        <v>562</v>
      </c>
      <c r="E355" s="56" t="s">
        <v>643</v>
      </c>
      <c r="F355" s="120">
        <v>0</v>
      </c>
      <c r="G355" s="120">
        <v>500</v>
      </c>
      <c r="H355" s="56" t="s">
        <v>88</v>
      </c>
      <c r="I355" s="34" t="s">
        <v>92</v>
      </c>
      <c r="J355" s="13"/>
      <c r="K355" s="13"/>
      <c r="L355" s="382"/>
      <c r="M355" s="65"/>
      <c r="N355" s="65"/>
    </row>
    <row r="356" spans="1:14" x14ac:dyDescent="0.25">
      <c r="A356" s="549"/>
      <c r="B356" s="549"/>
      <c r="C356" s="552"/>
      <c r="D356" s="23" t="s">
        <v>563</v>
      </c>
      <c r="E356" s="56" t="s">
        <v>643</v>
      </c>
      <c r="F356" s="120">
        <v>0</v>
      </c>
      <c r="G356" s="120">
        <v>500</v>
      </c>
      <c r="H356" s="56" t="s">
        <v>88</v>
      </c>
      <c r="I356" s="34" t="s">
        <v>92</v>
      </c>
      <c r="J356" s="13"/>
      <c r="K356" s="13"/>
      <c r="L356" s="382"/>
      <c r="M356" s="65"/>
      <c r="N356" s="65"/>
    </row>
    <row r="357" spans="1:14" x14ac:dyDescent="0.25">
      <c r="A357" s="549"/>
      <c r="B357" s="549"/>
      <c r="C357" s="552"/>
      <c r="D357" s="23" t="s">
        <v>286</v>
      </c>
      <c r="E357" s="57" t="s">
        <v>643</v>
      </c>
      <c r="F357" s="120">
        <v>0</v>
      </c>
      <c r="G357" s="120">
        <v>10000</v>
      </c>
      <c r="H357" s="56" t="s">
        <v>82</v>
      </c>
      <c r="I357" s="34" t="s">
        <v>92</v>
      </c>
      <c r="J357" s="13"/>
      <c r="K357" s="13"/>
      <c r="L357" s="382"/>
      <c r="M357" s="65"/>
      <c r="N357" s="65"/>
    </row>
    <row r="358" spans="1:14" x14ac:dyDescent="0.25">
      <c r="A358" s="549"/>
      <c r="B358" s="549"/>
      <c r="C358" s="552"/>
      <c r="D358" s="23" t="s">
        <v>17</v>
      </c>
      <c r="E358" s="56" t="s">
        <v>643</v>
      </c>
      <c r="F358" s="120">
        <v>0</v>
      </c>
      <c r="G358" s="120">
        <v>500</v>
      </c>
      <c r="H358" s="56" t="s">
        <v>88</v>
      </c>
      <c r="I358" s="34" t="s">
        <v>92</v>
      </c>
      <c r="J358" s="13"/>
      <c r="K358" s="13"/>
      <c r="L358" s="382"/>
      <c r="M358" s="65"/>
      <c r="N358" s="65"/>
    </row>
    <row r="359" spans="1:14" ht="15" customHeight="1" x14ac:dyDescent="0.25">
      <c r="A359" s="549"/>
      <c r="B359" s="549"/>
      <c r="C359" s="552"/>
      <c r="D359" s="23" t="s">
        <v>18</v>
      </c>
      <c r="E359" s="56" t="s">
        <v>643</v>
      </c>
      <c r="F359" s="120">
        <v>0</v>
      </c>
      <c r="G359" s="120">
        <v>500</v>
      </c>
      <c r="H359" s="56" t="s">
        <v>88</v>
      </c>
      <c r="I359" s="34" t="s">
        <v>92</v>
      </c>
      <c r="J359" s="13"/>
      <c r="K359" s="13"/>
      <c r="L359" s="382"/>
      <c r="M359" s="65"/>
      <c r="N359" s="65"/>
    </row>
    <row r="360" spans="1:14" x14ac:dyDescent="0.25">
      <c r="A360" s="549"/>
      <c r="B360" s="549"/>
      <c r="C360" s="552"/>
      <c r="D360" s="23" t="s">
        <v>583</v>
      </c>
      <c r="E360" s="56" t="s">
        <v>106</v>
      </c>
      <c r="F360" s="120" t="s">
        <v>77</v>
      </c>
      <c r="G360" s="120" t="s">
        <v>77</v>
      </c>
      <c r="H360" s="56" t="s">
        <v>77</v>
      </c>
      <c r="I360" s="34" t="s">
        <v>91</v>
      </c>
      <c r="J360" s="13"/>
      <c r="K360" s="13"/>
      <c r="L360" s="382"/>
      <c r="M360" s="65"/>
      <c r="N360" s="65"/>
    </row>
    <row r="361" spans="1:14" ht="15" customHeight="1" x14ac:dyDescent="0.25">
      <c r="A361" s="549"/>
      <c r="B361" s="549"/>
      <c r="C361" s="552"/>
      <c r="D361" s="23" t="s">
        <v>517</v>
      </c>
      <c r="E361" s="56" t="s">
        <v>643</v>
      </c>
      <c r="F361" s="180">
        <v>0</v>
      </c>
      <c r="G361" s="180">
        <v>10000</v>
      </c>
      <c r="H361" s="56" t="s">
        <v>389</v>
      </c>
      <c r="I361" s="34" t="s">
        <v>92</v>
      </c>
      <c r="J361" s="13"/>
      <c r="K361" s="80"/>
      <c r="L361" s="382"/>
      <c r="M361" s="65"/>
      <c r="N361" s="65"/>
    </row>
    <row r="362" spans="1:14" x14ac:dyDescent="0.25">
      <c r="A362" s="549"/>
      <c r="B362" s="549"/>
      <c r="C362" s="552"/>
      <c r="D362" s="23" t="s">
        <v>570</v>
      </c>
      <c r="E362" s="57" t="s">
        <v>643</v>
      </c>
      <c r="F362" s="120">
        <v>0</v>
      </c>
      <c r="G362" s="120">
        <v>1000</v>
      </c>
      <c r="H362" s="56" t="s">
        <v>89</v>
      </c>
      <c r="I362" s="34" t="s">
        <v>92</v>
      </c>
      <c r="J362" s="13"/>
      <c r="K362" s="80"/>
      <c r="L362" s="382"/>
      <c r="M362" s="65"/>
      <c r="N362" s="65"/>
    </row>
    <row r="363" spans="1:14" ht="15" customHeight="1" x14ac:dyDescent="0.25">
      <c r="A363" s="549"/>
      <c r="B363" s="549"/>
      <c r="C363" s="552"/>
      <c r="D363" s="23" t="s">
        <v>276</v>
      </c>
      <c r="E363" s="56" t="s">
        <v>106</v>
      </c>
      <c r="F363" s="120" t="s">
        <v>77</v>
      </c>
      <c r="G363" s="120" t="s">
        <v>77</v>
      </c>
      <c r="H363" s="56" t="s">
        <v>77</v>
      </c>
      <c r="I363" s="34" t="s">
        <v>91</v>
      </c>
      <c r="J363" s="13"/>
      <c r="K363" s="547" t="s">
        <v>339</v>
      </c>
      <c r="L363" s="382"/>
      <c r="M363" s="65"/>
      <c r="N363" s="65"/>
    </row>
    <row r="364" spans="1:14" x14ac:dyDescent="0.25">
      <c r="A364" s="549"/>
      <c r="B364" s="549"/>
      <c r="C364" s="552"/>
      <c r="D364" s="23" t="s">
        <v>277</v>
      </c>
      <c r="E364" s="56" t="s">
        <v>643</v>
      </c>
      <c r="F364" s="120">
        <v>0</v>
      </c>
      <c r="G364" s="120">
        <v>500</v>
      </c>
      <c r="H364" s="56" t="s">
        <v>87</v>
      </c>
      <c r="I364" s="34" t="s">
        <v>92</v>
      </c>
      <c r="J364" s="13"/>
      <c r="K364" s="547"/>
      <c r="L364" s="382"/>
      <c r="M364" s="65"/>
      <c r="N364" s="65"/>
    </row>
    <row r="365" spans="1:14" x14ac:dyDescent="0.25">
      <c r="A365" s="549"/>
      <c r="B365" s="549"/>
      <c r="C365" s="552"/>
      <c r="D365" s="23" t="s">
        <v>329</v>
      </c>
      <c r="E365" s="57" t="s">
        <v>643</v>
      </c>
      <c r="F365" s="120">
        <v>0.1</v>
      </c>
      <c r="G365" s="120">
        <v>10</v>
      </c>
      <c r="H365" s="56" t="s">
        <v>84</v>
      </c>
      <c r="I365" s="34" t="s">
        <v>92</v>
      </c>
      <c r="J365" s="13"/>
      <c r="K365" s="547"/>
      <c r="L365" s="382"/>
      <c r="M365" s="65"/>
      <c r="N365" s="65"/>
    </row>
    <row r="366" spans="1:14" x14ac:dyDescent="0.25">
      <c r="A366" s="549"/>
      <c r="B366" s="549"/>
      <c r="C366" s="552"/>
      <c r="D366" s="23" t="s">
        <v>364</v>
      </c>
      <c r="E366" s="56" t="s">
        <v>106</v>
      </c>
      <c r="F366" s="120" t="s">
        <v>77</v>
      </c>
      <c r="G366" s="120" t="s">
        <v>77</v>
      </c>
      <c r="H366" s="56" t="s">
        <v>77</v>
      </c>
      <c r="I366" s="34" t="s">
        <v>91</v>
      </c>
      <c r="J366" s="13"/>
      <c r="K366" s="547"/>
      <c r="L366" s="382"/>
      <c r="M366" s="65"/>
      <c r="N366" s="65"/>
    </row>
    <row r="367" spans="1:14" x14ac:dyDescent="0.25">
      <c r="A367" s="549"/>
      <c r="B367" s="549"/>
      <c r="C367" s="552"/>
      <c r="D367" s="23" t="s">
        <v>391</v>
      </c>
      <c r="E367" s="56" t="s">
        <v>643</v>
      </c>
      <c r="F367" s="120">
        <v>0</v>
      </c>
      <c r="G367" s="120">
        <v>500</v>
      </c>
      <c r="H367" s="56" t="s">
        <v>818</v>
      </c>
      <c r="I367" s="34" t="s">
        <v>92</v>
      </c>
      <c r="J367" s="13"/>
      <c r="K367" s="547"/>
      <c r="L367" s="382"/>
      <c r="M367" s="65"/>
      <c r="N367" s="65"/>
    </row>
    <row r="368" spans="1:14" x14ac:dyDescent="0.25">
      <c r="A368" s="549"/>
      <c r="B368" s="549"/>
      <c r="C368" s="552"/>
      <c r="D368" s="23" t="s">
        <v>367</v>
      </c>
      <c r="E368" s="56" t="s">
        <v>106</v>
      </c>
      <c r="F368" s="120" t="s">
        <v>77</v>
      </c>
      <c r="G368" s="120" t="s">
        <v>77</v>
      </c>
      <c r="H368" s="56" t="s">
        <v>77</v>
      </c>
      <c r="I368" s="34" t="s">
        <v>91</v>
      </c>
      <c r="J368" s="13"/>
      <c r="K368" s="547"/>
      <c r="L368" s="382"/>
      <c r="M368" s="65"/>
      <c r="N368" s="65"/>
    </row>
    <row r="369" spans="1:14" x14ac:dyDescent="0.25">
      <c r="A369" s="549"/>
      <c r="B369" s="549"/>
      <c r="C369" s="552"/>
      <c r="D369" s="23" t="s">
        <v>392</v>
      </c>
      <c r="E369" s="56" t="s">
        <v>643</v>
      </c>
      <c r="F369" s="120">
        <v>0</v>
      </c>
      <c r="G369" s="120">
        <v>500</v>
      </c>
      <c r="H369" s="56" t="s">
        <v>818</v>
      </c>
      <c r="I369" s="34" t="s">
        <v>92</v>
      </c>
      <c r="J369" s="13"/>
      <c r="K369" s="547"/>
      <c r="L369" s="382"/>
      <c r="M369" s="65"/>
      <c r="N369" s="65"/>
    </row>
    <row r="370" spans="1:14" x14ac:dyDescent="0.25">
      <c r="A370" s="549"/>
      <c r="B370" s="549"/>
      <c r="C370" s="552"/>
      <c r="D370" s="23" t="s">
        <v>278</v>
      </c>
      <c r="E370" s="56" t="s">
        <v>106</v>
      </c>
      <c r="F370" s="120" t="s">
        <v>77</v>
      </c>
      <c r="G370" s="120" t="s">
        <v>77</v>
      </c>
      <c r="H370" s="56" t="s">
        <v>77</v>
      </c>
      <c r="I370" s="34" t="s">
        <v>91</v>
      </c>
      <c r="J370" s="13"/>
      <c r="K370" s="547"/>
      <c r="L370" s="382"/>
      <c r="M370" s="65"/>
      <c r="N370" s="65"/>
    </row>
    <row r="371" spans="1:14" x14ac:dyDescent="0.25">
      <c r="A371" s="549"/>
      <c r="B371" s="549"/>
      <c r="C371" s="552"/>
      <c r="D371" s="23" t="s">
        <v>279</v>
      </c>
      <c r="E371" s="56" t="s">
        <v>643</v>
      </c>
      <c r="F371" s="120">
        <v>0</v>
      </c>
      <c r="G371" s="120">
        <v>500</v>
      </c>
      <c r="H371" s="56" t="s">
        <v>87</v>
      </c>
      <c r="I371" s="34" t="s">
        <v>92</v>
      </c>
      <c r="J371" s="13"/>
      <c r="K371" s="547"/>
      <c r="L371" s="382"/>
      <c r="M371" s="65"/>
      <c r="N371" s="65"/>
    </row>
    <row r="372" spans="1:14" x14ac:dyDescent="0.25">
      <c r="A372" s="549"/>
      <c r="B372" s="549"/>
      <c r="C372" s="552"/>
      <c r="D372" s="23" t="s">
        <v>330</v>
      </c>
      <c r="E372" s="57" t="s">
        <v>643</v>
      </c>
      <c r="F372" s="120">
        <v>0.1</v>
      </c>
      <c r="G372" s="120">
        <v>10</v>
      </c>
      <c r="H372" s="56" t="s">
        <v>84</v>
      </c>
      <c r="I372" s="34" t="s">
        <v>92</v>
      </c>
      <c r="J372" s="13"/>
      <c r="K372" s="547"/>
      <c r="L372" s="382"/>
      <c r="M372" s="65"/>
      <c r="N372" s="65"/>
    </row>
    <row r="373" spans="1:14" x14ac:dyDescent="0.25">
      <c r="A373" s="549"/>
      <c r="B373" s="549"/>
      <c r="C373" s="552"/>
      <c r="D373" s="23" t="s">
        <v>364</v>
      </c>
      <c r="E373" s="56" t="s">
        <v>106</v>
      </c>
      <c r="F373" s="120" t="s">
        <v>77</v>
      </c>
      <c r="G373" s="120" t="s">
        <v>77</v>
      </c>
      <c r="H373" s="56" t="s">
        <v>77</v>
      </c>
      <c r="I373" s="34" t="s">
        <v>91</v>
      </c>
      <c r="J373" s="13"/>
      <c r="K373" s="547"/>
      <c r="L373" s="382"/>
      <c r="M373" s="65"/>
      <c r="N373" s="65"/>
    </row>
    <row r="374" spans="1:14" x14ac:dyDescent="0.25">
      <c r="A374" s="549"/>
      <c r="B374" s="549"/>
      <c r="C374" s="552"/>
      <c r="D374" s="23" t="s">
        <v>391</v>
      </c>
      <c r="E374" s="56" t="s">
        <v>643</v>
      </c>
      <c r="F374" s="120">
        <v>0</v>
      </c>
      <c r="G374" s="120">
        <v>500</v>
      </c>
      <c r="H374" s="56" t="s">
        <v>818</v>
      </c>
      <c r="I374" s="34" t="s">
        <v>92</v>
      </c>
      <c r="J374" s="13"/>
      <c r="K374" s="547"/>
      <c r="L374" s="382"/>
      <c r="M374" s="65"/>
      <c r="N374" s="65"/>
    </row>
    <row r="375" spans="1:14" x14ac:dyDescent="0.25">
      <c r="A375" s="549"/>
      <c r="B375" s="549"/>
      <c r="C375" s="552"/>
      <c r="D375" s="23" t="s">
        <v>367</v>
      </c>
      <c r="E375" s="56" t="s">
        <v>106</v>
      </c>
      <c r="F375" s="120" t="s">
        <v>77</v>
      </c>
      <c r="G375" s="120" t="s">
        <v>77</v>
      </c>
      <c r="H375" s="56" t="s">
        <v>77</v>
      </c>
      <c r="I375" s="34" t="s">
        <v>91</v>
      </c>
      <c r="J375" s="13"/>
      <c r="K375" s="547"/>
      <c r="L375" s="382"/>
      <c r="M375" s="65"/>
      <c r="N375" s="65"/>
    </row>
    <row r="376" spans="1:14" x14ac:dyDescent="0.25">
      <c r="A376" s="549"/>
      <c r="B376" s="549"/>
      <c r="C376" s="552"/>
      <c r="D376" s="23" t="s">
        <v>392</v>
      </c>
      <c r="E376" s="56" t="s">
        <v>643</v>
      </c>
      <c r="F376" s="120">
        <v>0</v>
      </c>
      <c r="G376" s="120">
        <v>500</v>
      </c>
      <c r="H376" s="56" t="s">
        <v>818</v>
      </c>
      <c r="I376" s="34" t="s">
        <v>92</v>
      </c>
      <c r="J376" s="13"/>
      <c r="K376" s="547"/>
      <c r="L376" s="382"/>
      <c r="M376" s="65"/>
      <c r="N376" s="65"/>
    </row>
    <row r="377" spans="1:14" x14ac:dyDescent="0.25">
      <c r="A377" s="549"/>
      <c r="B377" s="549"/>
      <c r="C377" s="552"/>
      <c r="D377" s="23" t="s">
        <v>386</v>
      </c>
      <c r="E377" s="57" t="s">
        <v>643</v>
      </c>
      <c r="F377" s="120">
        <v>0.1</v>
      </c>
      <c r="G377" s="120">
        <v>10</v>
      </c>
      <c r="H377" s="56" t="s">
        <v>84</v>
      </c>
      <c r="I377" s="34" t="s">
        <v>92</v>
      </c>
      <c r="J377" s="13"/>
      <c r="K377" s="80"/>
      <c r="L377" s="382"/>
      <c r="M377" s="65"/>
      <c r="N377" s="65"/>
    </row>
    <row r="378" spans="1:14" x14ac:dyDescent="0.25">
      <c r="A378" s="549"/>
      <c r="B378" s="549"/>
      <c r="C378" s="552"/>
      <c r="D378" s="23" t="s">
        <v>457</v>
      </c>
      <c r="E378" s="56" t="s">
        <v>643</v>
      </c>
      <c r="F378" s="120">
        <v>0</v>
      </c>
      <c r="G378" s="120">
        <v>500</v>
      </c>
      <c r="H378" s="56" t="s">
        <v>88</v>
      </c>
      <c r="I378" s="34" t="s">
        <v>92</v>
      </c>
      <c r="J378" s="13"/>
      <c r="K378" s="80"/>
      <c r="L378" s="382"/>
      <c r="M378" s="65"/>
      <c r="N378" s="65"/>
    </row>
    <row r="379" spans="1:14" ht="15" customHeight="1" x14ac:dyDescent="0.25">
      <c r="A379" s="549"/>
      <c r="B379" s="549"/>
      <c r="C379" s="552"/>
      <c r="D379" s="23" t="s">
        <v>458</v>
      </c>
      <c r="E379" s="56" t="s">
        <v>643</v>
      </c>
      <c r="F379" s="120">
        <v>0</v>
      </c>
      <c r="G379" s="120">
        <v>500</v>
      </c>
      <c r="H379" s="56" t="s">
        <v>88</v>
      </c>
      <c r="I379" s="34" t="s">
        <v>92</v>
      </c>
      <c r="J379" s="13"/>
      <c r="K379" s="80"/>
      <c r="L379" s="382"/>
      <c r="M379" s="65"/>
      <c r="N379" s="65"/>
    </row>
    <row r="380" spans="1:14" ht="15" customHeight="1" x14ac:dyDescent="0.25">
      <c r="A380" s="549"/>
      <c r="B380" s="549"/>
      <c r="C380" s="552"/>
      <c r="D380" s="23" t="s">
        <v>582</v>
      </c>
      <c r="E380" s="56" t="s">
        <v>106</v>
      </c>
      <c r="F380" s="120" t="s">
        <v>77</v>
      </c>
      <c r="G380" s="120" t="s">
        <v>77</v>
      </c>
      <c r="H380" s="56" t="s">
        <v>77</v>
      </c>
      <c r="I380" s="34" t="s">
        <v>91</v>
      </c>
      <c r="J380" s="13"/>
      <c r="K380" s="80"/>
      <c r="L380" s="382"/>
      <c r="M380" s="65"/>
      <c r="N380" s="65"/>
    </row>
    <row r="381" spans="1:14" x14ac:dyDescent="0.25">
      <c r="A381" s="549"/>
      <c r="B381" s="549"/>
      <c r="C381" s="552"/>
      <c r="D381" s="23" t="s">
        <v>520</v>
      </c>
      <c r="E381" s="57" t="s">
        <v>643</v>
      </c>
      <c r="F381" s="120">
        <v>0</v>
      </c>
      <c r="G381" s="120">
        <v>1000</v>
      </c>
      <c r="H381" s="56" t="s">
        <v>521</v>
      </c>
      <c r="I381" s="34" t="s">
        <v>92</v>
      </c>
      <c r="J381" s="13"/>
      <c r="K381" s="13"/>
      <c r="L381" s="382"/>
      <c r="M381" s="65"/>
      <c r="N381" s="65"/>
    </row>
    <row r="382" spans="1:14" x14ac:dyDescent="0.25">
      <c r="A382" s="549"/>
      <c r="B382" s="549"/>
      <c r="C382" s="552"/>
      <c r="D382" s="23" t="s">
        <v>519</v>
      </c>
      <c r="E382" s="56" t="s">
        <v>643</v>
      </c>
      <c r="F382" s="180">
        <v>0</v>
      </c>
      <c r="G382" s="180">
        <v>10000</v>
      </c>
      <c r="H382" s="56" t="s">
        <v>389</v>
      </c>
      <c r="I382" s="34" t="s">
        <v>92</v>
      </c>
      <c r="J382" s="13"/>
      <c r="K382" s="13"/>
      <c r="L382" s="382"/>
      <c r="M382" s="65"/>
      <c r="N382" s="65"/>
    </row>
    <row r="383" spans="1:14" x14ac:dyDescent="0.25">
      <c r="A383" s="549"/>
      <c r="B383" s="549"/>
      <c r="C383" s="552"/>
      <c r="D383" s="23" t="s">
        <v>19</v>
      </c>
      <c r="E383" s="56" t="s">
        <v>643</v>
      </c>
      <c r="F383" s="120">
        <v>0</v>
      </c>
      <c r="G383" s="120">
        <v>500</v>
      </c>
      <c r="H383" s="56" t="s">
        <v>88</v>
      </c>
      <c r="I383" s="34" t="s">
        <v>92</v>
      </c>
      <c r="J383" s="13"/>
      <c r="K383" s="13"/>
      <c r="L383" s="382"/>
      <c r="M383" s="65"/>
      <c r="N383" s="65"/>
    </row>
    <row r="384" spans="1:14" x14ac:dyDescent="0.25">
      <c r="A384" s="549"/>
      <c r="B384" s="549"/>
      <c r="C384" s="552"/>
      <c r="D384" s="23" t="s">
        <v>721</v>
      </c>
      <c r="E384" s="56" t="s">
        <v>106</v>
      </c>
      <c r="F384" s="120" t="s">
        <v>77</v>
      </c>
      <c r="G384" s="120" t="s">
        <v>77</v>
      </c>
      <c r="H384" s="56" t="s">
        <v>77</v>
      </c>
      <c r="I384" s="34" t="s">
        <v>91</v>
      </c>
      <c r="J384" s="13"/>
      <c r="K384" s="13"/>
      <c r="L384" s="382"/>
      <c r="M384" s="65"/>
      <c r="N384" s="65"/>
    </row>
    <row r="385" spans="1:14" x14ac:dyDescent="0.25">
      <c r="A385" s="549"/>
      <c r="B385" s="549"/>
      <c r="C385" s="552"/>
      <c r="D385" s="23" t="s">
        <v>327</v>
      </c>
      <c r="E385" s="57" t="s">
        <v>643</v>
      </c>
      <c r="F385" s="120">
        <v>0</v>
      </c>
      <c r="G385" s="120">
        <v>1000</v>
      </c>
      <c r="H385" s="56" t="s">
        <v>89</v>
      </c>
      <c r="I385" s="34" t="s">
        <v>92</v>
      </c>
      <c r="J385" s="13"/>
      <c r="K385" s="13"/>
      <c r="L385" s="382"/>
      <c r="M385" s="65"/>
      <c r="N385" s="65"/>
    </row>
    <row r="386" spans="1:14" x14ac:dyDescent="0.25">
      <c r="A386" s="549"/>
      <c r="B386" s="549"/>
      <c r="C386" s="552"/>
      <c r="D386" s="23" t="s">
        <v>287</v>
      </c>
      <c r="E386" s="56" t="s">
        <v>106</v>
      </c>
      <c r="F386" s="120" t="s">
        <v>77</v>
      </c>
      <c r="G386" s="120" t="s">
        <v>77</v>
      </c>
      <c r="H386" s="56" t="s">
        <v>77</v>
      </c>
      <c r="I386" s="34" t="s">
        <v>91</v>
      </c>
      <c r="J386" s="13"/>
      <c r="K386" s="13"/>
      <c r="L386" s="382"/>
      <c r="M386" s="65"/>
      <c r="N386" s="65"/>
    </row>
    <row r="387" spans="1:14" x14ac:dyDescent="0.25">
      <c r="A387" s="549"/>
      <c r="B387" s="549"/>
      <c r="C387" s="552"/>
      <c r="D387" s="23" t="s">
        <v>293</v>
      </c>
      <c r="E387" s="56" t="s">
        <v>643</v>
      </c>
      <c r="F387" s="120">
        <v>0</v>
      </c>
      <c r="G387" s="120">
        <v>500</v>
      </c>
      <c r="H387" s="56" t="s">
        <v>87</v>
      </c>
      <c r="I387" s="34" t="s">
        <v>92</v>
      </c>
      <c r="J387" s="13"/>
      <c r="K387" s="13"/>
      <c r="L387" s="382"/>
      <c r="M387" s="65"/>
      <c r="N387" s="65"/>
    </row>
    <row r="388" spans="1:14" x14ac:dyDescent="0.25">
      <c r="A388" s="549"/>
      <c r="B388" s="549"/>
      <c r="C388" s="552"/>
      <c r="D388" s="23" t="s">
        <v>567</v>
      </c>
      <c r="E388" s="57" t="s">
        <v>643</v>
      </c>
      <c r="F388" s="120">
        <v>0.1</v>
      </c>
      <c r="G388" s="120">
        <v>10</v>
      </c>
      <c r="H388" s="56" t="s">
        <v>84</v>
      </c>
      <c r="I388" s="34" t="s">
        <v>92</v>
      </c>
      <c r="J388" s="13"/>
      <c r="K388" s="13"/>
      <c r="L388" s="382"/>
      <c r="M388" s="65"/>
      <c r="N388" s="65"/>
    </row>
    <row r="389" spans="1:14" ht="15.75" thickBot="1" x14ac:dyDescent="0.3">
      <c r="A389" s="549"/>
      <c r="B389" s="549"/>
      <c r="C389" s="553"/>
      <c r="D389" s="53" t="s">
        <v>26</v>
      </c>
      <c r="E389" s="63" t="s">
        <v>643</v>
      </c>
      <c r="F389" s="122">
        <v>0</v>
      </c>
      <c r="G389" s="122">
        <v>500</v>
      </c>
      <c r="H389" s="63" t="s">
        <v>98</v>
      </c>
      <c r="I389" s="50" t="s">
        <v>92</v>
      </c>
      <c r="J389" s="12"/>
      <c r="K389" s="12"/>
      <c r="L389" s="386"/>
      <c r="M389" s="65"/>
      <c r="N389" s="65"/>
    </row>
    <row r="390" spans="1:14" x14ac:dyDescent="0.25">
      <c r="A390" s="549"/>
      <c r="B390" s="549"/>
      <c r="C390" s="551" t="s">
        <v>226</v>
      </c>
      <c r="D390" s="67" t="s">
        <v>16</v>
      </c>
      <c r="E390" s="68" t="s">
        <v>106</v>
      </c>
      <c r="F390" s="129" t="s">
        <v>77</v>
      </c>
      <c r="G390" s="129" t="s">
        <v>77</v>
      </c>
      <c r="H390" s="68" t="s">
        <v>77</v>
      </c>
      <c r="I390" s="69" t="s">
        <v>91</v>
      </c>
      <c r="J390" s="19"/>
      <c r="K390" s="19"/>
      <c r="L390" s="390"/>
      <c r="M390" s="65"/>
      <c r="N390" s="65"/>
    </row>
    <row r="391" spans="1:14" x14ac:dyDescent="0.25">
      <c r="A391" s="549"/>
      <c r="B391" s="549"/>
      <c r="C391" s="552"/>
      <c r="D391" s="55" t="s">
        <v>310</v>
      </c>
      <c r="E391" s="56" t="s">
        <v>106</v>
      </c>
      <c r="F391" s="120" t="s">
        <v>77</v>
      </c>
      <c r="G391" s="120" t="s">
        <v>77</v>
      </c>
      <c r="H391" s="56" t="s">
        <v>77</v>
      </c>
      <c r="I391" s="58" t="s">
        <v>91</v>
      </c>
      <c r="J391" s="13"/>
      <c r="K391" s="13"/>
      <c r="L391" s="391"/>
      <c r="M391" s="65"/>
      <c r="N391" s="65"/>
    </row>
    <row r="392" spans="1:14" x14ac:dyDescent="0.25">
      <c r="A392" s="549"/>
      <c r="B392" s="549"/>
      <c r="C392" s="552"/>
      <c r="D392" s="55" t="s">
        <v>522</v>
      </c>
      <c r="E392" s="56" t="s">
        <v>643</v>
      </c>
      <c r="F392" s="120">
        <v>0</v>
      </c>
      <c r="G392" s="120">
        <v>500</v>
      </c>
      <c r="H392" s="56" t="s">
        <v>87</v>
      </c>
      <c r="I392" s="58" t="s">
        <v>92</v>
      </c>
      <c r="J392" s="13"/>
      <c r="K392" s="13"/>
      <c r="L392" s="391"/>
      <c r="M392" s="65"/>
      <c r="N392" s="65"/>
    </row>
    <row r="393" spans="1:14" x14ac:dyDescent="0.25">
      <c r="A393" s="549"/>
      <c r="B393" s="549"/>
      <c r="C393" s="552"/>
      <c r="D393" s="55" t="s">
        <v>578</v>
      </c>
      <c r="E393" s="56" t="s">
        <v>643</v>
      </c>
      <c r="F393" s="120">
        <v>0.1</v>
      </c>
      <c r="G393" s="120">
        <v>10</v>
      </c>
      <c r="H393" s="56" t="s">
        <v>84</v>
      </c>
      <c r="I393" s="58" t="s">
        <v>92</v>
      </c>
      <c r="J393" s="13"/>
      <c r="K393" s="13"/>
      <c r="L393" s="391"/>
      <c r="M393" s="65"/>
      <c r="N393" s="65"/>
    </row>
    <row r="394" spans="1:14" x14ac:dyDescent="0.25">
      <c r="A394" s="549"/>
      <c r="B394" s="549"/>
      <c r="C394" s="552"/>
      <c r="D394" s="55" t="s">
        <v>781</v>
      </c>
      <c r="E394" s="56" t="s">
        <v>106</v>
      </c>
      <c r="F394" s="120" t="s">
        <v>77</v>
      </c>
      <c r="G394" s="120" t="s">
        <v>77</v>
      </c>
      <c r="H394" s="56" t="s">
        <v>77</v>
      </c>
      <c r="I394" s="58" t="s">
        <v>91</v>
      </c>
      <c r="J394" s="13"/>
      <c r="K394" s="13"/>
      <c r="L394" s="391"/>
      <c r="M394" s="65"/>
      <c r="N394" s="65"/>
    </row>
    <row r="395" spans="1:14" ht="15" customHeight="1" x14ac:dyDescent="0.25">
      <c r="A395" s="549"/>
      <c r="B395" s="549"/>
      <c r="C395" s="552"/>
      <c r="D395" s="55" t="s">
        <v>782</v>
      </c>
      <c r="E395" s="56" t="s">
        <v>643</v>
      </c>
      <c r="F395" s="120">
        <v>0</v>
      </c>
      <c r="G395" s="120">
        <v>500</v>
      </c>
      <c r="H395" s="56" t="s">
        <v>87</v>
      </c>
      <c r="I395" s="58" t="s">
        <v>92</v>
      </c>
      <c r="J395" s="13"/>
      <c r="K395" s="13"/>
      <c r="L395" s="391"/>
      <c r="M395" s="65"/>
      <c r="N395" s="65"/>
    </row>
    <row r="396" spans="1:14" ht="15" customHeight="1" x14ac:dyDescent="0.25">
      <c r="A396" s="549"/>
      <c r="B396" s="549"/>
      <c r="C396" s="552"/>
      <c r="D396" s="55" t="s">
        <v>783</v>
      </c>
      <c r="E396" s="56" t="s">
        <v>643</v>
      </c>
      <c r="F396" s="120">
        <v>0.1</v>
      </c>
      <c r="G396" s="120">
        <v>10</v>
      </c>
      <c r="H396" s="56" t="s">
        <v>84</v>
      </c>
      <c r="I396" s="58" t="s">
        <v>92</v>
      </c>
      <c r="J396" s="13"/>
      <c r="K396" s="13"/>
      <c r="L396" s="391"/>
      <c r="M396" s="65"/>
      <c r="N396" s="65"/>
    </row>
    <row r="397" spans="1:14" ht="15" customHeight="1" x14ac:dyDescent="0.25">
      <c r="A397" s="549"/>
      <c r="B397" s="549"/>
      <c r="C397" s="552"/>
      <c r="D397" s="55" t="s">
        <v>269</v>
      </c>
      <c r="E397" s="56" t="s">
        <v>643</v>
      </c>
      <c r="F397" s="120">
        <v>0</v>
      </c>
      <c r="G397" s="120">
        <v>500</v>
      </c>
      <c r="H397" s="56" t="s">
        <v>87</v>
      </c>
      <c r="I397" s="58" t="s">
        <v>92</v>
      </c>
      <c r="J397" s="13" t="s">
        <v>371</v>
      </c>
      <c r="K397" s="13"/>
      <c r="L397" s="391"/>
      <c r="M397" s="65"/>
      <c r="N397" s="65"/>
    </row>
    <row r="398" spans="1:14" x14ac:dyDescent="0.25">
      <c r="A398" s="549"/>
      <c r="B398" s="549"/>
      <c r="C398" s="552"/>
      <c r="D398" s="55" t="s">
        <v>275</v>
      </c>
      <c r="E398" s="56" t="s">
        <v>643</v>
      </c>
      <c r="F398" s="120">
        <v>0.1</v>
      </c>
      <c r="G398" s="120">
        <v>10</v>
      </c>
      <c r="H398" s="56" t="s">
        <v>84</v>
      </c>
      <c r="I398" s="58" t="s">
        <v>92</v>
      </c>
      <c r="J398" s="13"/>
      <c r="K398" s="13"/>
      <c r="L398" s="391"/>
      <c r="M398" s="65"/>
      <c r="N398" s="65"/>
    </row>
    <row r="399" spans="1:14" x14ac:dyDescent="0.25">
      <c r="A399" s="549"/>
      <c r="B399" s="549"/>
      <c r="C399" s="552"/>
      <c r="D399" s="55" t="s">
        <v>241</v>
      </c>
      <c r="E399" s="56" t="s">
        <v>643</v>
      </c>
      <c r="F399" s="120">
        <v>0</v>
      </c>
      <c r="G399" s="120">
        <v>100</v>
      </c>
      <c r="H399" s="56" t="s">
        <v>158</v>
      </c>
      <c r="I399" s="58" t="s">
        <v>92</v>
      </c>
      <c r="J399" s="13"/>
      <c r="K399" s="13"/>
      <c r="L399" s="391"/>
      <c r="M399" s="65"/>
      <c r="N399" s="65"/>
    </row>
    <row r="400" spans="1:14" ht="15" customHeight="1" x14ac:dyDescent="0.25">
      <c r="A400" s="549"/>
      <c r="B400" s="549"/>
      <c r="C400" s="552"/>
      <c r="D400" s="55" t="s">
        <v>270</v>
      </c>
      <c r="E400" s="56" t="s">
        <v>106</v>
      </c>
      <c r="F400" s="120" t="s">
        <v>77</v>
      </c>
      <c r="G400" s="120" t="s">
        <v>77</v>
      </c>
      <c r="H400" s="56" t="s">
        <v>77</v>
      </c>
      <c r="I400" s="58" t="s">
        <v>91</v>
      </c>
      <c r="J400" s="13"/>
      <c r="K400" s="534" t="s">
        <v>339</v>
      </c>
      <c r="L400" s="391"/>
      <c r="M400" s="65"/>
      <c r="N400" s="65"/>
    </row>
    <row r="401" spans="1:14" x14ac:dyDescent="0.25">
      <c r="A401" s="549"/>
      <c r="B401" s="549"/>
      <c r="C401" s="552"/>
      <c r="D401" s="55" t="s">
        <v>271</v>
      </c>
      <c r="E401" s="56" t="s">
        <v>643</v>
      </c>
      <c r="F401" s="120">
        <v>0</v>
      </c>
      <c r="G401" s="120">
        <v>500</v>
      </c>
      <c r="H401" s="56" t="s">
        <v>818</v>
      </c>
      <c r="I401" s="58" t="s">
        <v>92</v>
      </c>
      <c r="J401" s="13"/>
      <c r="K401" s="534"/>
      <c r="L401" s="391"/>
      <c r="M401" s="65"/>
      <c r="N401" s="65"/>
    </row>
    <row r="402" spans="1:14" x14ac:dyDescent="0.25">
      <c r="A402" s="549"/>
      <c r="B402" s="549"/>
      <c r="C402" s="552"/>
      <c r="D402" s="55" t="s">
        <v>272</v>
      </c>
      <c r="E402" s="56" t="s">
        <v>106</v>
      </c>
      <c r="F402" s="120" t="s">
        <v>77</v>
      </c>
      <c r="G402" s="120" t="s">
        <v>77</v>
      </c>
      <c r="H402" s="56" t="s">
        <v>77</v>
      </c>
      <c r="I402" s="58" t="s">
        <v>91</v>
      </c>
      <c r="J402" s="13"/>
      <c r="K402" s="534"/>
      <c r="L402" s="391"/>
      <c r="M402" s="65"/>
      <c r="N402" s="65"/>
    </row>
    <row r="403" spans="1:14" x14ac:dyDescent="0.25">
      <c r="A403" s="549"/>
      <c r="B403" s="549"/>
      <c r="C403" s="552"/>
      <c r="D403" s="55" t="s">
        <v>273</v>
      </c>
      <c r="E403" s="56" t="s">
        <v>643</v>
      </c>
      <c r="F403" s="120">
        <v>0</v>
      </c>
      <c r="G403" s="120">
        <v>500</v>
      </c>
      <c r="H403" s="56" t="s">
        <v>818</v>
      </c>
      <c r="I403" s="58" t="s">
        <v>92</v>
      </c>
      <c r="J403" s="13"/>
      <c r="K403" s="534"/>
      <c r="L403" s="391"/>
      <c r="M403" s="65"/>
      <c r="N403" s="65"/>
    </row>
    <row r="404" spans="1:14" x14ac:dyDescent="0.25">
      <c r="A404" s="549"/>
      <c r="B404" s="549"/>
      <c r="C404" s="552"/>
      <c r="D404" s="59" t="s">
        <v>16</v>
      </c>
      <c r="E404" s="60" t="s">
        <v>106</v>
      </c>
      <c r="F404" s="121" t="s">
        <v>77</v>
      </c>
      <c r="G404" s="121" t="s">
        <v>77</v>
      </c>
      <c r="H404" s="60" t="s">
        <v>77</v>
      </c>
      <c r="I404" s="61" t="s">
        <v>91</v>
      </c>
      <c r="J404" s="13"/>
      <c r="K404" s="80"/>
      <c r="L404" s="392"/>
      <c r="M404" s="65"/>
      <c r="N404" s="65"/>
    </row>
    <row r="405" spans="1:14" x14ac:dyDescent="0.25">
      <c r="A405" s="549"/>
      <c r="B405" s="549"/>
      <c r="C405" s="552"/>
      <c r="D405" s="55" t="s">
        <v>310</v>
      </c>
      <c r="E405" s="56" t="s">
        <v>106</v>
      </c>
      <c r="F405" s="120" t="s">
        <v>77</v>
      </c>
      <c r="G405" s="120" t="s">
        <v>77</v>
      </c>
      <c r="H405" s="56" t="s">
        <v>77</v>
      </c>
      <c r="I405" s="58" t="s">
        <v>91</v>
      </c>
      <c r="J405" s="13"/>
      <c r="K405" s="13"/>
      <c r="L405" s="391"/>
      <c r="M405" s="65"/>
      <c r="N405" s="65"/>
    </row>
    <row r="406" spans="1:14" ht="15" customHeight="1" x14ac:dyDescent="0.25">
      <c r="A406" s="549"/>
      <c r="B406" s="549"/>
      <c r="C406" s="552"/>
      <c r="D406" s="55" t="s">
        <v>522</v>
      </c>
      <c r="E406" s="56" t="s">
        <v>643</v>
      </c>
      <c r="F406" s="120">
        <v>0</v>
      </c>
      <c r="G406" s="120">
        <v>500</v>
      </c>
      <c r="H406" s="56" t="s">
        <v>87</v>
      </c>
      <c r="I406" s="58" t="s">
        <v>92</v>
      </c>
      <c r="J406" s="13"/>
      <c r="K406" s="13"/>
      <c r="L406" s="391"/>
      <c r="M406" s="65"/>
      <c r="N406" s="65"/>
    </row>
    <row r="407" spans="1:14" x14ac:dyDescent="0.25">
      <c r="A407" s="549"/>
      <c r="B407" s="549"/>
      <c r="C407" s="552"/>
      <c r="D407" s="55" t="s">
        <v>578</v>
      </c>
      <c r="E407" s="56" t="s">
        <v>643</v>
      </c>
      <c r="F407" s="120">
        <v>0.1</v>
      </c>
      <c r="G407" s="120">
        <v>10</v>
      </c>
      <c r="H407" s="56" t="s">
        <v>84</v>
      </c>
      <c r="I407" s="58" t="s">
        <v>92</v>
      </c>
      <c r="J407" s="13"/>
      <c r="K407" s="13"/>
      <c r="L407" s="391"/>
      <c r="M407" s="65"/>
      <c r="N407" s="65"/>
    </row>
    <row r="408" spans="1:14" x14ac:dyDescent="0.25">
      <c r="A408" s="549"/>
      <c r="B408" s="549"/>
      <c r="C408" s="552"/>
      <c r="D408" s="55" t="s">
        <v>781</v>
      </c>
      <c r="E408" s="56" t="s">
        <v>106</v>
      </c>
      <c r="F408" s="120" t="s">
        <v>77</v>
      </c>
      <c r="G408" s="120" t="s">
        <v>77</v>
      </c>
      <c r="H408" s="56" t="s">
        <v>77</v>
      </c>
      <c r="I408" s="58" t="s">
        <v>91</v>
      </c>
      <c r="J408" s="13"/>
      <c r="K408" s="13"/>
      <c r="L408" s="391"/>
      <c r="M408" s="65"/>
      <c r="N408" s="65"/>
    </row>
    <row r="409" spans="1:14" x14ac:dyDescent="0.25">
      <c r="A409" s="549"/>
      <c r="B409" s="549"/>
      <c r="C409" s="552"/>
      <c r="D409" s="55" t="s">
        <v>782</v>
      </c>
      <c r="E409" s="56" t="s">
        <v>643</v>
      </c>
      <c r="F409" s="120">
        <v>0</v>
      </c>
      <c r="G409" s="120">
        <v>500</v>
      </c>
      <c r="H409" s="56" t="s">
        <v>87</v>
      </c>
      <c r="I409" s="58" t="s">
        <v>92</v>
      </c>
      <c r="J409" s="13"/>
      <c r="K409" s="13"/>
      <c r="L409" s="391"/>
      <c r="M409" s="65"/>
      <c r="N409" s="65"/>
    </row>
    <row r="410" spans="1:14" x14ac:dyDescent="0.25">
      <c r="A410" s="549"/>
      <c r="B410" s="549"/>
      <c r="C410" s="552"/>
      <c r="D410" s="55" t="s">
        <v>783</v>
      </c>
      <c r="E410" s="56" t="s">
        <v>643</v>
      </c>
      <c r="F410" s="120">
        <v>0.1</v>
      </c>
      <c r="G410" s="120">
        <v>10</v>
      </c>
      <c r="H410" s="56" t="s">
        <v>84</v>
      </c>
      <c r="I410" s="58" t="s">
        <v>92</v>
      </c>
      <c r="J410" s="13"/>
      <c r="K410" s="13"/>
      <c r="L410" s="391"/>
      <c r="M410" s="65"/>
      <c r="N410" s="65"/>
    </row>
    <row r="411" spans="1:14" x14ac:dyDescent="0.25">
      <c r="A411" s="549"/>
      <c r="B411" s="549"/>
      <c r="C411" s="552"/>
      <c r="D411" s="55" t="s">
        <v>269</v>
      </c>
      <c r="E411" s="56" t="s">
        <v>643</v>
      </c>
      <c r="F411" s="120">
        <v>0</v>
      </c>
      <c r="G411" s="120">
        <v>500</v>
      </c>
      <c r="H411" s="56" t="s">
        <v>87</v>
      </c>
      <c r="I411" s="58" t="s">
        <v>92</v>
      </c>
      <c r="J411" s="13" t="s">
        <v>371</v>
      </c>
      <c r="K411" s="13"/>
      <c r="L411" s="391"/>
      <c r="M411" s="65"/>
      <c r="N411" s="65"/>
    </row>
    <row r="412" spans="1:14" x14ac:dyDescent="0.25">
      <c r="A412" s="549"/>
      <c r="B412" s="549"/>
      <c r="C412" s="552"/>
      <c r="D412" s="55" t="s">
        <v>275</v>
      </c>
      <c r="E412" s="56" t="s">
        <v>643</v>
      </c>
      <c r="F412" s="120">
        <v>0.1</v>
      </c>
      <c r="G412" s="120">
        <v>10</v>
      </c>
      <c r="H412" s="56" t="s">
        <v>84</v>
      </c>
      <c r="I412" s="58" t="s">
        <v>92</v>
      </c>
      <c r="J412" s="13"/>
      <c r="K412" s="13"/>
      <c r="L412" s="391"/>
      <c r="M412" s="65"/>
      <c r="N412" s="65"/>
    </row>
    <row r="413" spans="1:14" x14ac:dyDescent="0.25">
      <c r="A413" s="549"/>
      <c r="B413" s="549"/>
      <c r="C413" s="552"/>
      <c r="D413" s="55" t="s">
        <v>241</v>
      </c>
      <c r="E413" s="56" t="s">
        <v>643</v>
      </c>
      <c r="F413" s="120">
        <v>0</v>
      </c>
      <c r="G413" s="120">
        <v>100</v>
      </c>
      <c r="H413" s="56" t="s">
        <v>158</v>
      </c>
      <c r="I413" s="58" t="s">
        <v>92</v>
      </c>
      <c r="J413" s="13"/>
      <c r="K413" s="13"/>
      <c r="L413" s="391"/>
      <c r="M413" s="65"/>
      <c r="N413" s="65"/>
    </row>
    <row r="414" spans="1:14" ht="15" customHeight="1" x14ac:dyDescent="0.25">
      <c r="A414" s="549"/>
      <c r="B414" s="549"/>
      <c r="C414" s="552"/>
      <c r="D414" s="55" t="s">
        <v>270</v>
      </c>
      <c r="E414" s="56" t="s">
        <v>106</v>
      </c>
      <c r="F414" s="120" t="s">
        <v>77</v>
      </c>
      <c r="G414" s="120" t="s">
        <v>77</v>
      </c>
      <c r="H414" s="56" t="s">
        <v>77</v>
      </c>
      <c r="I414" s="58" t="s">
        <v>91</v>
      </c>
      <c r="J414" s="13"/>
      <c r="K414" s="534" t="s">
        <v>339</v>
      </c>
      <c r="L414" s="391"/>
      <c r="M414" s="65"/>
      <c r="N414" s="65"/>
    </row>
    <row r="415" spans="1:14" x14ac:dyDescent="0.25">
      <c r="A415" s="549"/>
      <c r="B415" s="549"/>
      <c r="C415" s="552"/>
      <c r="D415" s="55" t="s">
        <v>271</v>
      </c>
      <c r="E415" s="56" t="s">
        <v>643</v>
      </c>
      <c r="F415" s="120">
        <v>0</v>
      </c>
      <c r="G415" s="120">
        <v>500</v>
      </c>
      <c r="H415" s="56" t="s">
        <v>818</v>
      </c>
      <c r="I415" s="58" t="s">
        <v>92</v>
      </c>
      <c r="J415" s="13"/>
      <c r="K415" s="534"/>
      <c r="L415" s="391"/>
      <c r="M415" s="65"/>
      <c r="N415" s="65"/>
    </row>
    <row r="416" spans="1:14" x14ac:dyDescent="0.25">
      <c r="A416" s="549"/>
      <c r="B416" s="549"/>
      <c r="C416" s="552"/>
      <c r="D416" s="55" t="s">
        <v>272</v>
      </c>
      <c r="E416" s="56" t="s">
        <v>106</v>
      </c>
      <c r="F416" s="120" t="s">
        <v>77</v>
      </c>
      <c r="G416" s="120" t="s">
        <v>77</v>
      </c>
      <c r="H416" s="56" t="s">
        <v>77</v>
      </c>
      <c r="I416" s="58" t="s">
        <v>91</v>
      </c>
      <c r="J416" s="13"/>
      <c r="K416" s="534"/>
      <c r="L416" s="391"/>
      <c r="M416" s="65"/>
      <c r="N416" s="65"/>
    </row>
    <row r="417" spans="1:14" x14ac:dyDescent="0.25">
      <c r="A417" s="549"/>
      <c r="B417" s="549"/>
      <c r="C417" s="552"/>
      <c r="D417" s="147" t="s">
        <v>273</v>
      </c>
      <c r="E417" s="145" t="s">
        <v>643</v>
      </c>
      <c r="F417" s="146">
        <v>0</v>
      </c>
      <c r="G417" s="146">
        <v>500</v>
      </c>
      <c r="H417" s="145" t="s">
        <v>818</v>
      </c>
      <c r="I417" s="148" t="s">
        <v>92</v>
      </c>
      <c r="J417" s="13"/>
      <c r="K417" s="534"/>
      <c r="L417" s="393"/>
      <c r="M417" s="65"/>
      <c r="N417" s="65"/>
    </row>
    <row r="418" spans="1:14" x14ac:dyDescent="0.25">
      <c r="A418" s="549"/>
      <c r="B418" s="549"/>
      <c r="C418" s="552"/>
      <c r="D418" s="46" t="s">
        <v>299</v>
      </c>
      <c r="E418" s="60" t="s">
        <v>643</v>
      </c>
      <c r="F418" s="121">
        <v>0</v>
      </c>
      <c r="G418" s="121">
        <v>10000</v>
      </c>
      <c r="H418" s="60" t="s">
        <v>82</v>
      </c>
      <c r="I418" s="62" t="s">
        <v>92</v>
      </c>
      <c r="J418" s="13"/>
      <c r="K418" s="13"/>
      <c r="L418" s="394"/>
      <c r="M418" s="65"/>
      <c r="N418" s="65"/>
    </row>
    <row r="419" spans="1:14" x14ac:dyDescent="0.25">
      <c r="A419" s="549"/>
      <c r="B419" s="549"/>
      <c r="C419" s="552"/>
      <c r="D419" s="23" t="s">
        <v>300</v>
      </c>
      <c r="E419" s="56" t="s">
        <v>643</v>
      </c>
      <c r="F419" s="120">
        <v>0</v>
      </c>
      <c r="G419" s="120">
        <v>10000</v>
      </c>
      <c r="H419" s="56" t="s">
        <v>82</v>
      </c>
      <c r="I419" s="34" t="s">
        <v>92</v>
      </c>
      <c r="J419" s="13"/>
      <c r="K419" s="13"/>
      <c r="L419" s="382"/>
      <c r="M419" s="65"/>
      <c r="N419" s="65"/>
    </row>
    <row r="420" spans="1:14" x14ac:dyDescent="0.25">
      <c r="A420" s="549"/>
      <c r="B420" s="549"/>
      <c r="C420" s="552"/>
      <c r="D420" s="23" t="s">
        <v>301</v>
      </c>
      <c r="E420" s="56" t="s">
        <v>643</v>
      </c>
      <c r="F420" s="120">
        <v>0</v>
      </c>
      <c r="G420" s="120">
        <v>10000</v>
      </c>
      <c r="H420" s="56" t="s">
        <v>86</v>
      </c>
      <c r="I420" s="34" t="s">
        <v>92</v>
      </c>
      <c r="J420" s="13"/>
      <c r="K420" s="13"/>
      <c r="L420" s="382"/>
      <c r="M420" s="65"/>
      <c r="N420" s="65"/>
    </row>
    <row r="421" spans="1:14" x14ac:dyDescent="0.25">
      <c r="A421" s="549"/>
      <c r="B421" s="549"/>
      <c r="C421" s="552"/>
      <c r="D421" s="23" t="s">
        <v>302</v>
      </c>
      <c r="E421" s="56" t="s">
        <v>643</v>
      </c>
      <c r="F421" s="120">
        <v>0</v>
      </c>
      <c r="G421" s="120">
        <v>1000</v>
      </c>
      <c r="H421" s="56" t="s">
        <v>83</v>
      </c>
      <c r="I421" s="34" t="s">
        <v>92</v>
      </c>
      <c r="J421" s="13"/>
      <c r="K421" s="13"/>
      <c r="L421" s="382"/>
      <c r="M421" s="65"/>
      <c r="N421" s="65"/>
    </row>
    <row r="422" spans="1:14" x14ac:dyDescent="0.25">
      <c r="A422" s="549"/>
      <c r="B422" s="549"/>
      <c r="C422" s="552"/>
      <c r="D422" s="23" t="s">
        <v>265</v>
      </c>
      <c r="E422" s="56" t="s">
        <v>106</v>
      </c>
      <c r="F422" s="120" t="s">
        <v>77</v>
      </c>
      <c r="G422" s="120" t="s">
        <v>77</v>
      </c>
      <c r="H422" s="56" t="s">
        <v>77</v>
      </c>
      <c r="I422" s="34" t="s">
        <v>91</v>
      </c>
      <c r="J422" s="13"/>
      <c r="K422" s="13"/>
      <c r="L422" s="382"/>
      <c r="M422" s="65"/>
      <c r="N422" s="65"/>
    </row>
    <row r="423" spans="1:14" x14ac:dyDescent="0.25">
      <c r="A423" s="549"/>
      <c r="B423" s="549"/>
      <c r="C423" s="552"/>
      <c r="D423" s="23" t="s">
        <v>274</v>
      </c>
      <c r="E423" s="56" t="s">
        <v>643</v>
      </c>
      <c r="F423" s="120">
        <v>0</v>
      </c>
      <c r="G423" s="120">
        <v>500</v>
      </c>
      <c r="H423" s="56" t="s">
        <v>87</v>
      </c>
      <c r="I423" s="34" t="s">
        <v>92</v>
      </c>
      <c r="J423" s="13"/>
      <c r="K423" s="13"/>
      <c r="L423" s="382"/>
      <c r="M423" s="65"/>
      <c r="N423" s="65"/>
    </row>
    <row r="424" spans="1:14" ht="15" customHeight="1" x14ac:dyDescent="0.25">
      <c r="A424" s="549"/>
      <c r="B424" s="549"/>
      <c r="C424" s="552"/>
      <c r="D424" s="23" t="s">
        <v>868</v>
      </c>
      <c r="E424" s="56" t="s">
        <v>106</v>
      </c>
      <c r="F424" s="120" t="s">
        <v>77</v>
      </c>
      <c r="G424" s="120" t="s">
        <v>77</v>
      </c>
      <c r="H424" s="56" t="s">
        <v>77</v>
      </c>
      <c r="I424" s="34" t="s">
        <v>91</v>
      </c>
      <c r="J424" s="13"/>
      <c r="K424" s="547" t="s">
        <v>339</v>
      </c>
      <c r="L424" s="382"/>
      <c r="M424" s="65"/>
      <c r="N424" s="65"/>
    </row>
    <row r="425" spans="1:14" x14ac:dyDescent="0.25">
      <c r="A425" s="549"/>
      <c r="B425" s="549"/>
      <c r="C425" s="552"/>
      <c r="D425" s="23" t="s">
        <v>866</v>
      </c>
      <c r="E425" s="56" t="s">
        <v>643</v>
      </c>
      <c r="F425" s="120">
        <v>0</v>
      </c>
      <c r="G425" s="120">
        <v>500</v>
      </c>
      <c r="H425" s="56" t="s">
        <v>87</v>
      </c>
      <c r="I425" s="34" t="s">
        <v>92</v>
      </c>
      <c r="J425" s="13"/>
      <c r="K425" s="547"/>
      <c r="L425" s="382"/>
      <c r="M425" s="65"/>
      <c r="N425" s="65"/>
    </row>
    <row r="426" spans="1:14" ht="15" customHeight="1" x14ac:dyDescent="0.25">
      <c r="A426" s="549"/>
      <c r="B426" s="549"/>
      <c r="C426" s="552"/>
      <c r="D426" s="23" t="s">
        <v>869</v>
      </c>
      <c r="E426" s="56" t="s">
        <v>106</v>
      </c>
      <c r="F426" s="120" t="s">
        <v>77</v>
      </c>
      <c r="G426" s="120" t="s">
        <v>77</v>
      </c>
      <c r="H426" s="56" t="s">
        <v>77</v>
      </c>
      <c r="I426" s="34" t="s">
        <v>91</v>
      </c>
      <c r="J426" s="13"/>
      <c r="K426" s="547"/>
      <c r="L426" s="382"/>
      <c r="M426" s="65"/>
      <c r="N426" s="65"/>
    </row>
    <row r="427" spans="1:14" x14ac:dyDescent="0.25">
      <c r="A427" s="549"/>
      <c r="B427" s="549"/>
      <c r="C427" s="552"/>
      <c r="D427" s="23" t="s">
        <v>870</v>
      </c>
      <c r="E427" s="56" t="s">
        <v>643</v>
      </c>
      <c r="F427" s="120">
        <v>0</v>
      </c>
      <c r="G427" s="120">
        <v>500</v>
      </c>
      <c r="H427" s="56" t="s">
        <v>87</v>
      </c>
      <c r="I427" s="34" t="s">
        <v>92</v>
      </c>
      <c r="J427" s="13"/>
      <c r="K427" s="547"/>
      <c r="L427" s="382"/>
      <c r="M427" s="65"/>
      <c r="N427" s="65"/>
    </row>
    <row r="428" spans="1:14" x14ac:dyDescent="0.25">
      <c r="A428" s="549"/>
      <c r="B428" s="549"/>
      <c r="C428" s="552"/>
      <c r="D428" s="23" t="s">
        <v>867</v>
      </c>
      <c r="E428" s="57" t="s">
        <v>643</v>
      </c>
      <c r="F428" s="120">
        <v>0.1</v>
      </c>
      <c r="G428" s="120">
        <v>10</v>
      </c>
      <c r="H428" s="56" t="s">
        <v>84</v>
      </c>
      <c r="I428" s="34" t="s">
        <v>92</v>
      </c>
      <c r="J428" s="13"/>
      <c r="K428" s="13"/>
      <c r="L428" s="382"/>
      <c r="M428" s="65"/>
      <c r="N428" s="65"/>
    </row>
    <row r="429" spans="1:14" x14ac:dyDescent="0.25">
      <c r="A429" s="549"/>
      <c r="B429" s="549"/>
      <c r="C429" s="552"/>
      <c r="D429" s="275" t="s">
        <v>912</v>
      </c>
      <c r="E429" s="282" t="s">
        <v>643</v>
      </c>
      <c r="F429" s="283">
        <v>0</v>
      </c>
      <c r="G429" s="283">
        <v>1000</v>
      </c>
      <c r="H429" s="284" t="s">
        <v>914</v>
      </c>
      <c r="I429" s="269" t="s">
        <v>92</v>
      </c>
      <c r="J429" s="267"/>
      <c r="K429" s="267"/>
      <c r="L429" s="385"/>
      <c r="M429" s="65"/>
      <c r="N429" s="65"/>
    </row>
    <row r="430" spans="1:14" x14ac:dyDescent="0.25">
      <c r="A430" s="549"/>
      <c r="B430" s="549"/>
      <c r="C430" s="552"/>
      <c r="D430" s="275" t="s">
        <v>913</v>
      </c>
      <c r="E430" s="282" t="s">
        <v>643</v>
      </c>
      <c r="F430" s="283">
        <v>0</v>
      </c>
      <c r="G430" s="283">
        <v>1000</v>
      </c>
      <c r="H430" s="284" t="s">
        <v>521</v>
      </c>
      <c r="I430" s="269" t="s">
        <v>92</v>
      </c>
      <c r="J430" s="267"/>
      <c r="K430" s="267"/>
      <c r="L430" s="385"/>
      <c r="M430" s="65"/>
      <c r="N430" s="65"/>
    </row>
    <row r="431" spans="1:14" x14ac:dyDescent="0.25">
      <c r="A431" s="549"/>
      <c r="B431" s="549"/>
      <c r="C431" s="552"/>
      <c r="D431" s="23" t="s">
        <v>518</v>
      </c>
      <c r="E431" s="56" t="s">
        <v>643</v>
      </c>
      <c r="F431" s="180">
        <v>0</v>
      </c>
      <c r="G431" s="180">
        <v>10000</v>
      </c>
      <c r="H431" s="56" t="s">
        <v>389</v>
      </c>
      <c r="I431" s="34" t="s">
        <v>92</v>
      </c>
      <c r="J431" s="13"/>
      <c r="K431" s="13"/>
      <c r="L431" s="382"/>
      <c r="M431" s="65"/>
      <c r="N431" s="65"/>
    </row>
    <row r="432" spans="1:14" x14ac:dyDescent="0.25">
      <c r="A432" s="549"/>
      <c r="B432" s="549"/>
      <c r="C432" s="552"/>
      <c r="D432" s="23" t="s">
        <v>224</v>
      </c>
      <c r="E432" s="56" t="s">
        <v>643</v>
      </c>
      <c r="F432" s="120">
        <v>0</v>
      </c>
      <c r="G432" s="120">
        <v>500</v>
      </c>
      <c r="H432" s="56" t="s">
        <v>87</v>
      </c>
      <c r="I432" s="34" t="s">
        <v>92</v>
      </c>
      <c r="J432" s="13"/>
      <c r="K432" s="13"/>
      <c r="L432" s="382"/>
      <c r="M432" s="65"/>
      <c r="N432" s="65"/>
    </row>
    <row r="433" spans="1:14" x14ac:dyDescent="0.25">
      <c r="A433" s="549"/>
      <c r="B433" s="549"/>
      <c r="C433" s="552"/>
      <c r="D433" s="23" t="s">
        <v>562</v>
      </c>
      <c r="E433" s="56" t="s">
        <v>643</v>
      </c>
      <c r="F433" s="120">
        <v>0</v>
      </c>
      <c r="G433" s="120">
        <v>500</v>
      </c>
      <c r="H433" s="56" t="s">
        <v>88</v>
      </c>
      <c r="I433" s="34" t="s">
        <v>92</v>
      </c>
      <c r="J433" s="13"/>
      <c r="K433" s="13"/>
      <c r="L433" s="382"/>
      <c r="M433" s="65"/>
      <c r="N433" s="65"/>
    </row>
    <row r="434" spans="1:14" x14ac:dyDescent="0.25">
      <c r="A434" s="549"/>
      <c r="B434" s="549"/>
      <c r="C434" s="552"/>
      <c r="D434" s="23" t="s">
        <v>563</v>
      </c>
      <c r="E434" s="56" t="s">
        <v>643</v>
      </c>
      <c r="F434" s="120">
        <v>0</v>
      </c>
      <c r="G434" s="120">
        <v>500</v>
      </c>
      <c r="H434" s="56" t="s">
        <v>88</v>
      </c>
      <c r="I434" s="34" t="s">
        <v>92</v>
      </c>
      <c r="J434" s="13"/>
      <c r="K434" s="13"/>
      <c r="L434" s="382"/>
      <c r="M434" s="65"/>
      <c r="N434" s="65"/>
    </row>
    <row r="435" spans="1:14" x14ac:dyDescent="0.25">
      <c r="A435" s="549"/>
      <c r="B435" s="549"/>
      <c r="C435" s="552"/>
      <c r="D435" s="23" t="s">
        <v>286</v>
      </c>
      <c r="E435" s="57" t="s">
        <v>643</v>
      </c>
      <c r="F435" s="120">
        <v>0</v>
      </c>
      <c r="G435" s="120">
        <v>10000</v>
      </c>
      <c r="H435" s="56" t="s">
        <v>82</v>
      </c>
      <c r="I435" s="34" t="s">
        <v>92</v>
      </c>
      <c r="J435" s="13"/>
      <c r="K435" s="13"/>
      <c r="L435" s="382"/>
      <c r="M435" s="65"/>
      <c r="N435" s="65"/>
    </row>
    <row r="436" spans="1:14" x14ac:dyDescent="0.25">
      <c r="A436" s="549"/>
      <c r="B436" s="549"/>
      <c r="C436" s="552"/>
      <c r="D436" s="23" t="s">
        <v>17</v>
      </c>
      <c r="E436" s="56" t="s">
        <v>643</v>
      </c>
      <c r="F436" s="120">
        <v>0</v>
      </c>
      <c r="G436" s="120">
        <v>500</v>
      </c>
      <c r="H436" s="56" t="s">
        <v>88</v>
      </c>
      <c r="I436" s="34" t="s">
        <v>92</v>
      </c>
      <c r="J436" s="13"/>
      <c r="K436" s="13"/>
      <c r="L436" s="382"/>
      <c r="M436" s="65"/>
      <c r="N436" s="65"/>
    </row>
    <row r="437" spans="1:14" x14ac:dyDescent="0.25">
      <c r="A437" s="549"/>
      <c r="B437" s="549"/>
      <c r="C437" s="552"/>
      <c r="D437" s="23" t="s">
        <v>18</v>
      </c>
      <c r="E437" s="56" t="s">
        <v>643</v>
      </c>
      <c r="F437" s="120">
        <v>0</v>
      </c>
      <c r="G437" s="120">
        <v>500</v>
      </c>
      <c r="H437" s="56" t="s">
        <v>88</v>
      </c>
      <c r="I437" s="34" t="s">
        <v>92</v>
      </c>
      <c r="J437" s="13"/>
      <c r="K437" s="13"/>
      <c r="L437" s="382"/>
      <c r="M437" s="65"/>
      <c r="N437" s="65"/>
    </row>
    <row r="438" spans="1:14" x14ac:dyDescent="0.25">
      <c r="A438" s="549"/>
      <c r="B438" s="549"/>
      <c r="C438" s="552"/>
      <c r="D438" s="23" t="s">
        <v>583</v>
      </c>
      <c r="E438" s="56" t="s">
        <v>106</v>
      </c>
      <c r="F438" s="120" t="s">
        <v>77</v>
      </c>
      <c r="G438" s="120" t="s">
        <v>77</v>
      </c>
      <c r="H438" s="56" t="s">
        <v>77</v>
      </c>
      <c r="I438" s="34" t="s">
        <v>91</v>
      </c>
      <c r="J438" s="13"/>
      <c r="K438" s="13"/>
      <c r="L438" s="382"/>
      <c r="M438" s="65"/>
      <c r="N438" s="65"/>
    </row>
    <row r="439" spans="1:14" x14ac:dyDescent="0.25">
      <c r="A439" s="549"/>
      <c r="B439" s="549"/>
      <c r="C439" s="552"/>
      <c r="D439" s="23" t="s">
        <v>517</v>
      </c>
      <c r="E439" s="56" t="s">
        <v>643</v>
      </c>
      <c r="F439" s="180">
        <v>0</v>
      </c>
      <c r="G439" s="180">
        <v>10000</v>
      </c>
      <c r="H439" s="56" t="s">
        <v>389</v>
      </c>
      <c r="I439" s="34" t="s">
        <v>92</v>
      </c>
      <c r="J439" s="13"/>
      <c r="K439" s="80"/>
      <c r="L439" s="382"/>
      <c r="M439" s="65"/>
      <c r="N439" s="65"/>
    </row>
    <row r="440" spans="1:14" x14ac:dyDescent="0.25">
      <c r="A440" s="549"/>
      <c r="B440" s="549"/>
      <c r="C440" s="552"/>
      <c r="D440" s="23" t="s">
        <v>570</v>
      </c>
      <c r="E440" s="57" t="s">
        <v>643</v>
      </c>
      <c r="F440" s="120">
        <v>0</v>
      </c>
      <c r="G440" s="120">
        <v>1000</v>
      </c>
      <c r="H440" s="56" t="s">
        <v>89</v>
      </c>
      <c r="I440" s="34" t="s">
        <v>92</v>
      </c>
      <c r="J440" s="13"/>
      <c r="K440" s="80"/>
      <c r="L440" s="382"/>
      <c r="M440" s="65"/>
      <c r="N440" s="65"/>
    </row>
    <row r="441" spans="1:14" ht="15" customHeight="1" x14ac:dyDescent="0.25">
      <c r="A441" s="549"/>
      <c r="B441" s="549"/>
      <c r="C441" s="552"/>
      <c r="D441" s="23" t="s">
        <v>276</v>
      </c>
      <c r="E441" s="56" t="s">
        <v>106</v>
      </c>
      <c r="F441" s="120" t="s">
        <v>77</v>
      </c>
      <c r="G441" s="120" t="s">
        <v>77</v>
      </c>
      <c r="H441" s="56" t="s">
        <v>77</v>
      </c>
      <c r="I441" s="34" t="s">
        <v>91</v>
      </c>
      <c r="J441" s="13"/>
      <c r="K441" s="547" t="s">
        <v>339</v>
      </c>
      <c r="L441" s="382"/>
      <c r="M441" s="65"/>
      <c r="N441" s="65"/>
    </row>
    <row r="442" spans="1:14" ht="15" customHeight="1" x14ac:dyDescent="0.25">
      <c r="A442" s="549"/>
      <c r="B442" s="549"/>
      <c r="C442" s="552"/>
      <c r="D442" s="23" t="s">
        <v>277</v>
      </c>
      <c r="E442" s="56" t="s">
        <v>643</v>
      </c>
      <c r="F442" s="120">
        <v>0</v>
      </c>
      <c r="G442" s="120">
        <v>500</v>
      </c>
      <c r="H442" s="56" t="s">
        <v>87</v>
      </c>
      <c r="I442" s="34" t="s">
        <v>92</v>
      </c>
      <c r="J442" s="13"/>
      <c r="K442" s="547"/>
      <c r="L442" s="382"/>
      <c r="M442" s="65"/>
      <c r="N442" s="65"/>
    </row>
    <row r="443" spans="1:14" x14ac:dyDescent="0.25">
      <c r="A443" s="549"/>
      <c r="B443" s="549"/>
      <c r="C443" s="552"/>
      <c r="D443" s="23" t="s">
        <v>329</v>
      </c>
      <c r="E443" s="57" t="s">
        <v>643</v>
      </c>
      <c r="F443" s="120">
        <v>0.1</v>
      </c>
      <c r="G443" s="120">
        <v>10</v>
      </c>
      <c r="H443" s="56" t="s">
        <v>84</v>
      </c>
      <c r="I443" s="34" t="s">
        <v>92</v>
      </c>
      <c r="J443" s="13"/>
      <c r="K443" s="547"/>
      <c r="L443" s="382"/>
      <c r="M443" s="65"/>
      <c r="N443" s="65"/>
    </row>
    <row r="444" spans="1:14" x14ac:dyDescent="0.25">
      <c r="A444" s="549"/>
      <c r="B444" s="549"/>
      <c r="C444" s="552"/>
      <c r="D444" s="23" t="s">
        <v>364</v>
      </c>
      <c r="E444" s="56" t="s">
        <v>106</v>
      </c>
      <c r="F444" s="120" t="s">
        <v>77</v>
      </c>
      <c r="G444" s="120" t="s">
        <v>77</v>
      </c>
      <c r="H444" s="56" t="s">
        <v>77</v>
      </c>
      <c r="I444" s="34" t="s">
        <v>91</v>
      </c>
      <c r="J444" s="13"/>
      <c r="K444" s="547"/>
      <c r="L444" s="382"/>
      <c r="M444" s="65"/>
      <c r="N444" s="65"/>
    </row>
    <row r="445" spans="1:14" x14ac:dyDescent="0.25">
      <c r="A445" s="549"/>
      <c r="B445" s="549"/>
      <c r="C445" s="552"/>
      <c r="D445" s="23" t="s">
        <v>391</v>
      </c>
      <c r="E445" s="56" t="s">
        <v>643</v>
      </c>
      <c r="F445" s="120">
        <v>0</v>
      </c>
      <c r="G445" s="120">
        <v>500</v>
      </c>
      <c r="H445" s="56" t="s">
        <v>818</v>
      </c>
      <c r="I445" s="34" t="s">
        <v>92</v>
      </c>
      <c r="J445" s="13"/>
      <c r="K445" s="547"/>
      <c r="L445" s="382"/>
      <c r="M445" s="65"/>
      <c r="N445" s="65"/>
    </row>
    <row r="446" spans="1:14" x14ac:dyDescent="0.25">
      <c r="A446" s="549"/>
      <c r="B446" s="549"/>
      <c r="C446" s="552"/>
      <c r="D446" s="23" t="s">
        <v>367</v>
      </c>
      <c r="E446" s="56" t="s">
        <v>106</v>
      </c>
      <c r="F446" s="120" t="s">
        <v>77</v>
      </c>
      <c r="G446" s="120" t="s">
        <v>77</v>
      </c>
      <c r="H446" s="56" t="s">
        <v>77</v>
      </c>
      <c r="I446" s="34" t="s">
        <v>91</v>
      </c>
      <c r="J446" s="13"/>
      <c r="K446" s="547"/>
      <c r="L446" s="382"/>
      <c r="M446" s="65"/>
      <c r="N446" s="65"/>
    </row>
    <row r="447" spans="1:14" ht="15" customHeight="1" x14ac:dyDescent="0.25">
      <c r="A447" s="549"/>
      <c r="B447" s="549"/>
      <c r="C447" s="552"/>
      <c r="D447" s="23" t="s">
        <v>392</v>
      </c>
      <c r="E447" s="56" t="s">
        <v>643</v>
      </c>
      <c r="F447" s="120">
        <v>0</v>
      </c>
      <c r="G447" s="120">
        <v>500</v>
      </c>
      <c r="H447" s="56" t="s">
        <v>818</v>
      </c>
      <c r="I447" s="34" t="s">
        <v>92</v>
      </c>
      <c r="J447" s="13"/>
      <c r="K447" s="547"/>
      <c r="L447" s="382"/>
      <c r="M447" s="65"/>
      <c r="N447" s="65"/>
    </row>
    <row r="448" spans="1:14" x14ac:dyDescent="0.25">
      <c r="A448" s="549"/>
      <c r="B448" s="549"/>
      <c r="C448" s="552"/>
      <c r="D448" s="23" t="s">
        <v>278</v>
      </c>
      <c r="E448" s="56" t="s">
        <v>106</v>
      </c>
      <c r="F448" s="120" t="s">
        <v>77</v>
      </c>
      <c r="G448" s="120" t="s">
        <v>77</v>
      </c>
      <c r="H448" s="56" t="s">
        <v>77</v>
      </c>
      <c r="I448" s="34" t="s">
        <v>91</v>
      </c>
      <c r="J448" s="13"/>
      <c r="K448" s="547"/>
      <c r="L448" s="382"/>
      <c r="M448" s="65"/>
      <c r="N448" s="65"/>
    </row>
    <row r="449" spans="1:14" x14ac:dyDescent="0.25">
      <c r="A449" s="549"/>
      <c r="B449" s="549"/>
      <c r="C449" s="552"/>
      <c r="D449" s="23" t="s">
        <v>279</v>
      </c>
      <c r="E449" s="56" t="s">
        <v>643</v>
      </c>
      <c r="F449" s="120">
        <v>0</v>
      </c>
      <c r="G449" s="120">
        <v>500</v>
      </c>
      <c r="H449" s="56" t="s">
        <v>87</v>
      </c>
      <c r="I449" s="34" t="s">
        <v>92</v>
      </c>
      <c r="J449" s="13"/>
      <c r="K449" s="547"/>
      <c r="L449" s="382"/>
      <c r="M449" s="65"/>
      <c r="N449" s="65"/>
    </row>
    <row r="450" spans="1:14" x14ac:dyDescent="0.25">
      <c r="A450" s="549"/>
      <c r="B450" s="549"/>
      <c r="C450" s="552"/>
      <c r="D450" s="23" t="s">
        <v>330</v>
      </c>
      <c r="E450" s="57" t="s">
        <v>643</v>
      </c>
      <c r="F450" s="120">
        <v>0.1</v>
      </c>
      <c r="G450" s="120">
        <v>10</v>
      </c>
      <c r="H450" s="56" t="s">
        <v>84</v>
      </c>
      <c r="I450" s="34" t="s">
        <v>92</v>
      </c>
      <c r="J450" s="13"/>
      <c r="K450" s="547"/>
      <c r="L450" s="382"/>
      <c r="M450" s="65"/>
      <c r="N450" s="65"/>
    </row>
    <row r="451" spans="1:14" x14ac:dyDescent="0.25">
      <c r="A451" s="549"/>
      <c r="B451" s="549"/>
      <c r="C451" s="552"/>
      <c r="D451" s="23" t="s">
        <v>364</v>
      </c>
      <c r="E451" s="56" t="s">
        <v>106</v>
      </c>
      <c r="F451" s="120" t="s">
        <v>77</v>
      </c>
      <c r="G451" s="120" t="s">
        <v>77</v>
      </c>
      <c r="H451" s="56" t="s">
        <v>77</v>
      </c>
      <c r="I451" s="34" t="s">
        <v>91</v>
      </c>
      <c r="J451" s="13"/>
      <c r="K451" s="547"/>
      <c r="L451" s="382"/>
      <c r="M451" s="65"/>
      <c r="N451" s="65"/>
    </row>
    <row r="452" spans="1:14" x14ac:dyDescent="0.25">
      <c r="A452" s="549"/>
      <c r="B452" s="549"/>
      <c r="C452" s="552"/>
      <c r="D452" s="23" t="s">
        <v>391</v>
      </c>
      <c r="E452" s="56" t="s">
        <v>643</v>
      </c>
      <c r="F452" s="120">
        <v>0</v>
      </c>
      <c r="G452" s="120">
        <v>500</v>
      </c>
      <c r="H452" s="56" t="s">
        <v>818</v>
      </c>
      <c r="I452" s="34" t="s">
        <v>92</v>
      </c>
      <c r="J452" s="13"/>
      <c r="K452" s="547"/>
      <c r="L452" s="382"/>
      <c r="M452" s="65"/>
      <c r="N452" s="65"/>
    </row>
    <row r="453" spans="1:14" x14ac:dyDescent="0.25">
      <c r="A453" s="549"/>
      <c r="B453" s="549"/>
      <c r="C453" s="552"/>
      <c r="D453" s="23" t="s">
        <v>367</v>
      </c>
      <c r="E453" s="56" t="s">
        <v>106</v>
      </c>
      <c r="F453" s="120" t="s">
        <v>77</v>
      </c>
      <c r="G453" s="120" t="s">
        <v>77</v>
      </c>
      <c r="H453" s="56" t="s">
        <v>77</v>
      </c>
      <c r="I453" s="34" t="s">
        <v>91</v>
      </c>
      <c r="J453" s="13"/>
      <c r="K453" s="547"/>
      <c r="L453" s="382"/>
      <c r="M453" s="65"/>
      <c r="N453" s="65"/>
    </row>
    <row r="454" spans="1:14" x14ac:dyDescent="0.25">
      <c r="A454" s="549"/>
      <c r="B454" s="549"/>
      <c r="C454" s="552"/>
      <c r="D454" s="23" t="s">
        <v>392</v>
      </c>
      <c r="E454" s="56" t="s">
        <v>643</v>
      </c>
      <c r="F454" s="120">
        <v>0</v>
      </c>
      <c r="G454" s="120">
        <v>500</v>
      </c>
      <c r="H454" s="56" t="s">
        <v>818</v>
      </c>
      <c r="I454" s="34" t="s">
        <v>92</v>
      </c>
      <c r="J454" s="13"/>
      <c r="K454" s="547"/>
      <c r="L454" s="382"/>
      <c r="M454" s="65"/>
      <c r="N454" s="65"/>
    </row>
    <row r="455" spans="1:14" x14ac:dyDescent="0.25">
      <c r="A455" s="549"/>
      <c r="B455" s="549"/>
      <c r="C455" s="552"/>
      <c r="D455" s="23" t="s">
        <v>386</v>
      </c>
      <c r="E455" s="57" t="s">
        <v>643</v>
      </c>
      <c r="F455" s="120">
        <v>0.1</v>
      </c>
      <c r="G455" s="120">
        <v>10</v>
      </c>
      <c r="H455" s="56" t="s">
        <v>84</v>
      </c>
      <c r="I455" s="34" t="s">
        <v>92</v>
      </c>
      <c r="J455" s="13"/>
      <c r="K455" s="80"/>
      <c r="L455" s="382"/>
      <c r="M455" s="65"/>
      <c r="N455" s="65"/>
    </row>
    <row r="456" spans="1:14" x14ac:dyDescent="0.25">
      <c r="A456" s="549"/>
      <c r="B456" s="549"/>
      <c r="C456" s="552"/>
      <c r="D456" s="23" t="s">
        <v>457</v>
      </c>
      <c r="E456" s="56" t="s">
        <v>643</v>
      </c>
      <c r="F456" s="120">
        <v>0</v>
      </c>
      <c r="G456" s="120">
        <v>500</v>
      </c>
      <c r="H456" s="56" t="s">
        <v>88</v>
      </c>
      <c r="I456" s="34" t="s">
        <v>92</v>
      </c>
      <c r="J456" s="13"/>
      <c r="K456" s="80"/>
      <c r="L456" s="382"/>
      <c r="M456" s="65"/>
      <c r="N456" s="65"/>
    </row>
    <row r="457" spans="1:14" ht="15" customHeight="1" x14ac:dyDescent="0.25">
      <c r="A457" s="549"/>
      <c r="B457" s="549"/>
      <c r="C457" s="552"/>
      <c r="D457" s="23" t="s">
        <v>458</v>
      </c>
      <c r="E457" s="56" t="s">
        <v>643</v>
      </c>
      <c r="F457" s="120">
        <v>0</v>
      </c>
      <c r="G457" s="120">
        <v>500</v>
      </c>
      <c r="H457" s="56" t="s">
        <v>88</v>
      </c>
      <c r="I457" s="34" t="s">
        <v>92</v>
      </c>
      <c r="J457" s="13"/>
      <c r="K457" s="80"/>
      <c r="L457" s="382"/>
      <c r="M457" s="65"/>
      <c r="N457" s="65"/>
    </row>
    <row r="458" spans="1:14" x14ac:dyDescent="0.25">
      <c r="A458" s="549"/>
      <c r="B458" s="549"/>
      <c r="C458" s="552"/>
      <c r="D458" s="23" t="s">
        <v>582</v>
      </c>
      <c r="E458" s="56" t="s">
        <v>106</v>
      </c>
      <c r="F458" s="120" t="s">
        <v>77</v>
      </c>
      <c r="G458" s="120" t="s">
        <v>77</v>
      </c>
      <c r="H458" s="56" t="s">
        <v>77</v>
      </c>
      <c r="I458" s="34" t="s">
        <v>91</v>
      </c>
      <c r="J458" s="13"/>
      <c r="K458" s="80"/>
      <c r="L458" s="382"/>
      <c r="M458" s="65"/>
      <c r="N458" s="65"/>
    </row>
    <row r="459" spans="1:14" x14ac:dyDescent="0.25">
      <c r="A459" s="549"/>
      <c r="B459" s="549"/>
      <c r="C459" s="552"/>
      <c r="D459" s="23" t="s">
        <v>520</v>
      </c>
      <c r="E459" s="57" t="s">
        <v>643</v>
      </c>
      <c r="F459" s="120">
        <v>0</v>
      </c>
      <c r="G459" s="120">
        <v>1000</v>
      </c>
      <c r="H459" s="56" t="s">
        <v>521</v>
      </c>
      <c r="I459" s="34" t="s">
        <v>92</v>
      </c>
      <c r="J459" s="13"/>
      <c r="K459" s="13"/>
      <c r="L459" s="382"/>
      <c r="M459" s="65"/>
      <c r="N459" s="65"/>
    </row>
    <row r="460" spans="1:14" x14ac:dyDescent="0.25">
      <c r="A460" s="549"/>
      <c r="B460" s="549"/>
      <c r="C460" s="552"/>
      <c r="D460" s="23" t="s">
        <v>519</v>
      </c>
      <c r="E460" s="56" t="s">
        <v>643</v>
      </c>
      <c r="F460" s="180">
        <v>0</v>
      </c>
      <c r="G460" s="180">
        <v>10000</v>
      </c>
      <c r="H460" s="56" t="s">
        <v>389</v>
      </c>
      <c r="I460" s="34" t="s">
        <v>92</v>
      </c>
      <c r="J460" s="13"/>
      <c r="K460" s="13"/>
      <c r="L460" s="382"/>
      <c r="M460" s="65"/>
      <c r="N460" s="65"/>
    </row>
    <row r="461" spans="1:14" x14ac:dyDescent="0.25">
      <c r="A461" s="549"/>
      <c r="B461" s="549"/>
      <c r="C461" s="552"/>
      <c r="D461" s="23" t="s">
        <v>19</v>
      </c>
      <c r="E461" s="56" t="s">
        <v>643</v>
      </c>
      <c r="F461" s="120">
        <v>0</v>
      </c>
      <c r="G461" s="120">
        <v>500</v>
      </c>
      <c r="H461" s="56" t="s">
        <v>88</v>
      </c>
      <c r="I461" s="34" t="s">
        <v>92</v>
      </c>
      <c r="J461" s="13"/>
      <c r="K461" s="13"/>
      <c r="L461" s="382"/>
      <c r="M461" s="65"/>
      <c r="N461" s="65"/>
    </row>
    <row r="462" spans="1:14" x14ac:dyDescent="0.25">
      <c r="A462" s="549"/>
      <c r="B462" s="549"/>
      <c r="C462" s="552"/>
      <c r="D462" s="23" t="s">
        <v>721</v>
      </c>
      <c r="E462" s="56" t="s">
        <v>106</v>
      </c>
      <c r="F462" s="120" t="s">
        <v>77</v>
      </c>
      <c r="G462" s="120" t="s">
        <v>77</v>
      </c>
      <c r="H462" s="56" t="s">
        <v>77</v>
      </c>
      <c r="I462" s="34" t="s">
        <v>91</v>
      </c>
      <c r="J462" s="13"/>
      <c r="K462" s="13"/>
      <c r="L462" s="382"/>
      <c r="M462" s="65"/>
      <c r="N462" s="65"/>
    </row>
    <row r="463" spans="1:14" x14ac:dyDescent="0.25">
      <c r="A463" s="549"/>
      <c r="B463" s="549"/>
      <c r="C463" s="552"/>
      <c r="D463" s="23" t="s">
        <v>327</v>
      </c>
      <c r="E463" s="57" t="s">
        <v>643</v>
      </c>
      <c r="F463" s="120">
        <v>0</v>
      </c>
      <c r="G463" s="120">
        <v>1000</v>
      </c>
      <c r="H463" s="56" t="s">
        <v>89</v>
      </c>
      <c r="I463" s="34" t="s">
        <v>92</v>
      </c>
      <c r="J463" s="13"/>
      <c r="K463" s="13"/>
      <c r="L463" s="382"/>
      <c r="M463" s="65"/>
      <c r="N463" s="65"/>
    </row>
    <row r="464" spans="1:14" x14ac:dyDescent="0.25">
      <c r="A464" s="549"/>
      <c r="B464" s="549"/>
      <c r="C464" s="552"/>
      <c r="D464" s="23" t="s">
        <v>287</v>
      </c>
      <c r="E464" s="56" t="s">
        <v>106</v>
      </c>
      <c r="F464" s="120" t="s">
        <v>77</v>
      </c>
      <c r="G464" s="120" t="s">
        <v>77</v>
      </c>
      <c r="H464" s="56" t="s">
        <v>77</v>
      </c>
      <c r="I464" s="34" t="s">
        <v>91</v>
      </c>
      <c r="J464" s="13"/>
      <c r="K464" s="13"/>
      <c r="L464" s="382"/>
      <c r="M464" s="65"/>
      <c r="N464" s="65"/>
    </row>
    <row r="465" spans="1:14" x14ac:dyDescent="0.25">
      <c r="A465" s="549"/>
      <c r="B465" s="549"/>
      <c r="C465" s="552"/>
      <c r="D465" s="23" t="s">
        <v>293</v>
      </c>
      <c r="E465" s="56" t="s">
        <v>643</v>
      </c>
      <c r="F465" s="120">
        <v>0</v>
      </c>
      <c r="G465" s="120">
        <v>500</v>
      </c>
      <c r="H465" s="56" t="s">
        <v>87</v>
      </c>
      <c r="I465" s="34" t="s">
        <v>92</v>
      </c>
      <c r="J465" s="13"/>
      <c r="K465" s="13"/>
      <c r="L465" s="382"/>
      <c r="M465" s="65"/>
      <c r="N465" s="65"/>
    </row>
    <row r="466" spans="1:14" x14ac:dyDescent="0.25">
      <c r="A466" s="549"/>
      <c r="B466" s="549"/>
      <c r="C466" s="552"/>
      <c r="D466" s="23" t="s">
        <v>567</v>
      </c>
      <c r="E466" s="57" t="s">
        <v>643</v>
      </c>
      <c r="F466" s="120">
        <v>0.1</v>
      </c>
      <c r="G466" s="120">
        <v>10</v>
      </c>
      <c r="H466" s="56" t="s">
        <v>84</v>
      </c>
      <c r="I466" s="34" t="s">
        <v>92</v>
      </c>
      <c r="J466" s="13"/>
      <c r="K466" s="13"/>
      <c r="L466" s="382"/>
      <c r="M466" s="65"/>
      <c r="N466" s="65"/>
    </row>
    <row r="467" spans="1:14" ht="15.75" thickBot="1" x14ac:dyDescent="0.3">
      <c r="A467" s="549"/>
      <c r="B467" s="549"/>
      <c r="C467" s="553"/>
      <c r="D467" s="53" t="s">
        <v>26</v>
      </c>
      <c r="E467" s="63" t="s">
        <v>643</v>
      </c>
      <c r="F467" s="122">
        <v>0</v>
      </c>
      <c r="G467" s="122">
        <v>500</v>
      </c>
      <c r="H467" s="63" t="s">
        <v>98</v>
      </c>
      <c r="I467" s="50" t="s">
        <v>92</v>
      </c>
      <c r="J467" s="12"/>
      <c r="K467" s="12"/>
      <c r="L467" s="386"/>
      <c r="M467" s="65"/>
      <c r="N467" s="65"/>
    </row>
    <row r="468" spans="1:14" x14ac:dyDescent="0.25">
      <c r="A468" s="549"/>
      <c r="B468" s="549"/>
      <c r="C468" s="554" t="s">
        <v>208</v>
      </c>
      <c r="D468" s="1" t="s">
        <v>209</v>
      </c>
      <c r="E468" s="27" t="s">
        <v>643</v>
      </c>
      <c r="F468" s="111">
        <v>0</v>
      </c>
      <c r="G468" s="111">
        <v>500</v>
      </c>
      <c r="H468" s="19" t="s">
        <v>818</v>
      </c>
      <c r="I468" s="32" t="s">
        <v>92</v>
      </c>
      <c r="J468" s="19"/>
      <c r="K468" s="19"/>
      <c r="L468" s="384"/>
      <c r="M468" s="65"/>
      <c r="N468" s="65"/>
    </row>
    <row r="469" spans="1:14" x14ac:dyDescent="0.25">
      <c r="A469" s="549"/>
      <c r="B469" s="549"/>
      <c r="C469" s="555"/>
      <c r="D469" s="2" t="s">
        <v>16</v>
      </c>
      <c r="E469" s="123" t="s">
        <v>106</v>
      </c>
      <c r="F469" s="112" t="s">
        <v>77</v>
      </c>
      <c r="G469" s="112" t="s">
        <v>77</v>
      </c>
      <c r="H469" s="13" t="s">
        <v>77</v>
      </c>
      <c r="I469" s="34" t="s">
        <v>91</v>
      </c>
      <c r="J469" s="13"/>
      <c r="K469" s="13"/>
      <c r="L469" s="382"/>
      <c r="M469" s="65"/>
      <c r="N469" s="65"/>
    </row>
    <row r="470" spans="1:14" x14ac:dyDescent="0.25">
      <c r="A470" s="549"/>
      <c r="B470" s="549"/>
      <c r="C470" s="555"/>
      <c r="D470" s="2" t="s">
        <v>310</v>
      </c>
      <c r="E470" s="123" t="s">
        <v>106</v>
      </c>
      <c r="F470" s="112" t="s">
        <v>77</v>
      </c>
      <c r="G470" s="112" t="s">
        <v>77</v>
      </c>
      <c r="H470" s="13" t="s">
        <v>77</v>
      </c>
      <c r="I470" s="34" t="s">
        <v>91</v>
      </c>
      <c r="J470" s="13"/>
      <c r="K470" s="13"/>
      <c r="L470" s="382"/>
      <c r="M470" s="65"/>
      <c r="N470" s="65"/>
    </row>
    <row r="471" spans="1:14" x14ac:dyDescent="0.25">
      <c r="A471" s="549"/>
      <c r="B471" s="549"/>
      <c r="C471" s="555"/>
      <c r="D471" s="2" t="s">
        <v>275</v>
      </c>
      <c r="E471" s="123" t="s">
        <v>643</v>
      </c>
      <c r="F471" s="112">
        <v>0.1</v>
      </c>
      <c r="G471" s="112">
        <v>10</v>
      </c>
      <c r="H471" s="13" t="s">
        <v>84</v>
      </c>
      <c r="I471" s="34" t="s">
        <v>92</v>
      </c>
      <c r="J471" s="13"/>
      <c r="K471" s="13"/>
      <c r="L471" s="382"/>
      <c r="M471" s="65"/>
      <c r="N471" s="65"/>
    </row>
    <row r="472" spans="1:14" x14ac:dyDescent="0.25">
      <c r="A472" s="549"/>
      <c r="B472" s="549"/>
      <c r="C472" s="555"/>
      <c r="D472" s="2" t="s">
        <v>654</v>
      </c>
      <c r="E472" s="24" t="s">
        <v>643</v>
      </c>
      <c r="F472" s="33">
        <v>1</v>
      </c>
      <c r="G472" s="33" t="s">
        <v>700</v>
      </c>
      <c r="H472" s="13" t="s">
        <v>77</v>
      </c>
      <c r="I472" s="34" t="s">
        <v>92</v>
      </c>
      <c r="J472" s="13"/>
      <c r="K472" s="13"/>
      <c r="L472" s="382"/>
      <c r="M472" s="65"/>
      <c r="N472" s="65"/>
    </row>
    <row r="473" spans="1:14" ht="15.75" thickBot="1" x14ac:dyDescent="0.3">
      <c r="A473" s="549"/>
      <c r="B473" s="549"/>
      <c r="C473" s="556"/>
      <c r="D473" s="3" t="s">
        <v>655</v>
      </c>
      <c r="E473" s="28" t="s">
        <v>643</v>
      </c>
      <c r="F473" s="37">
        <v>1</v>
      </c>
      <c r="G473" s="37" t="s">
        <v>700</v>
      </c>
      <c r="H473" s="12" t="s">
        <v>77</v>
      </c>
      <c r="I473" s="50" t="s">
        <v>92</v>
      </c>
      <c r="J473" s="12"/>
      <c r="K473" s="12"/>
      <c r="L473" s="386"/>
      <c r="M473" s="65"/>
      <c r="N473" s="65"/>
    </row>
    <row r="474" spans="1:14" x14ac:dyDescent="0.25">
      <c r="A474" s="549"/>
      <c r="B474" s="549"/>
      <c r="C474" s="551" t="s">
        <v>321</v>
      </c>
      <c r="D474" s="1" t="s">
        <v>807</v>
      </c>
      <c r="E474" s="19" t="s">
        <v>643</v>
      </c>
      <c r="F474" s="111">
        <v>0</v>
      </c>
      <c r="G474" s="111">
        <v>500</v>
      </c>
      <c r="H474" s="19" t="s">
        <v>87</v>
      </c>
      <c r="I474" s="32" t="s">
        <v>92</v>
      </c>
      <c r="J474" s="19"/>
      <c r="K474" s="19"/>
      <c r="L474" s="384"/>
      <c r="M474" s="65"/>
      <c r="N474" s="65"/>
    </row>
    <row r="475" spans="1:14" x14ac:dyDescent="0.25">
      <c r="A475" s="549"/>
      <c r="B475" s="549"/>
      <c r="C475" s="552"/>
      <c r="D475" s="2" t="s">
        <v>16</v>
      </c>
      <c r="E475" s="13" t="s">
        <v>106</v>
      </c>
      <c r="F475" s="112" t="s">
        <v>77</v>
      </c>
      <c r="G475" s="112" t="s">
        <v>77</v>
      </c>
      <c r="H475" s="13" t="s">
        <v>77</v>
      </c>
      <c r="I475" s="34" t="s">
        <v>91</v>
      </c>
      <c r="J475" s="13"/>
      <c r="K475" s="13"/>
      <c r="L475" s="382"/>
      <c r="M475" s="65"/>
      <c r="N475" s="65"/>
    </row>
    <row r="476" spans="1:14" x14ac:dyDescent="0.25">
      <c r="A476" s="549"/>
      <c r="B476" s="549"/>
      <c r="C476" s="552"/>
      <c r="D476" s="2" t="s">
        <v>310</v>
      </c>
      <c r="E476" s="13" t="s">
        <v>106</v>
      </c>
      <c r="F476" s="112" t="s">
        <v>77</v>
      </c>
      <c r="G476" s="112" t="s">
        <v>77</v>
      </c>
      <c r="H476" s="13" t="s">
        <v>77</v>
      </c>
      <c r="I476" s="34" t="s">
        <v>91</v>
      </c>
      <c r="J476" s="13"/>
      <c r="K476" s="13"/>
      <c r="L476" s="382"/>
      <c r="M476" s="65"/>
      <c r="N476" s="65"/>
    </row>
    <row r="477" spans="1:14" x14ac:dyDescent="0.25">
      <c r="A477" s="549"/>
      <c r="B477" s="549"/>
      <c r="C477" s="552"/>
      <c r="D477" s="285" t="s">
        <v>522</v>
      </c>
      <c r="E477" s="267" t="s">
        <v>643</v>
      </c>
      <c r="F477" s="268">
        <v>0</v>
      </c>
      <c r="G477" s="268">
        <v>500</v>
      </c>
      <c r="H477" s="267" t="s">
        <v>87</v>
      </c>
      <c r="I477" s="269" t="s">
        <v>92</v>
      </c>
      <c r="J477" s="267"/>
      <c r="K477" s="267"/>
      <c r="L477" s="385"/>
      <c r="M477" s="65"/>
      <c r="N477" s="65"/>
    </row>
    <row r="478" spans="1:14" x14ac:dyDescent="0.25">
      <c r="A478" s="549"/>
      <c r="B478" s="549"/>
      <c r="C478" s="552"/>
      <c r="D478" s="2" t="s">
        <v>275</v>
      </c>
      <c r="E478" s="13" t="s">
        <v>643</v>
      </c>
      <c r="F478" s="112">
        <v>0.1</v>
      </c>
      <c r="G478" s="112">
        <v>10</v>
      </c>
      <c r="H478" s="13" t="s">
        <v>84</v>
      </c>
      <c r="I478" s="34" t="s">
        <v>92</v>
      </c>
      <c r="J478" s="13"/>
      <c r="K478" s="13"/>
      <c r="L478" s="382"/>
      <c r="M478" s="65"/>
      <c r="N478" s="65"/>
    </row>
    <row r="479" spans="1:14" x14ac:dyDescent="0.25">
      <c r="A479" s="549"/>
      <c r="B479" s="549"/>
      <c r="C479" s="552"/>
      <c r="D479" s="2" t="s">
        <v>856</v>
      </c>
      <c r="E479" s="13" t="s">
        <v>106</v>
      </c>
      <c r="F479" s="112" t="s">
        <v>77</v>
      </c>
      <c r="G479" s="112" t="s">
        <v>77</v>
      </c>
      <c r="H479" s="13" t="s">
        <v>77</v>
      </c>
      <c r="I479" s="34" t="s">
        <v>91</v>
      </c>
      <c r="J479" s="13"/>
      <c r="K479" s="534" t="s">
        <v>339</v>
      </c>
      <c r="L479" s="382"/>
      <c r="M479" s="65"/>
      <c r="N479" s="65"/>
    </row>
    <row r="480" spans="1:14" x14ac:dyDescent="0.25">
      <c r="A480" s="549"/>
      <c r="B480" s="549"/>
      <c r="C480" s="552"/>
      <c r="D480" s="2" t="s">
        <v>857</v>
      </c>
      <c r="E480" s="13" t="s">
        <v>643</v>
      </c>
      <c r="F480" s="112">
        <v>0</v>
      </c>
      <c r="G480" s="112">
        <v>500</v>
      </c>
      <c r="H480" s="13" t="s">
        <v>818</v>
      </c>
      <c r="I480" s="34" t="s">
        <v>92</v>
      </c>
      <c r="J480" s="13"/>
      <c r="K480" s="534"/>
      <c r="L480" s="382"/>
      <c r="M480" s="65"/>
      <c r="N480" s="65"/>
    </row>
    <row r="481" spans="1:14" x14ac:dyDescent="0.25">
      <c r="A481" s="549"/>
      <c r="B481" s="549"/>
      <c r="C481" s="552"/>
      <c r="D481" s="2" t="s">
        <v>858</v>
      </c>
      <c r="E481" s="13" t="s">
        <v>106</v>
      </c>
      <c r="F481" s="112" t="s">
        <v>77</v>
      </c>
      <c r="G481" s="112" t="s">
        <v>77</v>
      </c>
      <c r="H481" s="13" t="s">
        <v>77</v>
      </c>
      <c r="I481" s="34" t="s">
        <v>91</v>
      </c>
      <c r="J481" s="13"/>
      <c r="K481" s="534"/>
      <c r="L481" s="382"/>
      <c r="M481" s="65"/>
      <c r="N481" s="65"/>
    </row>
    <row r="482" spans="1:14" x14ac:dyDescent="0.25">
      <c r="A482" s="549"/>
      <c r="B482" s="549"/>
      <c r="C482" s="552"/>
      <c r="D482" s="2" t="s">
        <v>859</v>
      </c>
      <c r="E482" s="13" t="s">
        <v>643</v>
      </c>
      <c r="F482" s="112">
        <v>0</v>
      </c>
      <c r="G482" s="112">
        <v>500</v>
      </c>
      <c r="H482" s="13" t="s">
        <v>818</v>
      </c>
      <c r="I482" s="34" t="s">
        <v>92</v>
      </c>
      <c r="J482" s="13"/>
      <c r="K482" s="534"/>
      <c r="L482" s="382"/>
      <c r="M482" s="65"/>
      <c r="N482" s="65"/>
    </row>
    <row r="483" spans="1:14" ht="15" customHeight="1" x14ac:dyDescent="0.25">
      <c r="A483" s="549"/>
      <c r="B483" s="549"/>
      <c r="C483" s="552"/>
      <c r="D483" s="2" t="s">
        <v>580</v>
      </c>
      <c r="E483" s="13" t="s">
        <v>643</v>
      </c>
      <c r="F483" s="112">
        <v>0</v>
      </c>
      <c r="G483" s="112">
        <v>500</v>
      </c>
      <c r="H483" s="13" t="s">
        <v>88</v>
      </c>
      <c r="I483" s="34" t="s">
        <v>92</v>
      </c>
      <c r="J483" s="13"/>
      <c r="K483" s="13"/>
      <c r="L483" s="382"/>
      <c r="M483" s="65"/>
      <c r="N483" s="65"/>
    </row>
    <row r="484" spans="1:14" x14ac:dyDescent="0.25">
      <c r="A484" s="549"/>
      <c r="B484" s="549"/>
      <c r="C484" s="552"/>
      <c r="D484" s="2" t="s">
        <v>581</v>
      </c>
      <c r="E484" s="13" t="s">
        <v>643</v>
      </c>
      <c r="F484" s="112">
        <v>0</v>
      </c>
      <c r="G484" s="112">
        <v>500</v>
      </c>
      <c r="H484" s="13" t="s">
        <v>88</v>
      </c>
      <c r="I484" s="34" t="s">
        <v>92</v>
      </c>
      <c r="J484" s="13"/>
      <c r="K484" s="13"/>
      <c r="L484" s="382"/>
      <c r="M484" s="65"/>
      <c r="N484" s="65"/>
    </row>
    <row r="485" spans="1:14" x14ac:dyDescent="0.25">
      <c r="A485" s="549"/>
      <c r="B485" s="549"/>
      <c r="C485" s="552"/>
      <c r="D485" s="2" t="s">
        <v>276</v>
      </c>
      <c r="E485" s="13" t="s">
        <v>106</v>
      </c>
      <c r="F485" s="112" t="s">
        <v>77</v>
      </c>
      <c r="G485" s="112" t="s">
        <v>77</v>
      </c>
      <c r="H485" s="13" t="s">
        <v>77</v>
      </c>
      <c r="I485" s="34" t="s">
        <v>91</v>
      </c>
      <c r="J485" s="13"/>
      <c r="K485" s="534" t="s">
        <v>339</v>
      </c>
      <c r="L485" s="382"/>
      <c r="M485" s="65"/>
      <c r="N485" s="65"/>
    </row>
    <row r="486" spans="1:14" x14ac:dyDescent="0.25">
      <c r="A486" s="549"/>
      <c r="B486" s="549"/>
      <c r="C486" s="552"/>
      <c r="D486" s="2" t="s">
        <v>277</v>
      </c>
      <c r="E486" s="13" t="s">
        <v>643</v>
      </c>
      <c r="F486" s="112">
        <v>0</v>
      </c>
      <c r="G486" s="112">
        <v>500</v>
      </c>
      <c r="H486" s="13" t="s">
        <v>818</v>
      </c>
      <c r="I486" s="34" t="s">
        <v>92</v>
      </c>
      <c r="J486" s="13"/>
      <c r="K486" s="534"/>
      <c r="L486" s="382"/>
      <c r="M486" s="65"/>
      <c r="N486" s="65"/>
    </row>
    <row r="487" spans="1:14" x14ac:dyDescent="0.25">
      <c r="A487" s="549"/>
      <c r="B487" s="549"/>
      <c r="C487" s="552"/>
      <c r="D487" s="2" t="s">
        <v>278</v>
      </c>
      <c r="E487" s="13" t="s">
        <v>106</v>
      </c>
      <c r="F487" s="112" t="s">
        <v>77</v>
      </c>
      <c r="G487" s="112" t="s">
        <v>77</v>
      </c>
      <c r="H487" s="13" t="s">
        <v>77</v>
      </c>
      <c r="I487" s="34" t="s">
        <v>91</v>
      </c>
      <c r="J487" s="13"/>
      <c r="K487" s="534"/>
      <c r="L487" s="382"/>
      <c r="M487" s="65"/>
      <c r="N487" s="65"/>
    </row>
    <row r="488" spans="1:14" x14ac:dyDescent="0.25">
      <c r="A488" s="549"/>
      <c r="B488" s="549"/>
      <c r="C488" s="552"/>
      <c r="D488" s="2" t="s">
        <v>279</v>
      </c>
      <c r="E488" s="13" t="s">
        <v>643</v>
      </c>
      <c r="F488" s="112">
        <v>0</v>
      </c>
      <c r="G488" s="112">
        <v>500</v>
      </c>
      <c r="H488" s="13" t="s">
        <v>87</v>
      </c>
      <c r="I488" s="34" t="s">
        <v>92</v>
      </c>
      <c r="J488" s="13"/>
      <c r="K488" s="534"/>
      <c r="L488" s="382"/>
      <c r="M488" s="65"/>
      <c r="N488" s="65"/>
    </row>
    <row r="489" spans="1:14" x14ac:dyDescent="0.25">
      <c r="A489" s="549"/>
      <c r="B489" s="549"/>
      <c r="C489" s="552"/>
      <c r="D489" s="2" t="s">
        <v>231</v>
      </c>
      <c r="E489" s="30" t="s">
        <v>643</v>
      </c>
      <c r="F489" s="112">
        <v>0.1</v>
      </c>
      <c r="G489" s="112">
        <v>10</v>
      </c>
      <c r="H489" s="13" t="s">
        <v>84</v>
      </c>
      <c r="I489" s="34" t="s">
        <v>92</v>
      </c>
      <c r="J489" s="13"/>
      <c r="K489" s="13"/>
      <c r="L489" s="382"/>
      <c r="M489" s="65"/>
      <c r="N489" s="65"/>
    </row>
    <row r="490" spans="1:14" x14ac:dyDescent="0.25">
      <c r="A490" s="549"/>
      <c r="B490" s="549"/>
      <c r="C490" s="552"/>
      <c r="D490" s="2" t="s">
        <v>656</v>
      </c>
      <c r="E490" s="13" t="s">
        <v>643</v>
      </c>
      <c r="F490" s="33">
        <v>1</v>
      </c>
      <c r="G490" s="64" t="s">
        <v>700</v>
      </c>
      <c r="H490" s="13" t="s">
        <v>77</v>
      </c>
      <c r="I490" s="34" t="s">
        <v>92</v>
      </c>
      <c r="J490" s="13"/>
      <c r="K490" s="13"/>
      <c r="L490" s="382"/>
      <c r="M490" s="65"/>
      <c r="N490" s="65"/>
    </row>
    <row r="491" spans="1:14" x14ac:dyDescent="0.25">
      <c r="A491" s="549"/>
      <c r="B491" s="549"/>
      <c r="C491" s="552"/>
      <c r="D491" s="2" t="s">
        <v>657</v>
      </c>
      <c r="E491" s="13" t="s">
        <v>643</v>
      </c>
      <c r="F491" s="33">
        <v>1</v>
      </c>
      <c r="G491" s="64" t="s">
        <v>700</v>
      </c>
      <c r="H491" s="13" t="s">
        <v>77</v>
      </c>
      <c r="I491" s="34" t="s">
        <v>92</v>
      </c>
      <c r="J491" s="13"/>
      <c r="K491" s="13"/>
      <c r="L491" s="382"/>
      <c r="M491" s="65"/>
      <c r="N491" s="65"/>
    </row>
    <row r="492" spans="1:14" x14ac:dyDescent="0.25">
      <c r="A492" s="549"/>
      <c r="B492" s="549"/>
      <c r="C492" s="552"/>
      <c r="D492" s="2" t="s">
        <v>293</v>
      </c>
      <c r="E492" s="13" t="s">
        <v>643</v>
      </c>
      <c r="F492" s="112">
        <v>0</v>
      </c>
      <c r="G492" s="112">
        <v>500</v>
      </c>
      <c r="H492" s="13" t="s">
        <v>87</v>
      </c>
      <c r="I492" s="34" t="s">
        <v>92</v>
      </c>
      <c r="J492" s="13"/>
      <c r="K492" s="13"/>
      <c r="L492" s="382"/>
      <c r="M492" s="65"/>
      <c r="N492" s="65"/>
    </row>
    <row r="493" spans="1:14" x14ac:dyDescent="0.25">
      <c r="A493" s="549"/>
      <c r="B493" s="549"/>
      <c r="C493" s="552"/>
      <c r="D493" s="2" t="s">
        <v>26</v>
      </c>
      <c r="E493" s="13" t="s">
        <v>643</v>
      </c>
      <c r="F493" s="112">
        <v>0</v>
      </c>
      <c r="G493" s="112">
        <v>500</v>
      </c>
      <c r="H493" s="13" t="s">
        <v>98</v>
      </c>
      <c r="I493" s="34" t="s">
        <v>92</v>
      </c>
      <c r="J493" s="13"/>
      <c r="K493" s="13"/>
      <c r="L493" s="382"/>
      <c r="M493" s="65"/>
      <c r="N493" s="65"/>
    </row>
    <row r="494" spans="1:14" ht="15.75" thickBot="1" x14ac:dyDescent="0.3">
      <c r="A494" s="549"/>
      <c r="B494" s="549"/>
      <c r="C494" s="552"/>
      <c r="D494" s="2" t="s">
        <v>27</v>
      </c>
      <c r="E494" s="13" t="s">
        <v>643</v>
      </c>
      <c r="F494" s="117">
        <v>0</v>
      </c>
      <c r="G494" s="117">
        <v>10000</v>
      </c>
      <c r="H494" s="12" t="s">
        <v>82</v>
      </c>
      <c r="I494" s="34" t="s">
        <v>92</v>
      </c>
      <c r="J494" s="12" t="s">
        <v>371</v>
      </c>
      <c r="K494" s="12"/>
      <c r="L494" s="382"/>
      <c r="M494" s="65"/>
      <c r="N494" s="65"/>
    </row>
    <row r="495" spans="1:14" x14ac:dyDescent="0.25">
      <c r="A495" s="549"/>
      <c r="B495" s="549"/>
      <c r="C495" s="551" t="s">
        <v>20</v>
      </c>
      <c r="D495" s="1" t="s">
        <v>35</v>
      </c>
      <c r="E495" s="19" t="s">
        <v>643</v>
      </c>
      <c r="F495" s="111">
        <v>0</v>
      </c>
      <c r="G495" s="111">
        <v>500</v>
      </c>
      <c r="H495" s="19" t="s">
        <v>87</v>
      </c>
      <c r="I495" s="19" t="s">
        <v>92</v>
      </c>
      <c r="J495" s="19"/>
      <c r="K495" s="19"/>
      <c r="L495" s="375"/>
      <c r="M495" s="65"/>
      <c r="N495" s="65"/>
    </row>
    <row r="496" spans="1:14" x14ac:dyDescent="0.25">
      <c r="A496" s="549"/>
      <c r="B496" s="549"/>
      <c r="C496" s="552"/>
      <c r="D496" s="2" t="s">
        <v>16</v>
      </c>
      <c r="E496" s="13" t="s">
        <v>106</v>
      </c>
      <c r="F496" s="112" t="s">
        <v>77</v>
      </c>
      <c r="G496" s="112" t="s">
        <v>77</v>
      </c>
      <c r="H496" s="13" t="s">
        <v>77</v>
      </c>
      <c r="I496" s="13" t="s">
        <v>91</v>
      </c>
      <c r="J496" s="13"/>
      <c r="K496" s="13"/>
      <c r="L496" s="376"/>
      <c r="M496" s="65"/>
      <c r="N496" s="65"/>
    </row>
    <row r="497" spans="1:14" x14ac:dyDescent="0.25">
      <c r="A497" s="549"/>
      <c r="B497" s="549"/>
      <c r="C497" s="552"/>
      <c r="D497" s="2" t="s">
        <v>310</v>
      </c>
      <c r="E497" s="13" t="s">
        <v>106</v>
      </c>
      <c r="F497" s="112" t="s">
        <v>77</v>
      </c>
      <c r="G497" s="112" t="s">
        <v>77</v>
      </c>
      <c r="H497" s="13" t="s">
        <v>77</v>
      </c>
      <c r="I497" s="13" t="s">
        <v>91</v>
      </c>
      <c r="J497" s="13"/>
      <c r="K497" s="13"/>
      <c r="L497" s="376"/>
      <c r="M497" s="65"/>
      <c r="N497" s="65"/>
    </row>
    <row r="498" spans="1:14" x14ac:dyDescent="0.25">
      <c r="A498" s="549"/>
      <c r="B498" s="549"/>
      <c r="C498" s="552"/>
      <c r="D498" s="285" t="s">
        <v>522</v>
      </c>
      <c r="E498" s="267" t="s">
        <v>643</v>
      </c>
      <c r="F498" s="268">
        <v>0</v>
      </c>
      <c r="G498" s="268">
        <v>500</v>
      </c>
      <c r="H498" s="267" t="s">
        <v>87</v>
      </c>
      <c r="I498" s="269" t="s">
        <v>92</v>
      </c>
      <c r="J498" s="267"/>
      <c r="K498" s="267"/>
      <c r="L498" s="385"/>
      <c r="M498" s="65"/>
      <c r="N498" s="65"/>
    </row>
    <row r="499" spans="1:14" x14ac:dyDescent="0.25">
      <c r="A499" s="549"/>
      <c r="B499" s="549"/>
      <c r="C499" s="552"/>
      <c r="D499" s="2" t="s">
        <v>275</v>
      </c>
      <c r="E499" s="13" t="s">
        <v>643</v>
      </c>
      <c r="F499" s="112">
        <v>0.1</v>
      </c>
      <c r="G499" s="112">
        <v>10</v>
      </c>
      <c r="H499" s="13" t="s">
        <v>84</v>
      </c>
      <c r="I499" s="13" t="s">
        <v>92</v>
      </c>
      <c r="J499" s="13"/>
      <c r="K499" s="13"/>
      <c r="L499" s="376"/>
      <c r="M499" s="65"/>
      <c r="N499" s="65"/>
    </row>
    <row r="500" spans="1:14" x14ac:dyDescent="0.25">
      <c r="A500" s="549"/>
      <c r="B500" s="549"/>
      <c r="C500" s="552"/>
      <c r="D500" s="2" t="s">
        <v>850</v>
      </c>
      <c r="E500" s="13" t="s">
        <v>106</v>
      </c>
      <c r="F500" s="112" t="s">
        <v>77</v>
      </c>
      <c r="G500" s="112" t="s">
        <v>77</v>
      </c>
      <c r="H500" s="13" t="s">
        <v>77</v>
      </c>
      <c r="I500" s="13" t="s">
        <v>91</v>
      </c>
      <c r="J500" s="13"/>
      <c r="K500" s="534" t="s">
        <v>339</v>
      </c>
      <c r="L500" s="376"/>
      <c r="M500" s="65"/>
      <c r="N500" s="65"/>
    </row>
    <row r="501" spans="1:14" x14ac:dyDescent="0.25">
      <c r="A501" s="549"/>
      <c r="B501" s="549"/>
      <c r="C501" s="552"/>
      <c r="D501" s="2" t="s">
        <v>851</v>
      </c>
      <c r="E501" s="13" t="s">
        <v>643</v>
      </c>
      <c r="F501" s="112">
        <v>0</v>
      </c>
      <c r="G501" s="112">
        <v>500</v>
      </c>
      <c r="H501" s="13" t="s">
        <v>818</v>
      </c>
      <c r="I501" s="13" t="s">
        <v>92</v>
      </c>
      <c r="J501" s="13"/>
      <c r="K501" s="534"/>
      <c r="L501" s="376"/>
      <c r="M501" s="65"/>
      <c r="N501" s="65"/>
    </row>
    <row r="502" spans="1:14" x14ac:dyDescent="0.25">
      <c r="A502" s="549"/>
      <c r="B502" s="549"/>
      <c r="C502" s="552"/>
      <c r="D502" s="2" t="s">
        <v>852</v>
      </c>
      <c r="E502" s="13" t="s">
        <v>106</v>
      </c>
      <c r="F502" s="112" t="s">
        <v>77</v>
      </c>
      <c r="G502" s="112" t="s">
        <v>77</v>
      </c>
      <c r="H502" s="13" t="s">
        <v>77</v>
      </c>
      <c r="I502" s="13" t="s">
        <v>91</v>
      </c>
      <c r="J502" s="13"/>
      <c r="K502" s="534"/>
      <c r="L502" s="376"/>
      <c r="M502" s="65"/>
      <c r="N502" s="65"/>
    </row>
    <row r="503" spans="1:14" x14ac:dyDescent="0.25">
      <c r="A503" s="549"/>
      <c r="B503" s="549"/>
      <c r="C503" s="552"/>
      <c r="D503" s="2" t="s">
        <v>853</v>
      </c>
      <c r="E503" s="13" t="s">
        <v>643</v>
      </c>
      <c r="F503" s="112">
        <v>0</v>
      </c>
      <c r="G503" s="112">
        <v>500</v>
      </c>
      <c r="H503" s="13" t="s">
        <v>818</v>
      </c>
      <c r="I503" s="13" t="s">
        <v>92</v>
      </c>
      <c r="J503" s="13"/>
      <c r="K503" s="534"/>
      <c r="L503" s="376"/>
      <c r="M503" s="65"/>
      <c r="N503" s="65"/>
    </row>
    <row r="504" spans="1:14" x14ac:dyDescent="0.25">
      <c r="A504" s="549"/>
      <c r="B504" s="549"/>
      <c r="C504" s="552"/>
      <c r="D504" s="2" t="s">
        <v>266</v>
      </c>
      <c r="E504" s="13" t="s">
        <v>643</v>
      </c>
      <c r="F504" s="112">
        <v>0</v>
      </c>
      <c r="G504" s="112">
        <v>500</v>
      </c>
      <c r="H504" s="13" t="s">
        <v>88</v>
      </c>
      <c r="I504" s="13" t="s">
        <v>92</v>
      </c>
      <c r="J504" s="13"/>
      <c r="K504" s="13"/>
      <c r="L504" s="376"/>
      <c r="M504" s="65"/>
      <c r="N504" s="65"/>
    </row>
    <row r="505" spans="1:14" x14ac:dyDescent="0.25">
      <c r="A505" s="549"/>
      <c r="B505" s="549"/>
      <c r="C505" s="552"/>
      <c r="D505" s="2" t="s">
        <v>267</v>
      </c>
      <c r="E505" s="13" t="s">
        <v>643</v>
      </c>
      <c r="F505" s="112">
        <v>0</v>
      </c>
      <c r="G505" s="112">
        <v>500</v>
      </c>
      <c r="H505" s="13" t="s">
        <v>88</v>
      </c>
      <c r="I505" s="13" t="s">
        <v>92</v>
      </c>
      <c r="J505" s="13"/>
      <c r="K505" s="13"/>
      <c r="L505" s="376"/>
      <c r="M505" s="65"/>
      <c r="N505" s="65"/>
    </row>
    <row r="506" spans="1:14" ht="15" customHeight="1" x14ac:dyDescent="0.25">
      <c r="A506" s="549"/>
      <c r="B506" s="549"/>
      <c r="C506" s="552"/>
      <c r="D506" s="2" t="s">
        <v>276</v>
      </c>
      <c r="E506" s="13" t="s">
        <v>106</v>
      </c>
      <c r="F506" s="112" t="s">
        <v>77</v>
      </c>
      <c r="G506" s="112" t="s">
        <v>77</v>
      </c>
      <c r="H506" s="13" t="s">
        <v>77</v>
      </c>
      <c r="I506" s="13" t="s">
        <v>91</v>
      </c>
      <c r="J506" s="13"/>
      <c r="K506" s="547" t="s">
        <v>339</v>
      </c>
      <c r="L506" s="376"/>
      <c r="M506" s="65"/>
      <c r="N506" s="65"/>
    </row>
    <row r="507" spans="1:14" x14ac:dyDescent="0.25">
      <c r="A507" s="549"/>
      <c r="B507" s="549"/>
      <c r="C507" s="552"/>
      <c r="D507" s="2" t="s">
        <v>277</v>
      </c>
      <c r="E507" s="13" t="s">
        <v>643</v>
      </c>
      <c r="F507" s="112">
        <v>0</v>
      </c>
      <c r="G507" s="112">
        <v>500</v>
      </c>
      <c r="H507" s="13" t="s">
        <v>818</v>
      </c>
      <c r="I507" s="13" t="s">
        <v>92</v>
      </c>
      <c r="J507" s="13"/>
      <c r="K507" s="547"/>
      <c r="L507" s="376"/>
      <c r="M507" s="65"/>
      <c r="N507" s="65"/>
    </row>
    <row r="508" spans="1:14" x14ac:dyDescent="0.25">
      <c r="A508" s="549"/>
      <c r="B508" s="549"/>
      <c r="C508" s="552"/>
      <c r="D508" s="2" t="s">
        <v>278</v>
      </c>
      <c r="E508" s="13" t="s">
        <v>106</v>
      </c>
      <c r="F508" s="112" t="s">
        <v>77</v>
      </c>
      <c r="G508" s="112" t="s">
        <v>77</v>
      </c>
      <c r="H508" s="13" t="s">
        <v>77</v>
      </c>
      <c r="I508" s="13" t="s">
        <v>91</v>
      </c>
      <c r="J508" s="13"/>
      <c r="K508" s="547"/>
      <c r="L508" s="376"/>
      <c r="M508" s="65"/>
      <c r="N508" s="65"/>
    </row>
    <row r="509" spans="1:14" x14ac:dyDescent="0.25">
      <c r="A509" s="549"/>
      <c r="B509" s="549"/>
      <c r="C509" s="552"/>
      <c r="D509" s="2" t="s">
        <v>279</v>
      </c>
      <c r="E509" s="13" t="s">
        <v>643</v>
      </c>
      <c r="F509" s="112">
        <v>0</v>
      </c>
      <c r="G509" s="112">
        <v>500</v>
      </c>
      <c r="H509" s="13" t="s">
        <v>87</v>
      </c>
      <c r="I509" s="13" t="s">
        <v>92</v>
      </c>
      <c r="J509" s="13"/>
      <c r="K509" s="547"/>
      <c r="L509" s="376"/>
      <c r="M509" s="65"/>
      <c r="N509" s="65"/>
    </row>
    <row r="510" spans="1:14" x14ac:dyDescent="0.25">
      <c r="A510" s="549"/>
      <c r="B510" s="549"/>
      <c r="C510" s="552"/>
      <c r="D510" s="2" t="s">
        <v>231</v>
      </c>
      <c r="E510" s="30" t="s">
        <v>643</v>
      </c>
      <c r="F510" s="112">
        <v>0.1</v>
      </c>
      <c r="G510" s="112">
        <v>10</v>
      </c>
      <c r="H510" s="13" t="s">
        <v>84</v>
      </c>
      <c r="I510" s="13" t="s">
        <v>92</v>
      </c>
      <c r="J510" s="13"/>
      <c r="K510" s="13"/>
      <c r="L510" s="376"/>
      <c r="M510" s="65"/>
      <c r="N510" s="65"/>
    </row>
    <row r="511" spans="1:14" x14ac:dyDescent="0.25">
      <c r="A511" s="549"/>
      <c r="B511" s="549"/>
      <c r="C511" s="552"/>
      <c r="D511" s="2" t="s">
        <v>658</v>
      </c>
      <c r="E511" s="13" t="s">
        <v>643</v>
      </c>
      <c r="F511" s="33">
        <v>1</v>
      </c>
      <c r="G511" s="64" t="s">
        <v>700</v>
      </c>
      <c r="H511" s="13" t="s">
        <v>77</v>
      </c>
      <c r="I511" s="13" t="s">
        <v>92</v>
      </c>
      <c r="J511" s="13"/>
      <c r="K511" s="13"/>
      <c r="L511" s="376"/>
      <c r="M511" s="65"/>
      <c r="N511" s="65"/>
    </row>
    <row r="512" spans="1:14" x14ac:dyDescent="0.25">
      <c r="A512" s="549"/>
      <c r="B512" s="549"/>
      <c r="C512" s="552"/>
      <c r="D512" s="2" t="s">
        <v>659</v>
      </c>
      <c r="E512" s="13" t="s">
        <v>643</v>
      </c>
      <c r="F512" s="33">
        <v>1</v>
      </c>
      <c r="G512" s="64" t="s">
        <v>700</v>
      </c>
      <c r="H512" s="13" t="s">
        <v>77</v>
      </c>
      <c r="I512" s="13" t="s">
        <v>92</v>
      </c>
      <c r="J512" s="13"/>
      <c r="K512" s="13"/>
      <c r="L512" s="376"/>
      <c r="M512" s="65"/>
      <c r="N512" s="65"/>
    </row>
    <row r="513" spans="1:14" x14ac:dyDescent="0.25">
      <c r="A513" s="549"/>
      <c r="B513" s="549"/>
      <c r="C513" s="552"/>
      <c r="D513" s="2" t="s">
        <v>293</v>
      </c>
      <c r="E513" s="13" t="s">
        <v>643</v>
      </c>
      <c r="F513" s="112">
        <v>0</v>
      </c>
      <c r="G513" s="112">
        <v>500</v>
      </c>
      <c r="H513" s="13" t="s">
        <v>87</v>
      </c>
      <c r="I513" s="13" t="s">
        <v>92</v>
      </c>
      <c r="J513" s="13"/>
      <c r="K513" s="13"/>
      <c r="L513" s="376"/>
      <c r="M513" s="65"/>
      <c r="N513" s="65"/>
    </row>
    <row r="514" spans="1:14" x14ac:dyDescent="0.25">
      <c r="A514" s="549"/>
      <c r="B514" s="549"/>
      <c r="C514" s="552"/>
      <c r="D514" s="2" t="s">
        <v>26</v>
      </c>
      <c r="E514" s="13" t="s">
        <v>643</v>
      </c>
      <c r="F514" s="112">
        <v>0</v>
      </c>
      <c r="G514" s="112">
        <v>500</v>
      </c>
      <c r="H514" s="13" t="s">
        <v>98</v>
      </c>
      <c r="I514" s="13" t="s">
        <v>92</v>
      </c>
      <c r="J514" s="13"/>
      <c r="K514" s="13"/>
      <c r="L514" s="376"/>
      <c r="M514" s="65"/>
      <c r="N514" s="65"/>
    </row>
    <row r="515" spans="1:14" ht="15.75" thickBot="1" x14ac:dyDescent="0.3">
      <c r="A515" s="549"/>
      <c r="B515" s="549"/>
      <c r="C515" s="552"/>
      <c r="D515" s="3" t="s">
        <v>27</v>
      </c>
      <c r="E515" s="12" t="s">
        <v>643</v>
      </c>
      <c r="F515" s="117">
        <v>0</v>
      </c>
      <c r="G515" s="117">
        <v>10000</v>
      </c>
      <c r="H515" s="12" t="s">
        <v>82</v>
      </c>
      <c r="I515" s="12" t="s">
        <v>92</v>
      </c>
      <c r="J515" s="12" t="s">
        <v>371</v>
      </c>
      <c r="K515" s="12"/>
      <c r="L515" s="377"/>
      <c r="M515" s="65"/>
      <c r="N515" s="65"/>
    </row>
    <row r="516" spans="1:14" ht="15" customHeight="1" x14ac:dyDescent="0.25">
      <c r="A516" s="549"/>
      <c r="B516" s="549"/>
      <c r="C516" s="533" t="s">
        <v>217</v>
      </c>
      <c r="D516" s="20" t="s">
        <v>0</v>
      </c>
      <c r="E516" s="19" t="s">
        <v>643</v>
      </c>
      <c r="F516" s="111">
        <v>0</v>
      </c>
      <c r="G516" s="111">
        <v>1000</v>
      </c>
      <c r="H516" s="71" t="s">
        <v>83</v>
      </c>
      <c r="I516" s="71" t="s">
        <v>91</v>
      </c>
      <c r="J516" s="13"/>
      <c r="K516" s="19"/>
      <c r="L516" s="395"/>
      <c r="M516" s="65"/>
      <c r="N516" s="65"/>
    </row>
    <row r="517" spans="1:14" x14ac:dyDescent="0.25">
      <c r="A517" s="549"/>
      <c r="B517" s="549"/>
      <c r="C517" s="534"/>
      <c r="D517" s="21" t="s">
        <v>30</v>
      </c>
      <c r="E517" s="13" t="s">
        <v>106</v>
      </c>
      <c r="F517" s="30" t="s">
        <v>77</v>
      </c>
      <c r="G517" s="30" t="s">
        <v>77</v>
      </c>
      <c r="H517" s="13" t="s">
        <v>77</v>
      </c>
      <c r="I517" s="13" t="s">
        <v>91</v>
      </c>
      <c r="J517" s="13"/>
      <c r="K517" s="13"/>
      <c r="L517" s="376"/>
      <c r="M517" s="65"/>
      <c r="N517" s="65"/>
    </row>
    <row r="518" spans="1:14" x14ac:dyDescent="0.25">
      <c r="A518" s="549"/>
      <c r="B518" s="549"/>
      <c r="C518" s="534"/>
      <c r="D518" s="21" t="s">
        <v>312</v>
      </c>
      <c r="E518" s="13" t="s">
        <v>106</v>
      </c>
      <c r="F518" s="30" t="s">
        <v>77</v>
      </c>
      <c r="G518" s="30" t="s">
        <v>77</v>
      </c>
      <c r="H518" s="13" t="s">
        <v>77</v>
      </c>
      <c r="I518" s="13" t="s">
        <v>91</v>
      </c>
      <c r="J518" s="13"/>
      <c r="K518" s="13"/>
      <c r="L518" s="376"/>
      <c r="M518" s="65"/>
      <c r="N518" s="65"/>
    </row>
    <row r="519" spans="1:14" x14ac:dyDescent="0.25">
      <c r="A519" s="549"/>
      <c r="B519" s="549"/>
      <c r="C519" s="534"/>
      <c r="D519" s="21" t="s">
        <v>313</v>
      </c>
      <c r="E519" s="13" t="s">
        <v>106</v>
      </c>
      <c r="F519" s="30" t="s">
        <v>77</v>
      </c>
      <c r="G519" s="30" t="s">
        <v>77</v>
      </c>
      <c r="H519" s="13" t="s">
        <v>77</v>
      </c>
      <c r="I519" s="13" t="s">
        <v>91</v>
      </c>
      <c r="J519" s="13"/>
      <c r="K519" s="13"/>
      <c r="L519" s="376"/>
      <c r="M519" s="65"/>
      <c r="N519" s="65"/>
    </row>
    <row r="520" spans="1:14" ht="15" customHeight="1" x14ac:dyDescent="0.25">
      <c r="A520" s="549"/>
      <c r="B520" s="549"/>
      <c r="C520" s="534"/>
      <c r="D520" s="2" t="s">
        <v>660</v>
      </c>
      <c r="E520" s="13" t="s">
        <v>643</v>
      </c>
      <c r="F520" s="33">
        <v>1</v>
      </c>
      <c r="G520" s="33" t="s">
        <v>700</v>
      </c>
      <c r="H520" s="13" t="s">
        <v>77</v>
      </c>
      <c r="I520" s="13" t="s">
        <v>92</v>
      </c>
      <c r="J520" s="13"/>
      <c r="K520" s="547" t="s">
        <v>339</v>
      </c>
      <c r="L520" s="376"/>
      <c r="M520" s="65"/>
      <c r="N520" s="65"/>
    </row>
    <row r="521" spans="1:14" x14ac:dyDescent="0.25">
      <c r="A521" s="549"/>
      <c r="B521" s="549"/>
      <c r="C521" s="534"/>
      <c r="D521" s="2" t="s">
        <v>340</v>
      </c>
      <c r="E521" s="13" t="s">
        <v>643</v>
      </c>
      <c r="F521" s="112">
        <v>0</v>
      </c>
      <c r="G521" s="112">
        <v>10000</v>
      </c>
      <c r="H521" s="13" t="s">
        <v>82</v>
      </c>
      <c r="I521" s="13" t="s">
        <v>92</v>
      </c>
      <c r="J521" s="13"/>
      <c r="K521" s="547"/>
      <c r="L521" s="376"/>
      <c r="M521" s="65"/>
      <c r="N521" s="65"/>
    </row>
    <row r="522" spans="1:14" x14ac:dyDescent="0.25">
      <c r="A522" s="549"/>
      <c r="B522" s="549"/>
      <c r="C522" s="534"/>
      <c r="D522" s="2" t="s">
        <v>341</v>
      </c>
      <c r="E522" s="13" t="s">
        <v>643</v>
      </c>
      <c r="F522" s="112">
        <v>0</v>
      </c>
      <c r="G522" s="112">
        <v>10000</v>
      </c>
      <c r="H522" s="13" t="s">
        <v>82</v>
      </c>
      <c r="I522" s="13" t="s">
        <v>92</v>
      </c>
      <c r="J522" s="13"/>
      <c r="K522" s="547"/>
      <c r="L522" s="376"/>
      <c r="M522" s="65"/>
      <c r="N522" s="65"/>
    </row>
    <row r="523" spans="1:14" x14ac:dyDescent="0.25">
      <c r="A523" s="549"/>
      <c r="B523" s="549"/>
      <c r="C523" s="534"/>
      <c r="D523" s="2" t="s">
        <v>661</v>
      </c>
      <c r="E523" s="13" t="s">
        <v>643</v>
      </c>
      <c r="F523" s="33">
        <v>1</v>
      </c>
      <c r="G523" s="33" t="s">
        <v>700</v>
      </c>
      <c r="H523" s="13" t="s">
        <v>77</v>
      </c>
      <c r="I523" s="13" t="s">
        <v>92</v>
      </c>
      <c r="J523" s="13"/>
      <c r="K523" s="547"/>
      <c r="L523" s="376"/>
      <c r="M523" s="65"/>
      <c r="N523" s="65"/>
    </row>
    <row r="524" spans="1:14" x14ac:dyDescent="0.25">
      <c r="A524" s="549"/>
      <c r="B524" s="549"/>
      <c r="C524" s="534"/>
      <c r="D524" s="2" t="s">
        <v>342</v>
      </c>
      <c r="E524" s="13" t="s">
        <v>643</v>
      </c>
      <c r="F524" s="112">
        <v>0</v>
      </c>
      <c r="G524" s="112">
        <v>10000</v>
      </c>
      <c r="H524" s="13" t="s">
        <v>82</v>
      </c>
      <c r="I524" s="13" t="s">
        <v>92</v>
      </c>
      <c r="J524" s="13"/>
      <c r="K524" s="547"/>
      <c r="L524" s="376"/>
      <c r="M524" s="65"/>
      <c r="N524" s="65"/>
    </row>
    <row r="525" spans="1:14" x14ac:dyDescent="0.25">
      <c r="A525" s="549"/>
      <c r="B525" s="549"/>
      <c r="C525" s="534"/>
      <c r="D525" s="2" t="s">
        <v>343</v>
      </c>
      <c r="E525" s="13" t="s">
        <v>643</v>
      </c>
      <c r="F525" s="112">
        <v>0</v>
      </c>
      <c r="G525" s="112">
        <v>10000</v>
      </c>
      <c r="H525" s="13" t="s">
        <v>82</v>
      </c>
      <c r="I525" s="13" t="s">
        <v>92</v>
      </c>
      <c r="J525" s="13"/>
      <c r="K525" s="547"/>
      <c r="L525" s="376"/>
      <c r="M525" s="65"/>
      <c r="N525" s="65"/>
    </row>
    <row r="526" spans="1:14" x14ac:dyDescent="0.25">
      <c r="A526" s="218" t="s">
        <v>845</v>
      </c>
      <c r="B526" s="549"/>
      <c r="C526" s="534"/>
      <c r="D526" s="356" t="s">
        <v>3</v>
      </c>
      <c r="E526" s="326" t="s">
        <v>106</v>
      </c>
      <c r="F526" s="328" t="s">
        <v>77</v>
      </c>
      <c r="G526" s="328" t="s">
        <v>77</v>
      </c>
      <c r="H526" s="326" t="s">
        <v>77</v>
      </c>
      <c r="I526" s="329" t="s">
        <v>91</v>
      </c>
      <c r="J526" s="326" t="s">
        <v>371</v>
      </c>
      <c r="K526" s="326"/>
      <c r="L526" s="381"/>
      <c r="M526" s="65"/>
      <c r="N526" s="65"/>
    </row>
    <row r="527" spans="1:14" x14ac:dyDescent="0.25">
      <c r="A527" s="219"/>
      <c r="B527" s="549"/>
      <c r="C527" s="534"/>
      <c r="D527" s="2" t="s">
        <v>4</v>
      </c>
      <c r="E527" s="18" t="s">
        <v>643</v>
      </c>
      <c r="F527" s="112">
        <v>0</v>
      </c>
      <c r="G527" s="112">
        <v>10000</v>
      </c>
      <c r="H527" s="13" t="s">
        <v>82</v>
      </c>
      <c r="I527" s="34" t="s">
        <v>92</v>
      </c>
      <c r="J527" s="13"/>
      <c r="K527" s="13"/>
      <c r="L527" s="382"/>
      <c r="M527" s="65"/>
      <c r="N527" s="65"/>
    </row>
    <row r="528" spans="1:14" x14ac:dyDescent="0.25">
      <c r="A528" s="219"/>
      <c r="B528" s="549"/>
      <c r="C528" s="534"/>
      <c r="D528" s="2" t="s">
        <v>5</v>
      </c>
      <c r="E528" s="18" t="s">
        <v>643</v>
      </c>
      <c r="F528" s="112">
        <v>0</v>
      </c>
      <c r="G528" s="112">
        <v>10000</v>
      </c>
      <c r="H528" s="13" t="s">
        <v>82</v>
      </c>
      <c r="I528" s="34" t="s">
        <v>92</v>
      </c>
      <c r="J528" s="13"/>
      <c r="K528" s="13"/>
      <c r="L528" s="382"/>
      <c r="M528" s="65"/>
      <c r="N528" s="65"/>
    </row>
    <row r="529" spans="1:14" ht="15.75" thickBot="1" x14ac:dyDescent="0.3">
      <c r="A529" s="223"/>
      <c r="B529" s="550"/>
      <c r="C529" s="535"/>
      <c r="D529" s="3" t="s">
        <v>294</v>
      </c>
      <c r="E529" s="48" t="s">
        <v>643</v>
      </c>
      <c r="F529" s="117">
        <v>0</v>
      </c>
      <c r="G529" s="117">
        <v>1000</v>
      </c>
      <c r="H529" s="12" t="s">
        <v>85</v>
      </c>
      <c r="I529" s="50" t="s">
        <v>92</v>
      </c>
      <c r="J529" s="12"/>
      <c r="K529" s="12"/>
      <c r="L529" s="386"/>
      <c r="M529" s="65"/>
      <c r="N529" s="65"/>
    </row>
    <row r="531" spans="1:14" x14ac:dyDescent="0.25">
      <c r="B531" t="s">
        <v>95</v>
      </c>
      <c r="C531" t="s">
        <v>344</v>
      </c>
    </row>
    <row r="532" spans="1:14" x14ac:dyDescent="0.25">
      <c r="B532" s="273"/>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88" zoomScale="60" zoomScaleNormal="60" workbookViewId="0">
      <selection activeCell="L105" sqref="L105"/>
    </sheetView>
  </sheetViews>
  <sheetFormatPr defaultRowHeight="15" x14ac:dyDescent="0.25"/>
  <cols>
    <col min="1" max="1" width="11.42578125" customWidth="1"/>
    <col min="2" max="2" width="10.5703125" customWidth="1"/>
    <col min="3" max="3" width="32.85546875" customWidth="1"/>
    <col min="4" max="4" width="37.140625" customWidth="1"/>
    <col min="5" max="5" width="11" customWidth="1"/>
    <col min="6" max="6" width="14" customWidth="1"/>
    <col min="7" max="7" width="12.42578125" customWidth="1"/>
    <col min="8" max="8" width="8.7109375" customWidth="1"/>
    <col min="9" max="9" width="17" customWidth="1"/>
    <col min="10" max="10" width="14.85546875" customWidth="1"/>
    <col min="11" max="11" width="13.85546875" customWidth="1"/>
    <col min="12" max="12" width="21.7109375" style="396"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373"/>
    </row>
    <row r="2" spans="1:12" ht="15" customHeight="1" x14ac:dyDescent="0.25">
      <c r="A2" s="548" t="s">
        <v>167</v>
      </c>
      <c r="B2" s="566" t="s">
        <v>29</v>
      </c>
      <c r="C2" s="19" t="s">
        <v>123</v>
      </c>
      <c r="D2" s="19"/>
      <c r="E2" s="19" t="s">
        <v>106</v>
      </c>
      <c r="F2" s="19" t="s">
        <v>77</v>
      </c>
      <c r="G2" s="19" t="s">
        <v>77</v>
      </c>
      <c r="H2" s="19" t="s">
        <v>77</v>
      </c>
      <c r="I2" s="19" t="s">
        <v>91</v>
      </c>
      <c r="J2" s="4"/>
      <c r="K2" s="4"/>
      <c r="L2" s="375"/>
    </row>
    <row r="3" spans="1:12" x14ac:dyDescent="0.25">
      <c r="A3" s="549"/>
      <c r="B3" s="567"/>
      <c r="C3" s="13" t="s">
        <v>153</v>
      </c>
      <c r="D3" s="13"/>
      <c r="E3" s="13" t="s">
        <v>106</v>
      </c>
      <c r="F3" s="13" t="s">
        <v>77</v>
      </c>
      <c r="G3" s="13" t="s">
        <v>77</v>
      </c>
      <c r="H3" s="13" t="s">
        <v>77</v>
      </c>
      <c r="I3" s="13" t="s">
        <v>92</v>
      </c>
      <c r="J3" s="5"/>
      <c r="K3" s="5"/>
      <c r="L3" s="376"/>
    </row>
    <row r="4" spans="1:12" x14ac:dyDescent="0.25">
      <c r="A4" s="549"/>
      <c r="B4" s="567"/>
      <c r="C4" s="13" t="s">
        <v>154</v>
      </c>
      <c r="D4" s="13"/>
      <c r="E4" s="13" t="s">
        <v>106</v>
      </c>
      <c r="F4" s="13" t="s">
        <v>77</v>
      </c>
      <c r="G4" s="13" t="s">
        <v>77</v>
      </c>
      <c r="H4" s="13" t="s">
        <v>77</v>
      </c>
      <c r="I4" s="13" t="s">
        <v>91</v>
      </c>
      <c r="J4" s="5"/>
      <c r="K4" s="5"/>
      <c r="L4" s="376"/>
    </row>
    <row r="5" spans="1:12" x14ac:dyDescent="0.25">
      <c r="A5" s="549"/>
      <c r="B5" s="567"/>
      <c r="C5" s="13" t="s">
        <v>662</v>
      </c>
      <c r="D5" s="13"/>
      <c r="E5" s="13" t="s">
        <v>643</v>
      </c>
      <c r="F5" s="33">
        <v>1</v>
      </c>
      <c r="G5" s="13" t="s">
        <v>700</v>
      </c>
      <c r="H5" s="13" t="s">
        <v>77</v>
      </c>
      <c r="I5" s="13" t="s">
        <v>92</v>
      </c>
      <c r="J5" s="5"/>
      <c r="K5" s="5"/>
      <c r="L5" s="376"/>
    </row>
    <row r="6" spans="1:12" x14ac:dyDescent="0.25">
      <c r="A6" s="549"/>
      <c r="B6" s="567"/>
      <c r="C6" s="13" t="s">
        <v>665</v>
      </c>
      <c r="D6" s="13"/>
      <c r="E6" s="13" t="s">
        <v>643</v>
      </c>
      <c r="F6" s="33">
        <v>1</v>
      </c>
      <c r="G6" s="13" t="s">
        <v>700</v>
      </c>
      <c r="H6" s="13" t="s">
        <v>77</v>
      </c>
      <c r="I6" s="13" t="s">
        <v>92</v>
      </c>
      <c r="J6" s="13" t="s">
        <v>371</v>
      </c>
      <c r="K6" s="5"/>
      <c r="L6" s="376"/>
    </row>
    <row r="7" spans="1:12" ht="15.75" thickBot="1" x14ac:dyDescent="0.3">
      <c r="A7" s="549"/>
      <c r="B7" s="567"/>
      <c r="C7" s="12" t="s">
        <v>666</v>
      </c>
      <c r="D7" s="13"/>
      <c r="E7" s="12" t="s">
        <v>643</v>
      </c>
      <c r="F7" s="37">
        <v>1</v>
      </c>
      <c r="G7" s="12" t="s">
        <v>700</v>
      </c>
      <c r="H7" s="12" t="s">
        <v>77</v>
      </c>
      <c r="I7" s="12" t="s">
        <v>92</v>
      </c>
      <c r="J7" s="6"/>
      <c r="K7" s="6"/>
      <c r="L7" s="377"/>
    </row>
    <row r="8" spans="1:12" ht="15.75" thickBot="1" x14ac:dyDescent="0.3">
      <c r="A8" s="549"/>
      <c r="B8" s="567"/>
      <c r="C8" s="31" t="s">
        <v>116</v>
      </c>
      <c r="D8" s="39"/>
      <c r="E8" s="39" t="s">
        <v>106</v>
      </c>
      <c r="F8" s="40" t="s">
        <v>77</v>
      </c>
      <c r="G8" s="41" t="s">
        <v>77</v>
      </c>
      <c r="H8" s="39" t="s">
        <v>77</v>
      </c>
      <c r="I8" s="39" t="s">
        <v>91</v>
      </c>
      <c r="J8" s="11"/>
      <c r="K8" s="181"/>
      <c r="L8" s="378"/>
    </row>
    <row r="9" spans="1:12" x14ac:dyDescent="0.25">
      <c r="A9" s="549"/>
      <c r="B9" s="567"/>
      <c r="C9" s="1" t="s">
        <v>333</v>
      </c>
      <c r="D9" s="19"/>
      <c r="E9" s="19" t="s">
        <v>106</v>
      </c>
      <c r="F9" s="111" t="s">
        <v>77</v>
      </c>
      <c r="G9" s="111" t="s">
        <v>77</v>
      </c>
      <c r="H9" s="19" t="s">
        <v>77</v>
      </c>
      <c r="I9" s="19" t="s">
        <v>91</v>
      </c>
      <c r="J9" s="4"/>
      <c r="K9" s="548" t="s">
        <v>339</v>
      </c>
      <c r="L9" s="375"/>
    </row>
    <row r="10" spans="1:12" x14ac:dyDescent="0.25">
      <c r="A10" s="549"/>
      <c r="B10" s="567"/>
      <c r="C10" s="2" t="s">
        <v>334</v>
      </c>
      <c r="D10" s="13"/>
      <c r="E10" s="13" t="s">
        <v>643</v>
      </c>
      <c r="F10" s="112">
        <v>0</v>
      </c>
      <c r="G10" s="112">
        <v>10000</v>
      </c>
      <c r="H10" s="13" t="s">
        <v>82</v>
      </c>
      <c r="I10" s="13" t="s">
        <v>92</v>
      </c>
      <c r="J10" s="5"/>
      <c r="K10" s="549"/>
      <c r="L10" s="376"/>
    </row>
    <row r="11" spans="1:12" ht="15.75" thickBot="1" x14ac:dyDescent="0.3">
      <c r="A11" s="549"/>
      <c r="B11" s="567"/>
      <c r="C11" s="2" t="s">
        <v>335</v>
      </c>
      <c r="D11" s="12"/>
      <c r="E11" s="13" t="s">
        <v>643</v>
      </c>
      <c r="F11" s="112">
        <v>0</v>
      </c>
      <c r="G11" s="112">
        <v>10000</v>
      </c>
      <c r="H11" s="13" t="s">
        <v>82</v>
      </c>
      <c r="I11" s="13" t="s">
        <v>92</v>
      </c>
      <c r="J11" s="6"/>
      <c r="K11" s="549"/>
      <c r="L11" s="376"/>
    </row>
    <row r="12" spans="1:12" x14ac:dyDescent="0.25">
      <c r="A12" s="549"/>
      <c r="B12" s="567"/>
      <c r="C12" s="1" t="s">
        <v>336</v>
      </c>
      <c r="D12" s="19"/>
      <c r="E12" s="19" t="s">
        <v>106</v>
      </c>
      <c r="F12" s="111" t="s">
        <v>77</v>
      </c>
      <c r="G12" s="111" t="s">
        <v>77</v>
      </c>
      <c r="H12" s="19" t="s">
        <v>77</v>
      </c>
      <c r="I12" s="19" t="s">
        <v>91</v>
      </c>
      <c r="J12" s="4"/>
      <c r="K12" s="549"/>
      <c r="L12" s="375"/>
    </row>
    <row r="13" spans="1:12" x14ac:dyDescent="0.25">
      <c r="A13" s="549"/>
      <c r="B13" s="567"/>
      <c r="C13" s="2" t="s">
        <v>337</v>
      </c>
      <c r="D13" s="13"/>
      <c r="E13" s="13" t="s">
        <v>643</v>
      </c>
      <c r="F13" s="112">
        <v>0</v>
      </c>
      <c r="G13" s="112">
        <v>10000</v>
      </c>
      <c r="H13" s="13" t="s">
        <v>82</v>
      </c>
      <c r="I13" s="13" t="s">
        <v>92</v>
      </c>
      <c r="J13" s="5"/>
      <c r="K13" s="549"/>
      <c r="L13" s="376"/>
    </row>
    <row r="14" spans="1:12" ht="15.75" thickBot="1" x14ac:dyDescent="0.3">
      <c r="A14" s="549"/>
      <c r="B14" s="567"/>
      <c r="C14" s="2" t="s">
        <v>338</v>
      </c>
      <c r="D14" s="12"/>
      <c r="E14" s="13" t="s">
        <v>643</v>
      </c>
      <c r="F14" s="112">
        <v>0</v>
      </c>
      <c r="G14" s="112">
        <v>10000</v>
      </c>
      <c r="H14" s="13" t="s">
        <v>82</v>
      </c>
      <c r="I14" s="13" t="s">
        <v>92</v>
      </c>
      <c r="J14" s="6"/>
      <c r="K14" s="550"/>
      <c r="L14" s="376"/>
    </row>
    <row r="15" spans="1:12" x14ac:dyDescent="0.25">
      <c r="A15" s="549"/>
      <c r="B15" s="567"/>
      <c r="C15" s="533" t="s">
        <v>311</v>
      </c>
      <c r="D15" s="42" t="s">
        <v>1</v>
      </c>
      <c r="E15" s="43" t="s">
        <v>643</v>
      </c>
      <c r="F15" s="113">
        <v>0</v>
      </c>
      <c r="G15" s="113">
        <v>10000</v>
      </c>
      <c r="H15" s="43" t="s">
        <v>82</v>
      </c>
      <c r="I15" s="43" t="s">
        <v>92</v>
      </c>
      <c r="J15" s="13"/>
      <c r="K15" s="19"/>
      <c r="L15" s="379"/>
    </row>
    <row r="16" spans="1:12" x14ac:dyDescent="0.25">
      <c r="A16" s="549"/>
      <c r="B16" s="567"/>
      <c r="C16" s="534"/>
      <c r="D16" s="44" t="s">
        <v>2</v>
      </c>
      <c r="E16" s="45" t="s">
        <v>643</v>
      </c>
      <c r="F16" s="114">
        <v>0</v>
      </c>
      <c r="G16" s="114">
        <v>10000</v>
      </c>
      <c r="H16" s="45" t="s">
        <v>82</v>
      </c>
      <c r="I16" s="45" t="s">
        <v>92</v>
      </c>
      <c r="J16" s="13"/>
      <c r="K16" s="13"/>
      <c r="L16" s="196"/>
    </row>
    <row r="17" spans="1:12" x14ac:dyDescent="0.25">
      <c r="A17" s="549"/>
      <c r="B17" s="567"/>
      <c r="C17" s="534"/>
      <c r="D17" s="44" t="s">
        <v>30</v>
      </c>
      <c r="E17" s="45" t="s">
        <v>106</v>
      </c>
      <c r="F17" s="114" t="s">
        <v>77</v>
      </c>
      <c r="G17" s="114" t="s">
        <v>77</v>
      </c>
      <c r="H17" s="45" t="s">
        <v>77</v>
      </c>
      <c r="I17" s="45" t="s">
        <v>91</v>
      </c>
      <c r="J17" s="13"/>
      <c r="K17" s="13"/>
      <c r="L17" s="196"/>
    </row>
    <row r="18" spans="1:12" x14ac:dyDescent="0.25">
      <c r="A18" s="549"/>
      <c r="B18" s="567"/>
      <c r="C18" s="534"/>
      <c r="D18" s="44" t="s">
        <v>706</v>
      </c>
      <c r="E18" s="45" t="s">
        <v>106</v>
      </c>
      <c r="F18" s="114" t="s">
        <v>77</v>
      </c>
      <c r="G18" s="114" t="s">
        <v>77</v>
      </c>
      <c r="H18" s="45" t="s">
        <v>77</v>
      </c>
      <c r="I18" s="45" t="s">
        <v>91</v>
      </c>
      <c r="J18" s="13"/>
      <c r="K18" s="13"/>
      <c r="L18" s="196"/>
    </row>
    <row r="19" spans="1:12" x14ac:dyDescent="0.25">
      <c r="A19" s="549"/>
      <c r="B19" s="567"/>
      <c r="C19" s="534"/>
      <c r="D19" s="44" t="s">
        <v>0</v>
      </c>
      <c r="E19" s="45" t="s">
        <v>643</v>
      </c>
      <c r="F19" s="114">
        <v>0</v>
      </c>
      <c r="G19" s="114">
        <v>1000</v>
      </c>
      <c r="H19" s="45" t="s">
        <v>83</v>
      </c>
      <c r="I19" s="45" t="s">
        <v>91</v>
      </c>
      <c r="J19" s="13" t="s">
        <v>371</v>
      </c>
      <c r="K19" s="13"/>
      <c r="L19" s="196"/>
    </row>
    <row r="20" spans="1:12" x14ac:dyDescent="0.25">
      <c r="A20" s="549"/>
      <c r="B20" s="567"/>
      <c r="C20" s="534"/>
      <c r="D20" s="44" t="s">
        <v>395</v>
      </c>
      <c r="E20" s="45" t="s">
        <v>106</v>
      </c>
      <c r="F20" s="114" t="s">
        <v>77</v>
      </c>
      <c r="G20" s="114" t="s">
        <v>77</v>
      </c>
      <c r="H20" s="45" t="s">
        <v>77</v>
      </c>
      <c r="I20" s="45" t="s">
        <v>91</v>
      </c>
      <c r="J20" s="13"/>
      <c r="K20" s="13"/>
      <c r="L20" s="196"/>
    </row>
    <row r="21" spans="1:12" x14ac:dyDescent="0.25">
      <c r="A21" s="549"/>
      <c r="B21" s="567"/>
      <c r="C21" s="534"/>
      <c r="D21" s="44" t="s">
        <v>396</v>
      </c>
      <c r="E21" s="45" t="s">
        <v>643</v>
      </c>
      <c r="F21" s="114">
        <v>0</v>
      </c>
      <c r="G21" s="114">
        <v>1000</v>
      </c>
      <c r="H21" s="45" t="s">
        <v>83</v>
      </c>
      <c r="I21" s="45" t="s">
        <v>91</v>
      </c>
      <c r="J21" s="13"/>
      <c r="K21" s="13"/>
      <c r="L21" s="196"/>
    </row>
    <row r="22" spans="1:12" ht="15.75" x14ac:dyDescent="0.25">
      <c r="A22" s="549"/>
      <c r="B22" s="567"/>
      <c r="C22" s="534"/>
      <c r="D22" s="44" t="s">
        <v>602</v>
      </c>
      <c r="E22" s="45" t="s">
        <v>106</v>
      </c>
      <c r="F22" s="114" t="s">
        <v>77</v>
      </c>
      <c r="G22" s="115" t="s">
        <v>77</v>
      </c>
      <c r="H22" s="45" t="s">
        <v>77</v>
      </c>
      <c r="I22" s="45" t="s">
        <v>91</v>
      </c>
      <c r="J22" s="136"/>
      <c r="K22" s="13"/>
      <c r="L22" s="196"/>
    </row>
    <row r="23" spans="1:12" x14ac:dyDescent="0.25">
      <c r="A23" s="549"/>
      <c r="B23" s="567"/>
      <c r="C23" s="534"/>
      <c r="D23" s="44" t="s">
        <v>603</v>
      </c>
      <c r="E23" s="45" t="s">
        <v>643</v>
      </c>
      <c r="F23" s="114">
        <v>0</v>
      </c>
      <c r="G23" s="114">
        <v>1000</v>
      </c>
      <c r="H23" s="45" t="s">
        <v>83</v>
      </c>
      <c r="I23" s="45" t="s">
        <v>91</v>
      </c>
      <c r="J23" s="13"/>
      <c r="K23" s="13"/>
      <c r="L23" s="196"/>
    </row>
    <row r="24" spans="1:12" x14ac:dyDescent="0.25">
      <c r="A24" s="549"/>
      <c r="B24" s="567"/>
      <c r="C24" s="534"/>
      <c r="D24" s="44" t="s">
        <v>604</v>
      </c>
      <c r="E24" s="45" t="s">
        <v>106</v>
      </c>
      <c r="F24" s="114" t="s">
        <v>77</v>
      </c>
      <c r="G24" s="114" t="s">
        <v>77</v>
      </c>
      <c r="H24" s="45" t="s">
        <v>77</v>
      </c>
      <c r="I24" s="45" t="s">
        <v>91</v>
      </c>
      <c r="J24" s="13"/>
      <c r="K24" s="13"/>
      <c r="L24" s="196"/>
    </row>
    <row r="25" spans="1:12" x14ac:dyDescent="0.25">
      <c r="A25" s="549"/>
      <c r="B25" s="567"/>
      <c r="C25" s="534"/>
      <c r="D25" s="44" t="s">
        <v>605</v>
      </c>
      <c r="E25" s="45" t="s">
        <v>643</v>
      </c>
      <c r="F25" s="114">
        <v>0</v>
      </c>
      <c r="G25" s="114">
        <v>1000</v>
      </c>
      <c r="H25" s="45" t="s">
        <v>83</v>
      </c>
      <c r="I25" s="45" t="s">
        <v>91</v>
      </c>
      <c r="J25" s="13"/>
      <c r="K25" s="13"/>
      <c r="L25" s="196"/>
    </row>
    <row r="26" spans="1:12" x14ac:dyDescent="0.25">
      <c r="A26" s="549"/>
      <c r="B26" s="567"/>
      <c r="C26" s="534"/>
      <c r="D26" s="44" t="s">
        <v>606</v>
      </c>
      <c r="E26" s="45" t="s">
        <v>106</v>
      </c>
      <c r="F26" s="114" t="s">
        <v>77</v>
      </c>
      <c r="G26" s="114" t="s">
        <v>77</v>
      </c>
      <c r="H26" s="45" t="s">
        <v>77</v>
      </c>
      <c r="I26" s="45" t="s">
        <v>91</v>
      </c>
      <c r="J26" s="13"/>
      <c r="K26" s="13"/>
      <c r="L26" s="196"/>
    </row>
    <row r="27" spans="1:12" x14ac:dyDescent="0.25">
      <c r="A27" s="549"/>
      <c r="B27" s="567"/>
      <c r="C27" s="534"/>
      <c r="D27" s="44" t="s">
        <v>607</v>
      </c>
      <c r="E27" s="45" t="s">
        <v>643</v>
      </c>
      <c r="F27" s="114">
        <v>0</v>
      </c>
      <c r="G27" s="114">
        <v>1000</v>
      </c>
      <c r="H27" s="45" t="s">
        <v>83</v>
      </c>
      <c r="I27" s="45" t="s">
        <v>91</v>
      </c>
      <c r="J27" s="13"/>
      <c r="K27" s="13"/>
      <c r="L27" s="196"/>
    </row>
    <row r="28" spans="1:12" x14ac:dyDescent="0.25">
      <c r="A28" s="549"/>
      <c r="B28" s="567"/>
      <c r="C28" s="534"/>
      <c r="D28" s="44" t="s">
        <v>608</v>
      </c>
      <c r="E28" s="45" t="s">
        <v>106</v>
      </c>
      <c r="F28" s="114" t="s">
        <v>77</v>
      </c>
      <c r="G28" s="114" t="s">
        <v>77</v>
      </c>
      <c r="H28" s="45" t="s">
        <v>77</v>
      </c>
      <c r="I28" s="45" t="s">
        <v>91</v>
      </c>
      <c r="J28" s="13"/>
      <c r="K28" s="13"/>
      <c r="L28" s="196"/>
    </row>
    <row r="29" spans="1:12" x14ac:dyDescent="0.25">
      <c r="A29" s="549"/>
      <c r="B29" s="567"/>
      <c r="C29" s="534"/>
      <c r="D29" s="44" t="s">
        <v>609</v>
      </c>
      <c r="E29" s="45" t="s">
        <v>643</v>
      </c>
      <c r="F29" s="114">
        <v>0</v>
      </c>
      <c r="G29" s="114">
        <v>1000</v>
      </c>
      <c r="H29" s="45" t="s">
        <v>83</v>
      </c>
      <c r="I29" s="45" t="s">
        <v>91</v>
      </c>
      <c r="J29" s="13"/>
      <c r="K29" s="13"/>
      <c r="L29" s="196"/>
    </row>
    <row r="30" spans="1:12" x14ac:dyDescent="0.25">
      <c r="A30" s="549"/>
      <c r="B30" s="567"/>
      <c r="C30" s="534"/>
      <c r="D30" s="44" t="s">
        <v>312</v>
      </c>
      <c r="E30" s="45" t="s">
        <v>106</v>
      </c>
      <c r="F30" s="114" t="s">
        <v>77</v>
      </c>
      <c r="G30" s="115" t="s">
        <v>77</v>
      </c>
      <c r="H30" s="45" t="s">
        <v>77</v>
      </c>
      <c r="I30" s="45" t="s">
        <v>91</v>
      </c>
      <c r="J30" s="13"/>
      <c r="K30" s="13"/>
      <c r="L30" s="196"/>
    </row>
    <row r="31" spans="1:12" x14ac:dyDescent="0.25">
      <c r="A31" s="549"/>
      <c r="B31" s="567"/>
      <c r="C31" s="534"/>
      <c r="D31" s="44" t="s">
        <v>313</v>
      </c>
      <c r="E31" s="45" t="s">
        <v>106</v>
      </c>
      <c r="F31" s="114" t="s">
        <v>77</v>
      </c>
      <c r="G31" s="115" t="s">
        <v>77</v>
      </c>
      <c r="H31" s="45" t="s">
        <v>77</v>
      </c>
      <c r="I31" s="45" t="s">
        <v>91</v>
      </c>
      <c r="J31" s="13"/>
      <c r="K31" s="13"/>
      <c r="L31" s="196"/>
    </row>
    <row r="32" spans="1:12" x14ac:dyDescent="0.25">
      <c r="A32" s="549"/>
      <c r="B32" s="567"/>
      <c r="C32" s="534"/>
      <c r="D32" s="44" t="s">
        <v>610</v>
      </c>
      <c r="E32" s="45" t="s">
        <v>643</v>
      </c>
      <c r="F32" s="114">
        <v>0</v>
      </c>
      <c r="G32" s="114">
        <v>1000</v>
      </c>
      <c r="H32" s="45" t="s">
        <v>83</v>
      </c>
      <c r="I32" s="45" t="s">
        <v>91</v>
      </c>
      <c r="J32" s="13"/>
      <c r="K32" s="13"/>
      <c r="L32" s="196"/>
    </row>
    <row r="33" spans="1:12" x14ac:dyDescent="0.25">
      <c r="A33" s="549"/>
      <c r="B33" s="567"/>
      <c r="C33" s="534"/>
      <c r="D33" s="44" t="s">
        <v>397</v>
      </c>
      <c r="E33" s="45" t="s">
        <v>106</v>
      </c>
      <c r="F33" s="114" t="s">
        <v>77</v>
      </c>
      <c r="G33" s="115" t="s">
        <v>77</v>
      </c>
      <c r="H33" s="45" t="s">
        <v>77</v>
      </c>
      <c r="I33" s="45" t="s">
        <v>91</v>
      </c>
      <c r="J33" s="13"/>
      <c r="K33" s="13"/>
      <c r="L33" s="196"/>
    </row>
    <row r="34" spans="1:12" x14ac:dyDescent="0.25">
      <c r="A34" s="549"/>
      <c r="B34" s="567"/>
      <c r="C34" s="534"/>
      <c r="D34" s="44" t="s">
        <v>314</v>
      </c>
      <c r="E34" s="45" t="s">
        <v>106</v>
      </c>
      <c r="F34" s="114" t="s">
        <v>77</v>
      </c>
      <c r="G34" s="115" t="s">
        <v>77</v>
      </c>
      <c r="H34" s="45" t="s">
        <v>77</v>
      </c>
      <c r="I34" s="45" t="s">
        <v>91</v>
      </c>
      <c r="J34" s="13"/>
      <c r="K34" s="13"/>
      <c r="L34" s="196"/>
    </row>
    <row r="35" spans="1:12" x14ac:dyDescent="0.25">
      <c r="A35" s="549"/>
      <c r="B35" s="567"/>
      <c r="C35" s="534"/>
      <c r="D35" s="44" t="s">
        <v>611</v>
      </c>
      <c r="E35" s="45" t="s">
        <v>643</v>
      </c>
      <c r="F35" s="114">
        <v>0</v>
      </c>
      <c r="G35" s="114">
        <v>1000</v>
      </c>
      <c r="H35" s="45" t="s">
        <v>83</v>
      </c>
      <c r="I35" s="45" t="s">
        <v>91</v>
      </c>
      <c r="J35" s="13"/>
      <c r="K35" s="13"/>
      <c r="L35" s="196"/>
    </row>
    <row r="36" spans="1:12" x14ac:dyDescent="0.25">
      <c r="A36" s="549"/>
      <c r="B36" s="567"/>
      <c r="C36" s="534"/>
      <c r="D36" s="44" t="s">
        <v>490</v>
      </c>
      <c r="E36" s="45" t="s">
        <v>643</v>
      </c>
      <c r="F36" s="114">
        <v>0</v>
      </c>
      <c r="G36" s="115">
        <v>180</v>
      </c>
      <c r="H36" s="45" t="s">
        <v>382</v>
      </c>
      <c r="I36" s="45" t="s">
        <v>92</v>
      </c>
      <c r="J36" s="13"/>
      <c r="K36" s="13"/>
      <c r="L36" s="196"/>
    </row>
    <row r="37" spans="1:12" x14ac:dyDescent="0.25">
      <c r="A37" s="549"/>
      <c r="B37" s="567"/>
      <c r="C37" s="534"/>
      <c r="D37" s="44" t="s">
        <v>600</v>
      </c>
      <c r="E37" s="45" t="s">
        <v>106</v>
      </c>
      <c r="F37" s="114" t="s">
        <v>77</v>
      </c>
      <c r="G37" s="114" t="s">
        <v>77</v>
      </c>
      <c r="H37" s="45" t="s">
        <v>77</v>
      </c>
      <c r="I37" s="45" t="s">
        <v>91</v>
      </c>
      <c r="J37" s="13"/>
      <c r="K37" s="13"/>
      <c r="L37" s="196"/>
    </row>
    <row r="38" spans="1:12" x14ac:dyDescent="0.25">
      <c r="A38" s="549"/>
      <c r="B38" s="567"/>
      <c r="C38" s="534"/>
      <c r="D38" s="44" t="s">
        <v>601</v>
      </c>
      <c r="E38" s="45" t="s">
        <v>643</v>
      </c>
      <c r="F38" s="114">
        <v>0</v>
      </c>
      <c r="G38" s="114">
        <v>1000</v>
      </c>
      <c r="H38" s="45" t="s">
        <v>83</v>
      </c>
      <c r="I38" s="45" t="s">
        <v>91</v>
      </c>
      <c r="J38" s="13"/>
      <c r="K38" s="13"/>
      <c r="L38" s="196"/>
    </row>
    <row r="39" spans="1:12" x14ac:dyDescent="0.25">
      <c r="A39" s="549"/>
      <c r="B39" s="567"/>
      <c r="C39" s="534"/>
      <c r="D39" s="46" t="s">
        <v>315</v>
      </c>
      <c r="E39" s="45" t="s">
        <v>106</v>
      </c>
      <c r="F39" s="114" t="s">
        <v>77</v>
      </c>
      <c r="G39" s="115" t="s">
        <v>77</v>
      </c>
      <c r="H39" s="45" t="s">
        <v>77</v>
      </c>
      <c r="I39" s="45" t="s">
        <v>91</v>
      </c>
      <c r="J39" s="13"/>
      <c r="K39" s="13"/>
      <c r="L39" s="196"/>
    </row>
    <row r="40" spans="1:12" x14ac:dyDescent="0.25">
      <c r="A40" s="549"/>
      <c r="B40" s="567"/>
      <c r="C40" s="534"/>
      <c r="D40" s="46" t="s">
        <v>316</v>
      </c>
      <c r="E40" s="45" t="s">
        <v>643</v>
      </c>
      <c r="F40" s="114">
        <v>0</v>
      </c>
      <c r="G40" s="114">
        <v>1000</v>
      </c>
      <c r="H40" s="45" t="s">
        <v>83</v>
      </c>
      <c r="I40" s="45" t="s">
        <v>91</v>
      </c>
      <c r="J40" s="13"/>
      <c r="K40" s="13"/>
      <c r="L40" s="196"/>
    </row>
    <row r="41" spans="1:12" x14ac:dyDescent="0.25">
      <c r="A41" s="549"/>
      <c r="B41" s="567"/>
      <c r="C41" s="534"/>
      <c r="D41" s="46" t="s">
        <v>598</v>
      </c>
      <c r="E41" s="45" t="s">
        <v>106</v>
      </c>
      <c r="F41" s="114" t="s">
        <v>77</v>
      </c>
      <c r="G41" s="115" t="s">
        <v>77</v>
      </c>
      <c r="H41" s="45" t="s">
        <v>77</v>
      </c>
      <c r="I41" s="45" t="s">
        <v>91</v>
      </c>
      <c r="J41" s="13"/>
      <c r="K41" s="13"/>
      <c r="L41" s="196"/>
    </row>
    <row r="42" spans="1:12" x14ac:dyDescent="0.25">
      <c r="A42" s="549"/>
      <c r="B42" s="567"/>
      <c r="C42" s="534"/>
      <c r="D42" s="46" t="s">
        <v>599</v>
      </c>
      <c r="E42" s="45" t="s">
        <v>643</v>
      </c>
      <c r="F42" s="114">
        <v>0</v>
      </c>
      <c r="G42" s="114">
        <v>1000</v>
      </c>
      <c r="H42" s="45" t="s">
        <v>83</v>
      </c>
      <c r="I42" s="45" t="s">
        <v>92</v>
      </c>
      <c r="J42" s="13"/>
      <c r="K42" s="13"/>
      <c r="L42" s="196"/>
    </row>
    <row r="43" spans="1:12" x14ac:dyDescent="0.25">
      <c r="A43" s="549"/>
      <c r="B43" s="567"/>
      <c r="C43" s="534"/>
      <c r="D43" s="46" t="s">
        <v>701</v>
      </c>
      <c r="E43" s="45" t="s">
        <v>106</v>
      </c>
      <c r="F43" s="114" t="s">
        <v>77</v>
      </c>
      <c r="G43" s="115" t="s">
        <v>77</v>
      </c>
      <c r="H43" s="45" t="s">
        <v>77</v>
      </c>
      <c r="I43" s="45" t="s">
        <v>91</v>
      </c>
      <c r="J43" s="13"/>
      <c r="K43" s="13"/>
      <c r="L43" s="196"/>
    </row>
    <row r="44" spans="1:12" x14ac:dyDescent="0.25">
      <c r="A44" s="549"/>
      <c r="B44" s="567"/>
      <c r="C44" s="534"/>
      <c r="D44" s="46" t="s">
        <v>319</v>
      </c>
      <c r="E44" s="45" t="s">
        <v>643</v>
      </c>
      <c r="F44" s="114">
        <v>0</v>
      </c>
      <c r="G44" s="114">
        <v>10000</v>
      </c>
      <c r="H44" s="45" t="s">
        <v>82</v>
      </c>
      <c r="I44" s="45" t="s">
        <v>92</v>
      </c>
      <c r="J44" s="13"/>
      <c r="K44" s="13"/>
      <c r="L44" s="196"/>
    </row>
    <row r="45" spans="1:12" x14ac:dyDescent="0.25">
      <c r="A45" s="549"/>
      <c r="B45" s="567"/>
      <c r="C45" s="534"/>
      <c r="D45" s="46" t="s">
        <v>320</v>
      </c>
      <c r="E45" s="45" t="s">
        <v>643</v>
      </c>
      <c r="F45" s="114">
        <v>0</v>
      </c>
      <c r="G45" s="114">
        <v>1000</v>
      </c>
      <c r="H45" s="45" t="s">
        <v>83</v>
      </c>
      <c r="I45" s="45" t="s">
        <v>92</v>
      </c>
      <c r="J45" s="13"/>
      <c r="K45" s="13"/>
      <c r="L45" s="196"/>
    </row>
    <row r="46" spans="1:12" x14ac:dyDescent="0.25">
      <c r="A46" s="549"/>
      <c r="B46" s="567"/>
      <c r="C46" s="534"/>
      <c r="D46" s="46" t="s">
        <v>595</v>
      </c>
      <c r="E46" s="45" t="s">
        <v>106</v>
      </c>
      <c r="F46" s="114" t="s">
        <v>77</v>
      </c>
      <c r="G46" s="115" t="s">
        <v>77</v>
      </c>
      <c r="H46" s="45" t="s">
        <v>77</v>
      </c>
      <c r="I46" s="45" t="s">
        <v>91</v>
      </c>
      <c r="J46" s="13"/>
      <c r="K46" s="13"/>
      <c r="L46" s="196"/>
    </row>
    <row r="47" spans="1:12" x14ac:dyDescent="0.25">
      <c r="A47" s="549"/>
      <c r="B47" s="567"/>
      <c r="C47" s="534"/>
      <c r="D47" s="46" t="s">
        <v>596</v>
      </c>
      <c r="E47" s="45" t="s">
        <v>643</v>
      </c>
      <c r="F47" s="114">
        <v>0</v>
      </c>
      <c r="G47" s="114">
        <v>1000</v>
      </c>
      <c r="H47" s="45" t="s">
        <v>83</v>
      </c>
      <c r="I47" s="45" t="s">
        <v>92</v>
      </c>
      <c r="J47" s="13"/>
      <c r="K47" s="13"/>
      <c r="L47" s="196"/>
    </row>
    <row r="48" spans="1:12" x14ac:dyDescent="0.25">
      <c r="A48" s="549"/>
      <c r="B48" s="567"/>
      <c r="C48" s="534"/>
      <c r="D48" s="46" t="s">
        <v>597</v>
      </c>
      <c r="E48" s="45" t="s">
        <v>643</v>
      </c>
      <c r="F48" s="114">
        <v>0</v>
      </c>
      <c r="G48" s="114">
        <v>10000</v>
      </c>
      <c r="H48" s="45" t="s">
        <v>82</v>
      </c>
      <c r="I48" s="45" t="s">
        <v>92</v>
      </c>
      <c r="J48" s="13"/>
      <c r="K48" s="13"/>
      <c r="L48" s="196"/>
    </row>
    <row r="49" spans="1:12" x14ac:dyDescent="0.25">
      <c r="A49" s="549"/>
      <c r="B49" s="567"/>
      <c r="C49" s="534"/>
      <c r="D49" s="46" t="s">
        <v>592</v>
      </c>
      <c r="E49" s="45" t="s">
        <v>106</v>
      </c>
      <c r="F49" s="114" t="s">
        <v>77</v>
      </c>
      <c r="G49" s="115" t="s">
        <v>77</v>
      </c>
      <c r="H49" s="45" t="s">
        <v>77</v>
      </c>
      <c r="I49" s="45" t="s">
        <v>91</v>
      </c>
      <c r="J49" s="13"/>
      <c r="K49" s="13"/>
      <c r="L49" s="196"/>
    </row>
    <row r="50" spans="1:12" x14ac:dyDescent="0.25">
      <c r="A50" s="549"/>
      <c r="B50" s="567"/>
      <c r="C50" s="534"/>
      <c r="D50" s="46" t="s">
        <v>593</v>
      </c>
      <c r="E50" s="45" t="s">
        <v>643</v>
      </c>
      <c r="F50" s="114">
        <v>0</v>
      </c>
      <c r="G50" s="114">
        <v>1000</v>
      </c>
      <c r="H50" s="45" t="s">
        <v>83</v>
      </c>
      <c r="I50" s="45" t="s">
        <v>92</v>
      </c>
      <c r="J50" s="13"/>
      <c r="K50" s="13"/>
      <c r="L50" s="196"/>
    </row>
    <row r="51" spans="1:12" x14ac:dyDescent="0.25">
      <c r="A51" s="549"/>
      <c r="B51" s="567"/>
      <c r="C51" s="534"/>
      <c r="D51" s="46" t="s">
        <v>594</v>
      </c>
      <c r="E51" s="45" t="s">
        <v>643</v>
      </c>
      <c r="F51" s="114">
        <v>0</v>
      </c>
      <c r="G51" s="114">
        <v>10000</v>
      </c>
      <c r="H51" s="45" t="s">
        <v>82</v>
      </c>
      <c r="I51" s="45" t="s">
        <v>92</v>
      </c>
      <c r="J51" s="13"/>
      <c r="K51" s="13"/>
      <c r="L51" s="196"/>
    </row>
    <row r="52" spans="1:12" x14ac:dyDescent="0.25">
      <c r="A52" s="549"/>
      <c r="B52" s="567"/>
      <c r="C52" s="534"/>
      <c r="D52" s="46" t="s">
        <v>860</v>
      </c>
      <c r="E52" s="45" t="s">
        <v>106</v>
      </c>
      <c r="F52" s="114" t="s">
        <v>77</v>
      </c>
      <c r="G52" s="115" t="s">
        <v>77</v>
      </c>
      <c r="H52" s="45" t="s">
        <v>77</v>
      </c>
      <c r="I52" s="45" t="s">
        <v>91</v>
      </c>
      <c r="J52" s="13"/>
      <c r="K52" s="547" t="s">
        <v>339</v>
      </c>
      <c r="L52" s="196"/>
    </row>
    <row r="53" spans="1:12" x14ac:dyDescent="0.25">
      <c r="A53" s="549"/>
      <c r="B53" s="567"/>
      <c r="C53" s="534"/>
      <c r="D53" s="46" t="s">
        <v>861</v>
      </c>
      <c r="E53" s="45" t="s">
        <v>643</v>
      </c>
      <c r="F53" s="114">
        <v>0</v>
      </c>
      <c r="G53" s="114">
        <v>10000</v>
      </c>
      <c r="H53" s="45" t="s">
        <v>82</v>
      </c>
      <c r="I53" s="45" t="s">
        <v>92</v>
      </c>
      <c r="J53" s="13"/>
      <c r="K53" s="547"/>
      <c r="L53" s="196"/>
    </row>
    <row r="54" spans="1:12" x14ac:dyDescent="0.25">
      <c r="A54" s="549"/>
      <c r="B54" s="567"/>
      <c r="C54" s="534"/>
      <c r="D54" s="46" t="s">
        <v>862</v>
      </c>
      <c r="E54" s="45" t="s">
        <v>643</v>
      </c>
      <c r="F54" s="114">
        <v>0</v>
      </c>
      <c r="G54" s="114">
        <v>1000</v>
      </c>
      <c r="H54" s="45" t="s">
        <v>83</v>
      </c>
      <c r="I54" s="45" t="s">
        <v>92</v>
      </c>
      <c r="J54" s="13"/>
      <c r="K54" s="547"/>
      <c r="L54" s="196"/>
    </row>
    <row r="55" spans="1:12" x14ac:dyDescent="0.25">
      <c r="A55" s="549"/>
      <c r="B55" s="567"/>
      <c r="C55" s="534"/>
      <c r="D55" s="46" t="s">
        <v>863</v>
      </c>
      <c r="E55" s="45" t="s">
        <v>106</v>
      </c>
      <c r="F55" s="114" t="s">
        <v>77</v>
      </c>
      <c r="G55" s="115" t="s">
        <v>77</v>
      </c>
      <c r="H55" s="45" t="s">
        <v>77</v>
      </c>
      <c r="I55" s="45" t="s">
        <v>91</v>
      </c>
      <c r="J55" s="13"/>
      <c r="K55" s="547"/>
      <c r="L55" s="196"/>
    </row>
    <row r="56" spans="1:12" x14ac:dyDescent="0.25">
      <c r="A56" s="549"/>
      <c r="B56" s="567"/>
      <c r="C56" s="534"/>
      <c r="D56" s="46" t="s">
        <v>864</v>
      </c>
      <c r="E56" s="45" t="s">
        <v>643</v>
      </c>
      <c r="F56" s="114">
        <v>0</v>
      </c>
      <c r="G56" s="114">
        <v>10000</v>
      </c>
      <c r="H56" s="45" t="s">
        <v>82</v>
      </c>
      <c r="I56" s="45" t="s">
        <v>92</v>
      </c>
      <c r="J56" s="13"/>
      <c r="K56" s="547"/>
      <c r="L56" s="196"/>
    </row>
    <row r="57" spans="1:12" ht="15.75" thickBot="1" x14ac:dyDescent="0.3">
      <c r="A57" s="549"/>
      <c r="B57" s="567"/>
      <c r="C57" s="535"/>
      <c r="D57" s="246" t="s">
        <v>865</v>
      </c>
      <c r="E57" s="45" t="s">
        <v>643</v>
      </c>
      <c r="F57" s="114">
        <v>0</v>
      </c>
      <c r="G57" s="114">
        <v>1000</v>
      </c>
      <c r="H57" s="45" t="s">
        <v>83</v>
      </c>
      <c r="I57" s="45" t="s">
        <v>92</v>
      </c>
      <c r="J57" s="13"/>
      <c r="K57" s="558"/>
      <c r="L57" s="196"/>
    </row>
    <row r="58" spans="1:12" x14ac:dyDescent="0.25">
      <c r="A58" s="549"/>
      <c r="B58" s="567"/>
      <c r="C58" s="533" t="s">
        <v>317</v>
      </c>
      <c r="D58" s="42" t="s">
        <v>1</v>
      </c>
      <c r="E58" s="43" t="s">
        <v>643</v>
      </c>
      <c r="F58" s="113">
        <v>0</v>
      </c>
      <c r="G58" s="140">
        <v>10000</v>
      </c>
      <c r="H58" s="43" t="s">
        <v>82</v>
      </c>
      <c r="I58" s="43" t="s">
        <v>92</v>
      </c>
      <c r="J58" s="19"/>
      <c r="K58" s="19"/>
      <c r="L58" s="379"/>
    </row>
    <row r="59" spans="1:12" ht="15.75" thickBot="1" x14ac:dyDescent="0.3">
      <c r="A59" s="549"/>
      <c r="B59" s="567"/>
      <c r="C59" s="534"/>
      <c r="D59" s="44" t="s">
        <v>2</v>
      </c>
      <c r="E59" s="45" t="s">
        <v>643</v>
      </c>
      <c r="F59" s="114">
        <v>0</v>
      </c>
      <c r="G59" s="141">
        <v>10000</v>
      </c>
      <c r="H59" s="139" t="s">
        <v>82</v>
      </c>
      <c r="I59" s="139" t="s">
        <v>92</v>
      </c>
      <c r="J59" s="13"/>
      <c r="K59" s="13"/>
      <c r="L59" s="217"/>
    </row>
    <row r="60" spans="1:12" x14ac:dyDescent="0.25">
      <c r="A60" s="549"/>
      <c r="B60" s="567"/>
      <c r="C60" s="534"/>
      <c r="D60" s="44" t="s">
        <v>647</v>
      </c>
      <c r="E60" s="45" t="s">
        <v>643</v>
      </c>
      <c r="F60" s="96">
        <v>1</v>
      </c>
      <c r="G60" s="142" t="s">
        <v>700</v>
      </c>
      <c r="H60" s="45" t="s">
        <v>77</v>
      </c>
      <c r="I60" s="45" t="s">
        <v>92</v>
      </c>
      <c r="J60" s="13"/>
      <c r="K60" s="13"/>
      <c r="L60" s="196"/>
    </row>
    <row r="61" spans="1:12" ht="15" customHeight="1" x14ac:dyDescent="0.25">
      <c r="A61" s="549"/>
      <c r="B61" s="567"/>
      <c r="C61" s="534"/>
      <c r="D61" s="44" t="s">
        <v>30</v>
      </c>
      <c r="E61" s="45" t="s">
        <v>106</v>
      </c>
      <c r="F61" s="114" t="s">
        <v>77</v>
      </c>
      <c r="G61" s="143" t="s">
        <v>77</v>
      </c>
      <c r="H61" s="45" t="s">
        <v>77</v>
      </c>
      <c r="I61" s="45" t="s">
        <v>91</v>
      </c>
      <c r="J61" s="13"/>
      <c r="K61" s="13"/>
      <c r="L61" s="196"/>
    </row>
    <row r="62" spans="1:12" x14ac:dyDescent="0.25">
      <c r="A62" s="549"/>
      <c r="B62" s="567"/>
      <c r="C62" s="534"/>
      <c r="D62" s="44" t="s">
        <v>706</v>
      </c>
      <c r="E62" s="45" t="s">
        <v>106</v>
      </c>
      <c r="F62" s="114" t="s">
        <v>77</v>
      </c>
      <c r="G62" s="143" t="s">
        <v>77</v>
      </c>
      <c r="H62" s="45" t="s">
        <v>77</v>
      </c>
      <c r="I62" s="45" t="s">
        <v>91</v>
      </c>
      <c r="J62" s="13"/>
      <c r="K62" s="13"/>
      <c r="L62" s="196"/>
    </row>
    <row r="63" spans="1:12" x14ac:dyDescent="0.25">
      <c r="A63" s="549"/>
      <c r="B63" s="567"/>
      <c r="C63" s="534"/>
      <c r="D63" s="44" t="s">
        <v>0</v>
      </c>
      <c r="E63" s="45" t="s">
        <v>643</v>
      </c>
      <c r="F63" s="114">
        <v>0</v>
      </c>
      <c r="G63" s="143">
        <v>1000</v>
      </c>
      <c r="H63" s="45" t="s">
        <v>83</v>
      </c>
      <c r="I63" s="45" t="s">
        <v>91</v>
      </c>
      <c r="J63" s="13"/>
      <c r="K63" s="13"/>
      <c r="L63" s="196"/>
    </row>
    <row r="64" spans="1:12" x14ac:dyDescent="0.25">
      <c r="A64" s="549"/>
      <c r="B64" s="567"/>
      <c r="C64" s="534"/>
      <c r="D64" s="44" t="s">
        <v>791</v>
      </c>
      <c r="E64" s="45" t="s">
        <v>106</v>
      </c>
      <c r="F64" s="114" t="s">
        <v>77</v>
      </c>
      <c r="G64" s="143" t="s">
        <v>77</v>
      </c>
      <c r="H64" s="45" t="s">
        <v>77</v>
      </c>
      <c r="I64" s="45" t="s">
        <v>92</v>
      </c>
      <c r="J64" s="13"/>
      <c r="K64" s="13"/>
      <c r="L64" s="196"/>
    </row>
    <row r="65" spans="1:12" x14ac:dyDescent="0.25">
      <c r="A65" s="549"/>
      <c r="B65" s="567"/>
      <c r="C65" s="534"/>
      <c r="D65" s="44" t="s">
        <v>395</v>
      </c>
      <c r="E65" s="45" t="s">
        <v>106</v>
      </c>
      <c r="F65" s="114" t="s">
        <v>77</v>
      </c>
      <c r="G65" s="114" t="s">
        <v>77</v>
      </c>
      <c r="H65" s="45" t="s">
        <v>77</v>
      </c>
      <c r="I65" s="45" t="s">
        <v>91</v>
      </c>
      <c r="J65" s="13"/>
      <c r="K65" s="13"/>
      <c r="L65" s="196"/>
    </row>
    <row r="66" spans="1:12" x14ac:dyDescent="0.25">
      <c r="A66" s="549"/>
      <c r="B66" s="567"/>
      <c r="C66" s="534"/>
      <c r="D66" s="44" t="s">
        <v>396</v>
      </c>
      <c r="E66" s="45" t="s">
        <v>643</v>
      </c>
      <c r="F66" s="114">
        <v>0</v>
      </c>
      <c r="G66" s="114">
        <v>1000</v>
      </c>
      <c r="H66" s="45" t="s">
        <v>83</v>
      </c>
      <c r="I66" s="45" t="s">
        <v>91</v>
      </c>
      <c r="J66" s="13"/>
      <c r="K66" s="13"/>
      <c r="L66" s="196"/>
    </row>
    <row r="67" spans="1:12" x14ac:dyDescent="0.25">
      <c r="A67" s="549"/>
      <c r="B67" s="567"/>
      <c r="C67" s="534"/>
      <c r="D67" s="44" t="s">
        <v>602</v>
      </c>
      <c r="E67" s="45" t="s">
        <v>106</v>
      </c>
      <c r="F67" s="114" t="s">
        <v>77</v>
      </c>
      <c r="G67" s="115" t="s">
        <v>77</v>
      </c>
      <c r="H67" s="45" t="s">
        <v>77</v>
      </c>
      <c r="I67" s="45" t="s">
        <v>91</v>
      </c>
      <c r="J67" s="13"/>
      <c r="K67" s="13"/>
      <c r="L67" s="196"/>
    </row>
    <row r="68" spans="1:12" x14ac:dyDescent="0.25">
      <c r="A68" s="549"/>
      <c r="B68" s="567"/>
      <c r="C68" s="534"/>
      <c r="D68" s="44" t="s">
        <v>603</v>
      </c>
      <c r="E68" s="45" t="s">
        <v>643</v>
      </c>
      <c r="F68" s="114">
        <v>0</v>
      </c>
      <c r="G68" s="114">
        <v>1000</v>
      </c>
      <c r="H68" s="45" t="s">
        <v>83</v>
      </c>
      <c r="I68" s="45" t="s">
        <v>91</v>
      </c>
      <c r="J68" s="13"/>
      <c r="K68" s="13"/>
      <c r="L68" s="196"/>
    </row>
    <row r="69" spans="1:12" x14ac:dyDescent="0.25">
      <c r="A69" s="549"/>
      <c r="B69" s="567"/>
      <c r="C69" s="534"/>
      <c r="D69" s="44" t="s">
        <v>604</v>
      </c>
      <c r="E69" s="45" t="s">
        <v>106</v>
      </c>
      <c r="F69" s="114" t="s">
        <v>77</v>
      </c>
      <c r="G69" s="114" t="s">
        <v>77</v>
      </c>
      <c r="H69" s="45" t="s">
        <v>77</v>
      </c>
      <c r="I69" s="45" t="s">
        <v>91</v>
      </c>
      <c r="J69" s="13"/>
      <c r="K69" s="13"/>
      <c r="L69" s="196"/>
    </row>
    <row r="70" spans="1:12" x14ac:dyDescent="0.25">
      <c r="A70" s="549"/>
      <c r="B70" s="567"/>
      <c r="C70" s="534"/>
      <c r="D70" s="44" t="s">
        <v>605</v>
      </c>
      <c r="E70" s="45" t="s">
        <v>643</v>
      </c>
      <c r="F70" s="114">
        <v>0</v>
      </c>
      <c r="G70" s="114">
        <v>1000</v>
      </c>
      <c r="H70" s="45" t="s">
        <v>83</v>
      </c>
      <c r="I70" s="45" t="s">
        <v>91</v>
      </c>
      <c r="J70" s="13"/>
      <c r="K70" s="13"/>
      <c r="L70" s="196"/>
    </row>
    <row r="71" spans="1:12" x14ac:dyDescent="0.25">
      <c r="A71" s="549"/>
      <c r="B71" s="567"/>
      <c r="C71" s="534"/>
      <c r="D71" s="44" t="s">
        <v>606</v>
      </c>
      <c r="E71" s="45" t="s">
        <v>106</v>
      </c>
      <c r="F71" s="114" t="s">
        <v>77</v>
      </c>
      <c r="G71" s="114" t="s">
        <v>77</v>
      </c>
      <c r="H71" s="45" t="s">
        <v>77</v>
      </c>
      <c r="I71" s="45" t="s">
        <v>91</v>
      </c>
      <c r="J71" s="13"/>
      <c r="K71" s="13"/>
      <c r="L71" s="196"/>
    </row>
    <row r="72" spans="1:12" x14ac:dyDescent="0.25">
      <c r="A72" s="549"/>
      <c r="B72" s="567"/>
      <c r="C72" s="534"/>
      <c r="D72" s="44" t="s">
        <v>607</v>
      </c>
      <c r="E72" s="45" t="s">
        <v>643</v>
      </c>
      <c r="F72" s="114">
        <v>0</v>
      </c>
      <c r="G72" s="114">
        <v>1000</v>
      </c>
      <c r="H72" s="45" t="s">
        <v>83</v>
      </c>
      <c r="I72" s="45" t="s">
        <v>91</v>
      </c>
      <c r="J72" s="13"/>
      <c r="K72" s="13"/>
      <c r="L72" s="196"/>
    </row>
    <row r="73" spans="1:12" x14ac:dyDescent="0.25">
      <c r="A73" s="549"/>
      <c r="B73" s="567"/>
      <c r="C73" s="534"/>
      <c r="D73" s="44" t="s">
        <v>608</v>
      </c>
      <c r="E73" s="45" t="s">
        <v>106</v>
      </c>
      <c r="F73" s="114" t="s">
        <v>77</v>
      </c>
      <c r="G73" s="114" t="s">
        <v>77</v>
      </c>
      <c r="H73" s="45" t="s">
        <v>77</v>
      </c>
      <c r="I73" s="45" t="s">
        <v>91</v>
      </c>
      <c r="J73" s="13"/>
      <c r="K73" s="13"/>
      <c r="L73" s="196"/>
    </row>
    <row r="74" spans="1:12" x14ac:dyDescent="0.25">
      <c r="A74" s="549"/>
      <c r="B74" s="567"/>
      <c r="C74" s="534"/>
      <c r="D74" s="44" t="s">
        <v>609</v>
      </c>
      <c r="E74" s="45" t="s">
        <v>643</v>
      </c>
      <c r="F74" s="114">
        <v>0</v>
      </c>
      <c r="G74" s="114">
        <v>1000</v>
      </c>
      <c r="H74" s="45" t="s">
        <v>83</v>
      </c>
      <c r="I74" s="45" t="s">
        <v>91</v>
      </c>
      <c r="J74" s="13"/>
      <c r="K74" s="13"/>
      <c r="L74" s="196"/>
    </row>
    <row r="75" spans="1:12" x14ac:dyDescent="0.25">
      <c r="A75" s="549"/>
      <c r="B75" s="567"/>
      <c r="C75" s="534"/>
      <c r="D75" s="44" t="s">
        <v>312</v>
      </c>
      <c r="E75" s="45" t="s">
        <v>106</v>
      </c>
      <c r="F75" s="114" t="s">
        <v>77</v>
      </c>
      <c r="G75" s="115" t="s">
        <v>77</v>
      </c>
      <c r="H75" s="45" t="s">
        <v>77</v>
      </c>
      <c r="I75" s="45" t="s">
        <v>91</v>
      </c>
      <c r="J75" s="13"/>
      <c r="K75" s="13"/>
      <c r="L75" s="196"/>
    </row>
    <row r="76" spans="1:12" x14ac:dyDescent="0.25">
      <c r="A76" s="549"/>
      <c r="B76" s="567"/>
      <c r="C76" s="534"/>
      <c r="D76" s="44" t="s">
        <v>313</v>
      </c>
      <c r="E76" s="45" t="s">
        <v>106</v>
      </c>
      <c r="F76" s="114" t="s">
        <v>77</v>
      </c>
      <c r="G76" s="115" t="s">
        <v>77</v>
      </c>
      <c r="H76" s="45" t="s">
        <v>77</v>
      </c>
      <c r="I76" s="45" t="s">
        <v>91</v>
      </c>
      <c r="J76" s="13"/>
      <c r="K76" s="13"/>
      <c r="L76" s="196"/>
    </row>
    <row r="77" spans="1:12" x14ac:dyDescent="0.25">
      <c r="A77" s="549"/>
      <c r="B77" s="567"/>
      <c r="C77" s="534"/>
      <c r="D77" s="44" t="s">
        <v>610</v>
      </c>
      <c r="E77" s="45" t="s">
        <v>643</v>
      </c>
      <c r="F77" s="114">
        <v>0</v>
      </c>
      <c r="G77" s="114">
        <v>1000</v>
      </c>
      <c r="H77" s="45" t="s">
        <v>83</v>
      </c>
      <c r="I77" s="45" t="s">
        <v>91</v>
      </c>
      <c r="J77" s="13"/>
      <c r="K77" s="13"/>
      <c r="L77" s="196"/>
    </row>
    <row r="78" spans="1:12" x14ac:dyDescent="0.25">
      <c r="A78" s="549"/>
      <c r="B78" s="567"/>
      <c r="C78" s="534"/>
      <c r="D78" s="44" t="s">
        <v>397</v>
      </c>
      <c r="E78" s="45" t="s">
        <v>106</v>
      </c>
      <c r="F78" s="114" t="s">
        <v>77</v>
      </c>
      <c r="G78" s="115" t="s">
        <v>77</v>
      </c>
      <c r="H78" s="45" t="s">
        <v>77</v>
      </c>
      <c r="I78" s="45" t="s">
        <v>91</v>
      </c>
      <c r="J78" s="13"/>
      <c r="K78" s="13"/>
      <c r="L78" s="196"/>
    </row>
    <row r="79" spans="1:12" x14ac:dyDescent="0.25">
      <c r="A79" s="549"/>
      <c r="B79" s="567"/>
      <c r="C79" s="534"/>
      <c r="D79" s="44" t="s">
        <v>314</v>
      </c>
      <c r="E79" s="45" t="s">
        <v>106</v>
      </c>
      <c r="F79" s="114" t="s">
        <v>77</v>
      </c>
      <c r="G79" s="115" t="s">
        <v>77</v>
      </c>
      <c r="H79" s="45" t="s">
        <v>77</v>
      </c>
      <c r="I79" s="45" t="s">
        <v>91</v>
      </c>
      <c r="J79" s="13"/>
      <c r="K79" s="13"/>
      <c r="L79" s="196"/>
    </row>
    <row r="80" spans="1:12" x14ac:dyDescent="0.25">
      <c r="A80" s="549"/>
      <c r="B80" s="567"/>
      <c r="C80" s="534"/>
      <c r="D80" s="44" t="s">
        <v>611</v>
      </c>
      <c r="E80" s="45" t="s">
        <v>643</v>
      </c>
      <c r="F80" s="114">
        <v>0</v>
      </c>
      <c r="G80" s="114">
        <v>1000</v>
      </c>
      <c r="H80" s="45" t="s">
        <v>83</v>
      </c>
      <c r="I80" s="45" t="s">
        <v>91</v>
      </c>
      <c r="J80" s="13"/>
      <c r="K80" s="13"/>
      <c r="L80" s="196"/>
    </row>
    <row r="81" spans="1:12" x14ac:dyDescent="0.25">
      <c r="A81" s="549"/>
      <c r="B81" s="567"/>
      <c r="C81" s="534"/>
      <c r="D81" s="44" t="s">
        <v>490</v>
      </c>
      <c r="E81" s="45" t="s">
        <v>643</v>
      </c>
      <c r="F81" s="114">
        <v>0</v>
      </c>
      <c r="G81" s="115">
        <v>180</v>
      </c>
      <c r="H81" s="45" t="s">
        <v>382</v>
      </c>
      <c r="I81" s="45" t="s">
        <v>92</v>
      </c>
      <c r="J81" s="13"/>
      <c r="K81" s="13"/>
      <c r="L81" s="196"/>
    </row>
    <row r="82" spans="1:12" x14ac:dyDescent="0.25">
      <c r="A82" s="549"/>
      <c r="B82" s="567"/>
      <c r="C82" s="534"/>
      <c r="D82" s="44" t="s">
        <v>600</v>
      </c>
      <c r="E82" s="45" t="s">
        <v>106</v>
      </c>
      <c r="F82" s="114" t="s">
        <v>77</v>
      </c>
      <c r="G82" s="114" t="s">
        <v>77</v>
      </c>
      <c r="H82" s="45" t="s">
        <v>77</v>
      </c>
      <c r="I82" s="45" t="s">
        <v>91</v>
      </c>
      <c r="J82" s="13"/>
      <c r="K82" s="13"/>
      <c r="L82" s="196"/>
    </row>
    <row r="83" spans="1:12" x14ac:dyDescent="0.25">
      <c r="A83" s="549"/>
      <c r="B83" s="567"/>
      <c r="C83" s="534"/>
      <c r="D83" s="44" t="s">
        <v>601</v>
      </c>
      <c r="E83" s="45" t="s">
        <v>643</v>
      </c>
      <c r="F83" s="114">
        <v>0</v>
      </c>
      <c r="G83" s="114">
        <v>1000</v>
      </c>
      <c r="H83" s="45" t="s">
        <v>83</v>
      </c>
      <c r="I83" s="45" t="s">
        <v>91</v>
      </c>
      <c r="J83" s="13"/>
      <c r="K83" s="13"/>
      <c r="L83" s="196"/>
    </row>
    <row r="84" spans="1:12" x14ac:dyDescent="0.25">
      <c r="A84" s="549"/>
      <c r="B84" s="567"/>
      <c r="C84" s="534"/>
      <c r="D84" s="46" t="s">
        <v>315</v>
      </c>
      <c r="E84" s="45" t="s">
        <v>106</v>
      </c>
      <c r="F84" s="114" t="s">
        <v>77</v>
      </c>
      <c r="G84" s="115" t="s">
        <v>77</v>
      </c>
      <c r="H84" s="45" t="s">
        <v>77</v>
      </c>
      <c r="I84" s="45" t="s">
        <v>91</v>
      </c>
      <c r="J84" s="13"/>
      <c r="K84" s="13"/>
      <c r="L84" s="196"/>
    </row>
    <row r="85" spans="1:12" x14ac:dyDescent="0.25">
      <c r="A85" s="549"/>
      <c r="B85" s="567"/>
      <c r="C85" s="534"/>
      <c r="D85" s="46" t="s">
        <v>316</v>
      </c>
      <c r="E85" s="45" t="s">
        <v>643</v>
      </c>
      <c r="F85" s="114">
        <v>0</v>
      </c>
      <c r="G85" s="114">
        <v>1000</v>
      </c>
      <c r="H85" s="45" t="s">
        <v>83</v>
      </c>
      <c r="I85" s="45" t="s">
        <v>91</v>
      </c>
      <c r="J85" s="13"/>
      <c r="K85" s="13"/>
      <c r="L85" s="196"/>
    </row>
    <row r="86" spans="1:12" x14ac:dyDescent="0.25">
      <c r="A86" s="549"/>
      <c r="B86" s="567"/>
      <c r="C86" s="534"/>
      <c r="D86" s="46" t="s">
        <v>598</v>
      </c>
      <c r="E86" s="45" t="s">
        <v>106</v>
      </c>
      <c r="F86" s="114" t="s">
        <v>77</v>
      </c>
      <c r="G86" s="115" t="s">
        <v>77</v>
      </c>
      <c r="H86" s="45" t="s">
        <v>77</v>
      </c>
      <c r="I86" s="45" t="s">
        <v>91</v>
      </c>
      <c r="J86" s="13"/>
      <c r="K86" s="13"/>
      <c r="L86" s="196"/>
    </row>
    <row r="87" spans="1:12" x14ac:dyDescent="0.25">
      <c r="A87" s="549"/>
      <c r="B87" s="567"/>
      <c r="C87" s="534"/>
      <c r="D87" s="46" t="s">
        <v>599</v>
      </c>
      <c r="E87" s="45" t="s">
        <v>643</v>
      </c>
      <c r="F87" s="114">
        <v>0</v>
      </c>
      <c r="G87" s="114">
        <v>1000</v>
      </c>
      <c r="H87" s="45" t="s">
        <v>83</v>
      </c>
      <c r="I87" s="45" t="s">
        <v>92</v>
      </c>
      <c r="J87" s="13"/>
      <c r="K87" s="13"/>
      <c r="L87" s="196"/>
    </row>
    <row r="88" spans="1:12" x14ac:dyDescent="0.25">
      <c r="A88" s="549"/>
      <c r="B88" s="567"/>
      <c r="C88" s="534"/>
      <c r="D88" s="46" t="s">
        <v>701</v>
      </c>
      <c r="E88" s="45" t="s">
        <v>106</v>
      </c>
      <c r="F88" s="114" t="s">
        <v>77</v>
      </c>
      <c r="G88" s="115" t="s">
        <v>77</v>
      </c>
      <c r="H88" s="45" t="s">
        <v>77</v>
      </c>
      <c r="I88" s="45" t="s">
        <v>91</v>
      </c>
      <c r="J88" s="13"/>
      <c r="K88" s="13"/>
      <c r="L88" s="196"/>
    </row>
    <row r="89" spans="1:12" x14ac:dyDescent="0.25">
      <c r="A89" s="549"/>
      <c r="B89" s="567"/>
      <c r="C89" s="534"/>
      <c r="D89" s="46" t="s">
        <v>319</v>
      </c>
      <c r="E89" s="45" t="s">
        <v>643</v>
      </c>
      <c r="F89" s="114">
        <v>0</v>
      </c>
      <c r="G89" s="114">
        <v>10000</v>
      </c>
      <c r="H89" s="45" t="s">
        <v>82</v>
      </c>
      <c r="I89" s="45" t="s">
        <v>92</v>
      </c>
      <c r="J89" s="13"/>
      <c r="K89" s="13"/>
      <c r="L89" s="196"/>
    </row>
    <row r="90" spans="1:12" x14ac:dyDescent="0.25">
      <c r="A90" s="549"/>
      <c r="B90" s="567"/>
      <c r="C90" s="534"/>
      <c r="D90" s="46" t="s">
        <v>320</v>
      </c>
      <c r="E90" s="45" t="s">
        <v>643</v>
      </c>
      <c r="F90" s="114">
        <v>0</v>
      </c>
      <c r="G90" s="114">
        <v>1000</v>
      </c>
      <c r="H90" s="45" t="s">
        <v>83</v>
      </c>
      <c r="I90" s="45" t="s">
        <v>92</v>
      </c>
      <c r="J90" s="13"/>
      <c r="K90" s="13"/>
      <c r="L90" s="196"/>
    </row>
    <row r="91" spans="1:12" x14ac:dyDescent="0.25">
      <c r="A91" s="549"/>
      <c r="B91" s="567"/>
      <c r="C91" s="534"/>
      <c r="D91" s="46" t="s">
        <v>595</v>
      </c>
      <c r="E91" s="45" t="s">
        <v>106</v>
      </c>
      <c r="F91" s="114" t="s">
        <v>77</v>
      </c>
      <c r="G91" s="115" t="s">
        <v>77</v>
      </c>
      <c r="H91" s="45" t="s">
        <v>77</v>
      </c>
      <c r="I91" s="45" t="s">
        <v>91</v>
      </c>
      <c r="J91" s="13"/>
      <c r="K91" s="13"/>
      <c r="L91" s="196"/>
    </row>
    <row r="92" spans="1:12" x14ac:dyDescent="0.25">
      <c r="A92" s="549"/>
      <c r="B92" s="567"/>
      <c r="C92" s="534"/>
      <c r="D92" s="46" t="s">
        <v>596</v>
      </c>
      <c r="E92" s="45" t="s">
        <v>643</v>
      </c>
      <c r="F92" s="114">
        <v>0</v>
      </c>
      <c r="G92" s="114">
        <v>1000</v>
      </c>
      <c r="H92" s="45" t="s">
        <v>83</v>
      </c>
      <c r="I92" s="45" t="s">
        <v>92</v>
      </c>
      <c r="J92" s="13"/>
      <c r="K92" s="13"/>
      <c r="L92" s="196"/>
    </row>
    <row r="93" spans="1:12" x14ac:dyDescent="0.25">
      <c r="A93" s="549"/>
      <c r="B93" s="567"/>
      <c r="C93" s="534"/>
      <c r="D93" s="46" t="s">
        <v>597</v>
      </c>
      <c r="E93" s="45" t="s">
        <v>643</v>
      </c>
      <c r="F93" s="114">
        <v>0</v>
      </c>
      <c r="G93" s="114">
        <v>10000</v>
      </c>
      <c r="H93" s="45" t="s">
        <v>82</v>
      </c>
      <c r="I93" s="45" t="s">
        <v>92</v>
      </c>
      <c r="J93" s="13"/>
      <c r="K93" s="13"/>
      <c r="L93" s="196"/>
    </row>
    <row r="94" spans="1:12" x14ac:dyDescent="0.25">
      <c r="A94" s="549"/>
      <c r="B94" s="567"/>
      <c r="C94" s="534"/>
      <c r="D94" s="46" t="s">
        <v>592</v>
      </c>
      <c r="E94" s="45" t="s">
        <v>106</v>
      </c>
      <c r="F94" s="114" t="s">
        <v>77</v>
      </c>
      <c r="G94" s="115" t="s">
        <v>77</v>
      </c>
      <c r="H94" s="45" t="s">
        <v>77</v>
      </c>
      <c r="I94" s="45" t="s">
        <v>91</v>
      </c>
      <c r="J94" s="13"/>
      <c r="K94" s="13"/>
      <c r="L94" s="196"/>
    </row>
    <row r="95" spans="1:12" x14ac:dyDescent="0.25">
      <c r="A95" s="549"/>
      <c r="B95" s="567"/>
      <c r="C95" s="534"/>
      <c r="D95" s="46" t="s">
        <v>593</v>
      </c>
      <c r="E95" s="45" t="s">
        <v>643</v>
      </c>
      <c r="F95" s="114">
        <v>0</v>
      </c>
      <c r="G95" s="114">
        <v>1000</v>
      </c>
      <c r="H95" s="45" t="s">
        <v>83</v>
      </c>
      <c r="I95" s="45" t="s">
        <v>92</v>
      </c>
      <c r="J95" s="13"/>
      <c r="K95" s="13"/>
      <c r="L95" s="196"/>
    </row>
    <row r="96" spans="1:12" x14ac:dyDescent="0.25">
      <c r="A96" s="549"/>
      <c r="B96" s="567"/>
      <c r="C96" s="534"/>
      <c r="D96" s="46" t="s">
        <v>594</v>
      </c>
      <c r="E96" s="45" t="s">
        <v>643</v>
      </c>
      <c r="F96" s="114">
        <v>0</v>
      </c>
      <c r="G96" s="114">
        <v>10000</v>
      </c>
      <c r="H96" s="45" t="s">
        <v>82</v>
      </c>
      <c r="I96" s="45" t="s">
        <v>92</v>
      </c>
      <c r="J96" s="13"/>
      <c r="K96" s="13"/>
      <c r="L96" s="196"/>
    </row>
    <row r="97" spans="1:12" x14ac:dyDescent="0.25">
      <c r="A97" s="549"/>
      <c r="B97" s="567"/>
      <c r="C97" s="534"/>
      <c r="D97" s="46" t="s">
        <v>860</v>
      </c>
      <c r="E97" s="45" t="s">
        <v>106</v>
      </c>
      <c r="F97" s="114" t="s">
        <v>77</v>
      </c>
      <c r="G97" s="115" t="s">
        <v>77</v>
      </c>
      <c r="H97" s="45" t="s">
        <v>77</v>
      </c>
      <c r="I97" s="45" t="s">
        <v>91</v>
      </c>
      <c r="J97" s="13"/>
      <c r="K97" s="547" t="s">
        <v>339</v>
      </c>
      <c r="L97" s="196"/>
    </row>
    <row r="98" spans="1:12" x14ac:dyDescent="0.25">
      <c r="A98" s="549"/>
      <c r="B98" s="567"/>
      <c r="C98" s="534"/>
      <c r="D98" s="46" t="s">
        <v>861</v>
      </c>
      <c r="E98" s="45" t="s">
        <v>643</v>
      </c>
      <c r="F98" s="114">
        <v>0</v>
      </c>
      <c r="G98" s="114">
        <v>10000</v>
      </c>
      <c r="H98" s="45" t="s">
        <v>82</v>
      </c>
      <c r="I98" s="45" t="s">
        <v>92</v>
      </c>
      <c r="J98" s="13"/>
      <c r="K98" s="547"/>
      <c r="L98" s="196"/>
    </row>
    <row r="99" spans="1:12" x14ac:dyDescent="0.25">
      <c r="A99" s="549"/>
      <c r="B99" s="567"/>
      <c r="C99" s="534"/>
      <c r="D99" s="46" t="s">
        <v>862</v>
      </c>
      <c r="E99" s="45" t="s">
        <v>643</v>
      </c>
      <c r="F99" s="114">
        <v>0</v>
      </c>
      <c r="G99" s="114">
        <v>1000</v>
      </c>
      <c r="H99" s="45" t="s">
        <v>83</v>
      </c>
      <c r="I99" s="45" t="s">
        <v>92</v>
      </c>
      <c r="J99" s="13"/>
      <c r="K99" s="547"/>
      <c r="L99" s="196"/>
    </row>
    <row r="100" spans="1:12" x14ac:dyDescent="0.25">
      <c r="A100" s="549"/>
      <c r="B100" s="567"/>
      <c r="C100" s="534"/>
      <c r="D100" s="46" t="s">
        <v>863</v>
      </c>
      <c r="E100" s="45" t="s">
        <v>106</v>
      </c>
      <c r="F100" s="114" t="s">
        <v>77</v>
      </c>
      <c r="G100" s="115" t="s">
        <v>77</v>
      </c>
      <c r="H100" s="45" t="s">
        <v>77</v>
      </c>
      <c r="I100" s="45" t="s">
        <v>91</v>
      </c>
      <c r="J100" s="13"/>
      <c r="K100" s="547"/>
      <c r="L100" s="196"/>
    </row>
    <row r="101" spans="1:12" x14ac:dyDescent="0.25">
      <c r="A101" s="549"/>
      <c r="B101" s="567"/>
      <c r="C101" s="534"/>
      <c r="D101" s="46" t="s">
        <v>864</v>
      </c>
      <c r="E101" s="45" t="s">
        <v>643</v>
      </c>
      <c r="F101" s="114">
        <v>0</v>
      </c>
      <c r="G101" s="114">
        <v>10000</v>
      </c>
      <c r="H101" s="45" t="s">
        <v>82</v>
      </c>
      <c r="I101" s="45" t="s">
        <v>92</v>
      </c>
      <c r="J101" s="13"/>
      <c r="K101" s="547"/>
      <c r="L101" s="196"/>
    </row>
    <row r="102" spans="1:12" ht="15.75" thickBot="1" x14ac:dyDescent="0.3">
      <c r="A102" s="549"/>
      <c r="B102" s="567"/>
      <c r="C102" s="534"/>
      <c r="D102" s="246" t="s">
        <v>865</v>
      </c>
      <c r="E102" s="45" t="s">
        <v>643</v>
      </c>
      <c r="F102" s="114">
        <v>0</v>
      </c>
      <c r="G102" s="114">
        <v>1000</v>
      </c>
      <c r="H102" s="45" t="s">
        <v>83</v>
      </c>
      <c r="I102" s="45" t="s">
        <v>92</v>
      </c>
      <c r="J102" s="13"/>
      <c r="K102" s="558"/>
      <c r="L102" s="196"/>
    </row>
    <row r="103" spans="1:12" x14ac:dyDescent="0.25">
      <c r="A103" s="549"/>
      <c r="B103" s="567"/>
      <c r="C103" s="561" t="s">
        <v>31</v>
      </c>
      <c r="D103" s="356" t="s">
        <v>3</v>
      </c>
      <c r="E103" s="327" t="s">
        <v>106</v>
      </c>
      <c r="F103" s="328" t="s">
        <v>77</v>
      </c>
      <c r="G103" s="328" t="s">
        <v>77</v>
      </c>
      <c r="H103" s="326" t="s">
        <v>77</v>
      </c>
      <c r="I103" s="329" t="s">
        <v>91</v>
      </c>
      <c r="J103" s="313" t="s">
        <v>371</v>
      </c>
      <c r="K103" s="313"/>
      <c r="L103" s="381" t="s">
        <v>1031</v>
      </c>
    </row>
    <row r="104" spans="1:12" x14ac:dyDescent="0.25">
      <c r="A104" s="549"/>
      <c r="B104" s="567"/>
      <c r="C104" s="562"/>
      <c r="D104" s="356" t="s">
        <v>4</v>
      </c>
      <c r="E104" s="327" t="s">
        <v>643</v>
      </c>
      <c r="F104" s="328">
        <v>0</v>
      </c>
      <c r="G104" s="328">
        <v>10000</v>
      </c>
      <c r="H104" s="326" t="s">
        <v>82</v>
      </c>
      <c r="I104" s="329" t="s">
        <v>92</v>
      </c>
      <c r="J104" s="326"/>
      <c r="K104" s="326"/>
      <c r="L104" s="381">
        <v>0</v>
      </c>
    </row>
    <row r="105" spans="1:12" x14ac:dyDescent="0.25">
      <c r="A105" s="549"/>
      <c r="B105" s="567"/>
      <c r="C105" s="562"/>
      <c r="D105" s="356" t="s">
        <v>5</v>
      </c>
      <c r="E105" s="327" t="s">
        <v>643</v>
      </c>
      <c r="F105" s="328">
        <v>0</v>
      </c>
      <c r="G105" s="328">
        <v>10000</v>
      </c>
      <c r="H105" s="326" t="s">
        <v>82</v>
      </c>
      <c r="I105" s="329" t="s">
        <v>92</v>
      </c>
      <c r="J105" s="326"/>
      <c r="K105" s="326"/>
      <c r="L105" s="381">
        <v>32</v>
      </c>
    </row>
    <row r="106" spans="1:12" x14ac:dyDescent="0.25">
      <c r="A106" s="549"/>
      <c r="B106" s="567"/>
      <c r="C106" s="562"/>
      <c r="D106" s="2" t="s">
        <v>294</v>
      </c>
      <c r="E106" s="18" t="s">
        <v>643</v>
      </c>
      <c r="F106" s="112">
        <v>0</v>
      </c>
      <c r="G106" s="112">
        <v>1000</v>
      </c>
      <c r="H106" s="13" t="s">
        <v>85</v>
      </c>
      <c r="I106" s="34" t="s">
        <v>92</v>
      </c>
      <c r="J106" s="13"/>
      <c r="K106" s="13"/>
      <c r="L106" s="382"/>
    </row>
    <row r="107" spans="1:12" ht="15" customHeight="1" x14ac:dyDescent="0.25">
      <c r="A107" s="549"/>
      <c r="B107" s="567"/>
      <c r="C107" s="562"/>
      <c r="D107" s="2" t="s">
        <v>206</v>
      </c>
      <c r="E107" s="18" t="s">
        <v>106</v>
      </c>
      <c r="F107" s="112" t="s">
        <v>77</v>
      </c>
      <c r="G107" s="112" t="s">
        <v>77</v>
      </c>
      <c r="H107" s="13" t="s">
        <v>77</v>
      </c>
      <c r="I107" s="34" t="s">
        <v>91</v>
      </c>
      <c r="J107" s="13"/>
      <c r="K107" s="547" t="s">
        <v>339</v>
      </c>
      <c r="L107" s="382"/>
    </row>
    <row r="108" spans="1:12" x14ac:dyDescent="0.25">
      <c r="A108" s="549"/>
      <c r="B108" s="567"/>
      <c r="C108" s="562"/>
      <c r="D108" s="2" t="s">
        <v>261</v>
      </c>
      <c r="E108" s="18" t="s">
        <v>643</v>
      </c>
      <c r="F108" s="112">
        <v>0</v>
      </c>
      <c r="G108" s="112">
        <v>1000</v>
      </c>
      <c r="H108" s="13" t="s">
        <v>85</v>
      </c>
      <c r="I108" s="34" t="s">
        <v>92</v>
      </c>
      <c r="J108" s="13"/>
      <c r="K108" s="547"/>
      <c r="L108" s="382"/>
    </row>
    <row r="109" spans="1:12" x14ac:dyDescent="0.25">
      <c r="A109" s="549"/>
      <c r="B109" s="567"/>
      <c r="C109" s="562"/>
      <c r="D109" s="2" t="s">
        <v>207</v>
      </c>
      <c r="E109" s="18" t="s">
        <v>106</v>
      </c>
      <c r="F109" s="112" t="s">
        <v>77</v>
      </c>
      <c r="G109" s="112" t="s">
        <v>77</v>
      </c>
      <c r="H109" s="13" t="s">
        <v>77</v>
      </c>
      <c r="I109" s="34" t="s">
        <v>91</v>
      </c>
      <c r="J109" s="13"/>
      <c r="K109" s="547"/>
      <c r="L109" s="382"/>
    </row>
    <row r="110" spans="1:12" x14ac:dyDescent="0.25">
      <c r="A110" s="549"/>
      <c r="B110" s="567"/>
      <c r="C110" s="562"/>
      <c r="D110" s="2" t="s">
        <v>262</v>
      </c>
      <c r="E110" s="18" t="s">
        <v>643</v>
      </c>
      <c r="F110" s="112">
        <v>0</v>
      </c>
      <c r="G110" s="112">
        <v>1000</v>
      </c>
      <c r="H110" s="13" t="s">
        <v>85</v>
      </c>
      <c r="I110" s="34" t="s">
        <v>92</v>
      </c>
      <c r="J110" s="13"/>
      <c r="K110" s="547"/>
      <c r="L110" s="382"/>
    </row>
    <row r="111" spans="1:12" x14ac:dyDescent="0.25">
      <c r="A111" s="549"/>
      <c r="B111" s="567"/>
      <c r="C111" s="562"/>
      <c r="D111" s="356" t="s">
        <v>6</v>
      </c>
      <c r="E111" s="327" t="s">
        <v>643</v>
      </c>
      <c r="F111" s="328">
        <v>0.1</v>
      </c>
      <c r="G111" s="328">
        <v>5</v>
      </c>
      <c r="H111" s="326" t="s">
        <v>84</v>
      </c>
      <c r="I111" s="329" t="s">
        <v>92</v>
      </c>
      <c r="J111" s="326" t="s">
        <v>371</v>
      </c>
      <c r="K111" s="326"/>
      <c r="L111" s="381">
        <v>1.1200000000000001</v>
      </c>
    </row>
    <row r="112" spans="1:12" x14ac:dyDescent="0.25">
      <c r="A112" s="549"/>
      <c r="B112" s="567"/>
      <c r="C112" s="562"/>
      <c r="D112" s="2" t="s">
        <v>240</v>
      </c>
      <c r="E112" s="18" t="s">
        <v>643</v>
      </c>
      <c r="F112" s="112">
        <v>0</v>
      </c>
      <c r="G112" s="112">
        <v>200</v>
      </c>
      <c r="H112" s="13" t="s">
        <v>78</v>
      </c>
      <c r="I112" s="34" t="s">
        <v>92</v>
      </c>
      <c r="J112" s="13"/>
      <c r="K112" s="13"/>
      <c r="L112" s="382"/>
    </row>
    <row r="113" spans="1:12" x14ac:dyDescent="0.25">
      <c r="A113" s="549"/>
      <c r="B113" s="567"/>
      <c r="C113" s="562"/>
      <c r="D113" s="2" t="s">
        <v>253</v>
      </c>
      <c r="E113" s="18" t="s">
        <v>643</v>
      </c>
      <c r="F113" s="112">
        <v>0</v>
      </c>
      <c r="G113" s="112">
        <v>100</v>
      </c>
      <c r="H113" s="13" t="s">
        <v>158</v>
      </c>
      <c r="I113" s="34" t="s">
        <v>92</v>
      </c>
      <c r="J113" s="13" t="s">
        <v>371</v>
      </c>
      <c r="K113" s="13"/>
      <c r="L113" s="382"/>
    </row>
    <row r="114" spans="1:12" x14ac:dyDescent="0.25">
      <c r="A114" s="549"/>
      <c r="B114" s="567"/>
      <c r="C114" s="562"/>
      <c r="D114" s="2" t="s">
        <v>252</v>
      </c>
      <c r="E114" s="18" t="s">
        <v>643</v>
      </c>
      <c r="F114" s="112">
        <v>0</v>
      </c>
      <c r="G114" s="112">
        <v>100</v>
      </c>
      <c r="H114" s="13" t="s">
        <v>79</v>
      </c>
      <c r="I114" s="34" t="s">
        <v>92</v>
      </c>
      <c r="J114" s="13" t="s">
        <v>371</v>
      </c>
      <c r="K114" s="13"/>
      <c r="L114" s="382"/>
    </row>
    <row r="115" spans="1:12" x14ac:dyDescent="0.25">
      <c r="A115" s="549"/>
      <c r="B115" s="567"/>
      <c r="C115" s="562"/>
      <c r="D115" s="2" t="s">
        <v>257</v>
      </c>
      <c r="E115" s="18" t="s">
        <v>643</v>
      </c>
      <c r="F115" s="112">
        <v>0</v>
      </c>
      <c r="G115" s="112">
        <v>14</v>
      </c>
      <c r="H115" s="13" t="s">
        <v>77</v>
      </c>
      <c r="I115" s="34" t="s">
        <v>92</v>
      </c>
      <c r="J115" s="13"/>
      <c r="K115" s="13"/>
      <c r="L115" s="382"/>
    </row>
    <row r="116" spans="1:12" x14ac:dyDescent="0.25">
      <c r="A116" s="549"/>
      <c r="B116" s="567"/>
      <c r="C116" s="562"/>
      <c r="D116" s="2" t="s">
        <v>7</v>
      </c>
      <c r="E116" s="18" t="s">
        <v>643</v>
      </c>
      <c r="F116" s="112">
        <v>0</v>
      </c>
      <c r="G116" s="112">
        <v>10</v>
      </c>
      <c r="H116" s="13" t="s">
        <v>80</v>
      </c>
      <c r="I116" s="34" t="s">
        <v>92</v>
      </c>
      <c r="J116" s="13"/>
      <c r="K116" s="13"/>
      <c r="L116" s="382"/>
    </row>
    <row r="117" spans="1:12" x14ac:dyDescent="0.25">
      <c r="A117" s="549"/>
      <c r="B117" s="567"/>
      <c r="C117" s="562"/>
      <c r="D117" s="2" t="s">
        <v>745</v>
      </c>
      <c r="E117" s="18" t="s">
        <v>643</v>
      </c>
      <c r="F117" s="112">
        <v>0</v>
      </c>
      <c r="G117" s="112">
        <v>1000</v>
      </c>
      <c r="H117" s="13" t="s">
        <v>750</v>
      </c>
      <c r="I117" s="34" t="s">
        <v>92</v>
      </c>
      <c r="J117" s="13"/>
      <c r="K117" s="13"/>
      <c r="L117" s="382"/>
    </row>
    <row r="118" spans="1:12" x14ac:dyDescent="0.25">
      <c r="A118" s="549"/>
      <c r="B118" s="567"/>
      <c r="C118" s="562"/>
      <c r="D118" s="2" t="s">
        <v>746</v>
      </c>
      <c r="E118" s="18" t="s">
        <v>643</v>
      </c>
      <c r="F118" s="112">
        <v>0</v>
      </c>
      <c r="G118" s="112">
        <v>1000</v>
      </c>
      <c r="H118" s="13" t="s">
        <v>750</v>
      </c>
      <c r="I118" s="34" t="s">
        <v>92</v>
      </c>
      <c r="J118" s="13"/>
      <c r="K118" s="13"/>
      <c r="L118" s="382"/>
    </row>
    <row r="119" spans="1:12" x14ac:dyDescent="0.25">
      <c r="A119" s="549"/>
      <c r="B119" s="567"/>
      <c r="C119" s="562"/>
      <c r="D119" s="2" t="s">
        <v>747</v>
      </c>
      <c r="E119" s="18" t="s">
        <v>643</v>
      </c>
      <c r="F119" s="112">
        <v>0</v>
      </c>
      <c r="G119" s="112">
        <v>180</v>
      </c>
      <c r="H119" s="13" t="s">
        <v>751</v>
      </c>
      <c r="I119" s="34" t="s">
        <v>92</v>
      </c>
      <c r="J119" s="13"/>
      <c r="K119" s="13"/>
      <c r="L119" s="382"/>
    </row>
    <row r="120" spans="1:12" x14ac:dyDescent="0.25">
      <c r="A120" s="549"/>
      <c r="B120" s="567"/>
      <c r="C120" s="562"/>
      <c r="D120" s="2" t="s">
        <v>748</v>
      </c>
      <c r="E120" s="18" t="s">
        <v>643</v>
      </c>
      <c r="F120" s="112">
        <v>0</v>
      </c>
      <c r="G120" s="112">
        <v>10000</v>
      </c>
      <c r="H120" s="13" t="s">
        <v>752</v>
      </c>
      <c r="I120" s="34" t="s">
        <v>92</v>
      </c>
      <c r="J120" s="13"/>
      <c r="K120" s="13"/>
      <c r="L120" s="382"/>
    </row>
    <row r="121" spans="1:12" ht="15.75" thickBot="1" x14ac:dyDescent="0.3">
      <c r="A121" s="549"/>
      <c r="B121" s="567"/>
      <c r="C121" s="562"/>
      <c r="D121" s="352" t="s">
        <v>218</v>
      </c>
      <c r="E121" s="333" t="s">
        <v>643</v>
      </c>
      <c r="F121" s="351">
        <v>0</v>
      </c>
      <c r="G121" s="351">
        <v>100</v>
      </c>
      <c r="H121" s="332" t="s">
        <v>81</v>
      </c>
      <c r="I121" s="334" t="s">
        <v>92</v>
      </c>
      <c r="J121" s="332"/>
      <c r="K121" s="332"/>
      <c r="L121" s="383"/>
    </row>
    <row r="122" spans="1:12" x14ac:dyDescent="0.25">
      <c r="A122" s="549"/>
      <c r="B122" s="567"/>
      <c r="C122" s="562"/>
      <c r="D122" s="1" t="s">
        <v>648</v>
      </c>
      <c r="E122" s="51" t="s">
        <v>643</v>
      </c>
      <c r="F122" s="35">
        <v>1</v>
      </c>
      <c r="G122" s="35" t="s">
        <v>700</v>
      </c>
      <c r="H122" s="19" t="s">
        <v>77</v>
      </c>
      <c r="I122" s="32" t="s">
        <v>92</v>
      </c>
      <c r="J122" s="19"/>
      <c r="K122" s="19"/>
      <c r="L122" s="384"/>
    </row>
    <row r="123" spans="1:12" x14ac:dyDescent="0.25">
      <c r="A123" s="549"/>
      <c r="B123" s="567"/>
      <c r="C123" s="562"/>
      <c r="D123" s="2" t="s">
        <v>8</v>
      </c>
      <c r="E123" s="18" t="s">
        <v>106</v>
      </c>
      <c r="F123" s="112" t="s">
        <v>77</v>
      </c>
      <c r="G123" s="112" t="s">
        <v>77</v>
      </c>
      <c r="H123" s="13" t="s">
        <v>77</v>
      </c>
      <c r="I123" s="34" t="s">
        <v>92</v>
      </c>
      <c r="J123" s="13"/>
      <c r="K123" s="13"/>
      <c r="L123" s="382"/>
    </row>
    <row r="124" spans="1:12" x14ac:dyDescent="0.25">
      <c r="A124" s="549"/>
      <c r="B124" s="567"/>
      <c r="C124" s="562"/>
      <c r="D124" s="2" t="s">
        <v>9</v>
      </c>
      <c r="E124" s="18" t="s">
        <v>643</v>
      </c>
      <c r="F124" s="112">
        <v>0</v>
      </c>
      <c r="G124" s="112">
        <v>1000</v>
      </c>
      <c r="H124" s="13" t="s">
        <v>85</v>
      </c>
      <c r="I124" s="34" t="s">
        <v>92</v>
      </c>
      <c r="J124" s="13"/>
      <c r="K124" s="13"/>
      <c r="L124" s="382"/>
    </row>
    <row r="125" spans="1:12" x14ac:dyDescent="0.25">
      <c r="A125" s="549"/>
      <c r="B125" s="567"/>
      <c r="C125" s="562"/>
      <c r="D125" s="2" t="s">
        <v>10</v>
      </c>
      <c r="E125" s="18" t="s">
        <v>106</v>
      </c>
      <c r="F125" s="112" t="s">
        <v>77</v>
      </c>
      <c r="G125" s="112" t="s">
        <v>77</v>
      </c>
      <c r="H125" s="13" t="s">
        <v>77</v>
      </c>
      <c r="I125" s="34" t="s">
        <v>91</v>
      </c>
      <c r="J125" s="13" t="s">
        <v>371</v>
      </c>
      <c r="K125" s="13"/>
      <c r="L125" s="382"/>
    </row>
    <row r="126" spans="1:12" x14ac:dyDescent="0.25">
      <c r="A126" s="549"/>
      <c r="B126" s="567"/>
      <c r="C126" s="562"/>
      <c r="D126" s="2" t="s">
        <v>11</v>
      </c>
      <c r="E126" s="18" t="s">
        <v>643</v>
      </c>
      <c r="F126" s="112">
        <v>0</v>
      </c>
      <c r="G126" s="112">
        <v>10000</v>
      </c>
      <c r="H126" s="13" t="s">
        <v>82</v>
      </c>
      <c r="I126" s="34" t="s">
        <v>92</v>
      </c>
      <c r="J126" s="13"/>
      <c r="K126" s="13"/>
      <c r="L126" s="382"/>
    </row>
    <row r="127" spans="1:12" x14ac:dyDescent="0.25">
      <c r="A127" s="549"/>
      <c r="B127" s="567"/>
      <c r="C127" s="562"/>
      <c r="D127" s="2" t="s">
        <v>12</v>
      </c>
      <c r="E127" s="18" t="s">
        <v>643</v>
      </c>
      <c r="F127" s="112">
        <v>0</v>
      </c>
      <c r="G127" s="112">
        <v>10000</v>
      </c>
      <c r="H127" s="13" t="s">
        <v>82</v>
      </c>
      <c r="I127" s="34" t="s">
        <v>92</v>
      </c>
      <c r="J127" s="13"/>
      <c r="K127" s="13"/>
      <c r="L127" s="382"/>
    </row>
    <row r="128" spans="1:12" ht="14.45" customHeight="1" x14ac:dyDescent="0.25">
      <c r="A128" s="549"/>
      <c r="B128" s="567"/>
      <c r="C128" s="562"/>
      <c r="D128" s="2" t="s">
        <v>204</v>
      </c>
      <c r="E128" s="18" t="s">
        <v>106</v>
      </c>
      <c r="F128" s="112" t="s">
        <v>77</v>
      </c>
      <c r="G128" s="112" t="s">
        <v>77</v>
      </c>
      <c r="H128" s="13" t="s">
        <v>77</v>
      </c>
      <c r="I128" s="34" t="s">
        <v>91</v>
      </c>
      <c r="J128" s="13"/>
      <c r="K128" s="547" t="s">
        <v>339</v>
      </c>
      <c r="L128" s="382"/>
    </row>
    <row r="129" spans="1:12" x14ac:dyDescent="0.25">
      <c r="A129" s="549"/>
      <c r="B129" s="567"/>
      <c r="C129" s="562"/>
      <c r="D129" s="2" t="s">
        <v>259</v>
      </c>
      <c r="E129" s="18" t="s">
        <v>643</v>
      </c>
      <c r="F129" s="112">
        <v>0</v>
      </c>
      <c r="G129" s="112">
        <v>1000</v>
      </c>
      <c r="H129" s="13" t="s">
        <v>85</v>
      </c>
      <c r="I129" s="34" t="s">
        <v>92</v>
      </c>
      <c r="J129" s="13"/>
      <c r="K129" s="547"/>
      <c r="L129" s="382"/>
    </row>
    <row r="130" spans="1:12" x14ac:dyDescent="0.25">
      <c r="A130" s="549"/>
      <c r="B130" s="567"/>
      <c r="C130" s="562"/>
      <c r="D130" s="2" t="s">
        <v>205</v>
      </c>
      <c r="E130" s="18" t="s">
        <v>106</v>
      </c>
      <c r="F130" s="112" t="s">
        <v>77</v>
      </c>
      <c r="G130" s="112" t="s">
        <v>77</v>
      </c>
      <c r="H130" s="13" t="s">
        <v>77</v>
      </c>
      <c r="I130" s="34" t="s">
        <v>91</v>
      </c>
      <c r="J130" s="13"/>
      <c r="K130" s="547"/>
      <c r="L130" s="382"/>
    </row>
    <row r="131" spans="1:12" x14ac:dyDescent="0.25">
      <c r="A131" s="549"/>
      <c r="B131" s="567"/>
      <c r="C131" s="562"/>
      <c r="D131" s="2" t="s">
        <v>260</v>
      </c>
      <c r="E131" s="18" t="s">
        <v>643</v>
      </c>
      <c r="F131" s="112">
        <v>0</v>
      </c>
      <c r="G131" s="112">
        <v>1000</v>
      </c>
      <c r="H131" s="13" t="s">
        <v>85</v>
      </c>
      <c r="I131" s="34" t="s">
        <v>92</v>
      </c>
      <c r="J131" s="13"/>
      <c r="K131" s="547"/>
      <c r="L131" s="382"/>
    </row>
    <row r="132" spans="1:12" ht="15" customHeight="1" x14ac:dyDescent="0.25">
      <c r="A132" s="549"/>
      <c r="B132" s="567"/>
      <c r="C132" s="562"/>
      <c r="D132" s="2" t="s">
        <v>577</v>
      </c>
      <c r="E132" s="18" t="s">
        <v>643</v>
      </c>
      <c r="F132" s="112">
        <v>0.1</v>
      </c>
      <c r="G132" s="112">
        <v>5</v>
      </c>
      <c r="H132" s="13" t="s">
        <v>84</v>
      </c>
      <c r="I132" s="34" t="s">
        <v>92</v>
      </c>
      <c r="J132" s="13" t="s">
        <v>371</v>
      </c>
      <c r="K132" s="13"/>
      <c r="L132" s="382"/>
    </row>
    <row r="133" spans="1:12" x14ac:dyDescent="0.25">
      <c r="A133" s="549"/>
      <c r="B133" s="567"/>
      <c r="C133" s="562"/>
      <c r="D133" s="2" t="s">
        <v>254</v>
      </c>
      <c r="E133" s="18" t="s">
        <v>643</v>
      </c>
      <c r="F133" s="112">
        <v>0</v>
      </c>
      <c r="G133" s="112">
        <v>200</v>
      </c>
      <c r="H133" s="13" t="s">
        <v>78</v>
      </c>
      <c r="I133" s="34" t="s">
        <v>92</v>
      </c>
      <c r="J133" s="13"/>
      <c r="K133" s="13"/>
      <c r="L133" s="382"/>
    </row>
    <row r="134" spans="1:12" x14ac:dyDescent="0.25">
      <c r="A134" s="549"/>
      <c r="B134" s="567"/>
      <c r="C134" s="562"/>
      <c r="D134" s="2" t="s">
        <v>255</v>
      </c>
      <c r="E134" s="18" t="s">
        <v>643</v>
      </c>
      <c r="F134" s="112">
        <v>0</v>
      </c>
      <c r="G134" s="112">
        <v>100</v>
      </c>
      <c r="H134" s="13" t="s">
        <v>158</v>
      </c>
      <c r="I134" s="34" t="s">
        <v>92</v>
      </c>
      <c r="J134" s="13" t="s">
        <v>371</v>
      </c>
      <c r="K134" s="13"/>
      <c r="L134" s="382"/>
    </row>
    <row r="135" spans="1:12" x14ac:dyDescent="0.25">
      <c r="A135" s="549"/>
      <c r="B135" s="567"/>
      <c r="C135" s="562"/>
      <c r="D135" s="2" t="s">
        <v>256</v>
      </c>
      <c r="E135" s="18" t="s">
        <v>643</v>
      </c>
      <c r="F135" s="112">
        <v>0</v>
      </c>
      <c r="G135" s="112">
        <v>100</v>
      </c>
      <c r="H135" s="13" t="s">
        <v>79</v>
      </c>
      <c r="I135" s="34" t="s">
        <v>92</v>
      </c>
      <c r="J135" s="13" t="s">
        <v>371</v>
      </c>
      <c r="K135" s="13"/>
      <c r="L135" s="382"/>
    </row>
    <row r="136" spans="1:12" x14ac:dyDescent="0.25">
      <c r="A136" s="549"/>
      <c r="B136" s="567"/>
      <c r="C136" s="562"/>
      <c r="D136" s="2" t="s">
        <v>258</v>
      </c>
      <c r="E136" s="18" t="s">
        <v>643</v>
      </c>
      <c r="F136" s="112">
        <v>0</v>
      </c>
      <c r="G136" s="112">
        <v>14</v>
      </c>
      <c r="H136" s="13" t="s">
        <v>77</v>
      </c>
      <c r="I136" s="34" t="s">
        <v>92</v>
      </c>
      <c r="J136" s="13"/>
      <c r="K136" s="13"/>
      <c r="L136" s="382"/>
    </row>
    <row r="137" spans="1:12" x14ac:dyDescent="0.25">
      <c r="A137" s="549"/>
      <c r="B137" s="567"/>
      <c r="C137" s="562"/>
      <c r="D137" s="2" t="s">
        <v>13</v>
      </c>
      <c r="E137" s="18" t="s">
        <v>643</v>
      </c>
      <c r="F137" s="112">
        <v>0</v>
      </c>
      <c r="G137" s="112">
        <v>10</v>
      </c>
      <c r="H137" s="13" t="s">
        <v>80</v>
      </c>
      <c r="I137" s="34" t="s">
        <v>92</v>
      </c>
      <c r="J137" s="13"/>
      <c r="K137" s="13"/>
      <c r="L137" s="382"/>
    </row>
    <row r="138" spans="1:12" x14ac:dyDescent="0.25">
      <c r="A138" s="549"/>
      <c r="B138" s="567"/>
      <c r="C138" s="562"/>
      <c r="D138" s="2" t="s">
        <v>745</v>
      </c>
      <c r="E138" s="18" t="s">
        <v>643</v>
      </c>
      <c r="F138" s="112">
        <v>0</v>
      </c>
      <c r="G138" s="112">
        <v>1000</v>
      </c>
      <c r="H138" s="13" t="s">
        <v>750</v>
      </c>
      <c r="I138" s="34" t="s">
        <v>92</v>
      </c>
      <c r="J138" s="13"/>
      <c r="K138" s="13"/>
      <c r="L138" s="382"/>
    </row>
    <row r="139" spans="1:12" x14ac:dyDescent="0.25">
      <c r="A139" s="549"/>
      <c r="B139" s="567"/>
      <c r="C139" s="562"/>
      <c r="D139" s="2" t="s">
        <v>746</v>
      </c>
      <c r="E139" s="18" t="s">
        <v>643</v>
      </c>
      <c r="F139" s="112">
        <v>0</v>
      </c>
      <c r="G139" s="112">
        <v>1000</v>
      </c>
      <c r="H139" s="13" t="s">
        <v>750</v>
      </c>
      <c r="I139" s="34" t="s">
        <v>92</v>
      </c>
      <c r="J139" s="13"/>
      <c r="K139" s="13"/>
      <c r="L139" s="382"/>
    </row>
    <row r="140" spans="1:12" x14ac:dyDescent="0.25">
      <c r="A140" s="549"/>
      <c r="B140" s="567"/>
      <c r="C140" s="562"/>
      <c r="D140" s="2" t="s">
        <v>747</v>
      </c>
      <c r="E140" s="18" t="s">
        <v>643</v>
      </c>
      <c r="F140" s="112">
        <v>0</v>
      </c>
      <c r="G140" s="112">
        <v>180</v>
      </c>
      <c r="H140" s="13" t="s">
        <v>751</v>
      </c>
      <c r="I140" s="34" t="s">
        <v>92</v>
      </c>
      <c r="J140" s="13"/>
      <c r="K140" s="13"/>
      <c r="L140" s="382"/>
    </row>
    <row r="141" spans="1:12" x14ac:dyDescent="0.25">
      <c r="A141" s="549"/>
      <c r="B141" s="567"/>
      <c r="C141" s="562"/>
      <c r="D141" s="2" t="s">
        <v>748</v>
      </c>
      <c r="E141" s="18" t="s">
        <v>643</v>
      </c>
      <c r="F141" s="112">
        <v>0</v>
      </c>
      <c r="G141" s="112">
        <v>10000</v>
      </c>
      <c r="H141" s="13" t="s">
        <v>752</v>
      </c>
      <c r="I141" s="34" t="s">
        <v>92</v>
      </c>
      <c r="J141" s="13"/>
      <c r="K141" s="13"/>
      <c r="L141" s="382"/>
    </row>
    <row r="142" spans="1:12" ht="15.75" thickBot="1" x14ac:dyDescent="0.3">
      <c r="A142" s="549"/>
      <c r="B142" s="567"/>
      <c r="C142" s="562"/>
      <c r="D142" s="2" t="s">
        <v>219</v>
      </c>
      <c r="E142" s="18" t="s">
        <v>643</v>
      </c>
      <c r="F142" s="112">
        <v>0</v>
      </c>
      <c r="G142" s="112">
        <v>100</v>
      </c>
      <c r="H142" s="13" t="s">
        <v>81</v>
      </c>
      <c r="I142" s="34" t="s">
        <v>92</v>
      </c>
      <c r="J142" s="12"/>
      <c r="K142" s="12"/>
      <c r="L142" s="382"/>
    </row>
    <row r="143" spans="1:12" x14ac:dyDescent="0.25">
      <c r="A143" s="549"/>
      <c r="B143" s="548" t="s">
        <v>268</v>
      </c>
      <c r="C143" s="554" t="s">
        <v>221</v>
      </c>
      <c r="D143" s="52" t="s">
        <v>649</v>
      </c>
      <c r="E143" s="19" t="s">
        <v>643</v>
      </c>
      <c r="F143" s="35">
        <v>1</v>
      </c>
      <c r="G143" s="35" t="s">
        <v>700</v>
      </c>
      <c r="H143" s="19" t="s">
        <v>77</v>
      </c>
      <c r="I143" s="32" t="s">
        <v>92</v>
      </c>
      <c r="J143" s="19"/>
      <c r="K143" s="19"/>
      <c r="L143" s="384"/>
    </row>
    <row r="144" spans="1:12" x14ac:dyDescent="0.25">
      <c r="A144" s="549"/>
      <c r="B144" s="549"/>
      <c r="C144" s="555"/>
      <c r="D144" s="23" t="s">
        <v>99</v>
      </c>
      <c r="E144" s="13" t="s">
        <v>643</v>
      </c>
      <c r="F144" s="112">
        <v>0</v>
      </c>
      <c r="G144" s="112">
        <v>10000</v>
      </c>
      <c r="H144" s="13" t="s">
        <v>82</v>
      </c>
      <c r="I144" s="34" t="s">
        <v>92</v>
      </c>
      <c r="J144" s="13"/>
      <c r="K144" s="13"/>
      <c r="L144" s="382"/>
    </row>
    <row r="145" spans="1:12" x14ac:dyDescent="0.25">
      <c r="A145" s="549"/>
      <c r="B145" s="549"/>
      <c r="C145" s="555"/>
      <c r="D145" s="23" t="s">
        <v>400</v>
      </c>
      <c r="E145" s="13" t="s">
        <v>106</v>
      </c>
      <c r="F145" s="112" t="s">
        <v>77</v>
      </c>
      <c r="G145" s="112" t="s">
        <v>77</v>
      </c>
      <c r="H145" s="13" t="s">
        <v>77</v>
      </c>
      <c r="I145" s="34" t="s">
        <v>91</v>
      </c>
      <c r="J145" s="13"/>
      <c r="K145" s="13"/>
      <c r="L145" s="382"/>
    </row>
    <row r="146" spans="1:12" x14ac:dyDescent="0.25">
      <c r="A146" s="549"/>
      <c r="B146" s="549"/>
      <c r="C146" s="555"/>
      <c r="D146" s="23" t="s">
        <v>614</v>
      </c>
      <c r="E146" s="13" t="s">
        <v>643</v>
      </c>
      <c r="F146" s="112">
        <v>0</v>
      </c>
      <c r="G146" s="112">
        <v>1000</v>
      </c>
      <c r="H146" s="13" t="s">
        <v>741</v>
      </c>
      <c r="I146" s="34" t="s">
        <v>91</v>
      </c>
      <c r="J146" s="13"/>
      <c r="K146" s="13"/>
      <c r="L146" s="382"/>
    </row>
    <row r="147" spans="1:12" x14ac:dyDescent="0.25">
      <c r="A147" s="549"/>
      <c r="B147" s="549"/>
      <c r="C147" s="555"/>
      <c r="D147" s="275" t="s">
        <v>899</v>
      </c>
      <c r="E147" s="267" t="s">
        <v>643</v>
      </c>
      <c r="F147" s="268">
        <v>0</v>
      </c>
      <c r="G147" s="268">
        <v>1000</v>
      </c>
      <c r="H147" s="276" t="s">
        <v>83</v>
      </c>
      <c r="I147" s="269" t="s">
        <v>92</v>
      </c>
      <c r="J147" s="267"/>
      <c r="K147" s="267"/>
      <c r="L147" s="385"/>
    </row>
    <row r="148" spans="1:12" x14ac:dyDescent="0.25">
      <c r="A148" s="549"/>
      <c r="B148" s="549"/>
      <c r="C148" s="555"/>
      <c r="D148" s="275" t="s">
        <v>900</v>
      </c>
      <c r="E148" s="267" t="s">
        <v>643</v>
      </c>
      <c r="F148" s="268">
        <v>0</v>
      </c>
      <c r="G148" s="268">
        <v>1000</v>
      </c>
      <c r="H148" s="276" t="s">
        <v>83</v>
      </c>
      <c r="I148" s="269" t="s">
        <v>92</v>
      </c>
      <c r="J148" s="267"/>
      <c r="K148" s="267"/>
      <c r="L148" s="385"/>
    </row>
    <row r="149" spans="1:12" x14ac:dyDescent="0.25">
      <c r="A149" s="549"/>
      <c r="B149" s="549"/>
      <c r="C149" s="555"/>
      <c r="D149" s="23" t="s">
        <v>650</v>
      </c>
      <c r="E149" s="13" t="s">
        <v>643</v>
      </c>
      <c r="F149" s="33">
        <v>1</v>
      </c>
      <c r="G149" s="33" t="s">
        <v>700</v>
      </c>
      <c r="H149" s="13" t="s">
        <v>77</v>
      </c>
      <c r="I149" s="34" t="s">
        <v>92</v>
      </c>
      <c r="J149" s="13"/>
      <c r="K149" s="13"/>
      <c r="L149" s="382"/>
    </row>
    <row r="150" spans="1:12" ht="15.75" thickBot="1" x14ac:dyDescent="0.3">
      <c r="A150" s="549"/>
      <c r="B150" s="550"/>
      <c r="C150" s="556"/>
      <c r="D150" s="53" t="s">
        <v>220</v>
      </c>
      <c r="E150" s="12" t="s">
        <v>643</v>
      </c>
      <c r="F150" s="117">
        <v>0</v>
      </c>
      <c r="G150" s="117">
        <v>10000</v>
      </c>
      <c r="H150" s="12" t="s">
        <v>82</v>
      </c>
      <c r="I150" s="50" t="s">
        <v>92</v>
      </c>
      <c r="J150" s="12"/>
      <c r="K150" s="12"/>
      <c r="L150" s="386"/>
    </row>
    <row r="151" spans="1:12" x14ac:dyDescent="0.25">
      <c r="A151" s="549"/>
      <c r="B151" s="563" t="s">
        <v>32</v>
      </c>
      <c r="C151" s="134" t="s">
        <v>651</v>
      </c>
      <c r="D151" s="34"/>
      <c r="E151" s="18" t="s">
        <v>643</v>
      </c>
      <c r="F151" s="33">
        <v>1</v>
      </c>
      <c r="G151" s="33" t="s">
        <v>700</v>
      </c>
      <c r="H151" s="13" t="s">
        <v>77</v>
      </c>
      <c r="I151" s="13" t="s">
        <v>92</v>
      </c>
      <c r="J151" s="19"/>
      <c r="K151" s="19"/>
      <c r="L151" s="376"/>
    </row>
    <row r="152" spans="1:12" x14ac:dyDescent="0.25">
      <c r="A152" s="549"/>
      <c r="B152" s="564"/>
      <c r="C152" s="134" t="s">
        <v>652</v>
      </c>
      <c r="D152" s="34"/>
      <c r="E152" s="18" t="s">
        <v>643</v>
      </c>
      <c r="F152" s="33">
        <v>1</v>
      </c>
      <c r="G152" s="33" t="s">
        <v>700</v>
      </c>
      <c r="H152" s="13" t="s">
        <v>77</v>
      </c>
      <c r="I152" s="13" t="s">
        <v>92</v>
      </c>
      <c r="J152" s="13" t="s">
        <v>371</v>
      </c>
      <c r="K152" s="13"/>
      <c r="L152" s="376"/>
    </row>
    <row r="153" spans="1:12" x14ac:dyDescent="0.25">
      <c r="A153" s="549"/>
      <c r="B153" s="564"/>
      <c r="C153" s="134" t="s">
        <v>872</v>
      </c>
      <c r="D153" s="34"/>
      <c r="E153" s="18" t="s">
        <v>643</v>
      </c>
      <c r="F153" s="162">
        <v>0</v>
      </c>
      <c r="G153" s="162">
        <v>100</v>
      </c>
      <c r="H153" s="13" t="s">
        <v>98</v>
      </c>
      <c r="I153" s="13" t="s">
        <v>92</v>
      </c>
      <c r="J153" s="13"/>
      <c r="K153" s="13"/>
      <c r="L153" s="376"/>
    </row>
    <row r="154" spans="1:12" ht="15" customHeight="1" x14ac:dyDescent="0.25">
      <c r="A154" s="549"/>
      <c r="B154" s="564"/>
      <c r="C154" s="134" t="s">
        <v>897</v>
      </c>
      <c r="D154" s="34"/>
      <c r="E154" s="18" t="s">
        <v>643</v>
      </c>
      <c r="F154" s="162" t="s">
        <v>463</v>
      </c>
      <c r="G154" s="162" t="s">
        <v>877</v>
      </c>
      <c r="H154" s="13" t="s">
        <v>82</v>
      </c>
      <c r="I154" s="13" t="s">
        <v>92</v>
      </c>
      <c r="J154" s="13"/>
      <c r="K154" s="534" t="s">
        <v>339</v>
      </c>
      <c r="L154" s="376"/>
    </row>
    <row r="155" spans="1:12" x14ac:dyDescent="0.25">
      <c r="A155" s="549"/>
      <c r="B155" s="564"/>
      <c r="C155" s="134" t="s">
        <v>874</v>
      </c>
      <c r="D155" s="34"/>
      <c r="E155" s="18" t="s">
        <v>643</v>
      </c>
      <c r="F155" s="162" t="s">
        <v>463</v>
      </c>
      <c r="G155" s="162" t="s">
        <v>878</v>
      </c>
      <c r="H155" s="13" t="s">
        <v>879</v>
      </c>
      <c r="I155" s="13" t="s">
        <v>92</v>
      </c>
      <c r="J155" s="13"/>
      <c r="K155" s="534"/>
      <c r="L155" s="376"/>
    </row>
    <row r="156" spans="1:12" x14ac:dyDescent="0.25">
      <c r="A156" s="549"/>
      <c r="B156" s="564"/>
      <c r="C156" s="134" t="s">
        <v>898</v>
      </c>
      <c r="D156" s="34"/>
      <c r="E156" s="18" t="s">
        <v>643</v>
      </c>
      <c r="F156" s="162" t="s">
        <v>463</v>
      </c>
      <c r="G156" s="162" t="s">
        <v>877</v>
      </c>
      <c r="H156" s="13" t="s">
        <v>82</v>
      </c>
      <c r="I156" s="13" t="s">
        <v>92</v>
      </c>
      <c r="J156" s="13"/>
      <c r="K156" s="534"/>
      <c r="L156" s="376"/>
    </row>
    <row r="157" spans="1:12" x14ac:dyDescent="0.25">
      <c r="A157" s="549"/>
      <c r="B157" s="564"/>
      <c r="C157" s="134" t="s">
        <v>875</v>
      </c>
      <c r="D157" s="34"/>
      <c r="E157" s="18" t="s">
        <v>643</v>
      </c>
      <c r="F157" s="162" t="s">
        <v>463</v>
      </c>
      <c r="G157" s="162" t="s">
        <v>878</v>
      </c>
      <c r="H157" s="13" t="s">
        <v>879</v>
      </c>
      <c r="I157" s="13" t="s">
        <v>92</v>
      </c>
      <c r="J157" s="13"/>
      <c r="K157" s="534"/>
      <c r="L157" s="376"/>
    </row>
    <row r="158" spans="1:12" x14ac:dyDescent="0.25">
      <c r="A158" s="549"/>
      <c r="B158" s="564"/>
      <c r="C158" s="134" t="s">
        <v>808</v>
      </c>
      <c r="D158" s="34"/>
      <c r="E158" s="18" t="s">
        <v>643</v>
      </c>
      <c r="F158" s="112">
        <v>0</v>
      </c>
      <c r="G158" s="112">
        <v>10000</v>
      </c>
      <c r="H158" s="13" t="s">
        <v>82</v>
      </c>
      <c r="I158" s="13" t="s">
        <v>92</v>
      </c>
      <c r="J158" s="13" t="s">
        <v>371</v>
      </c>
      <c r="K158" s="13"/>
      <c r="L158" s="376"/>
    </row>
    <row r="159" spans="1:12" x14ac:dyDescent="0.25">
      <c r="A159" s="549"/>
      <c r="B159" s="564"/>
      <c r="C159" s="134" t="s">
        <v>809</v>
      </c>
      <c r="D159" s="34"/>
      <c r="E159" s="18" t="s">
        <v>643</v>
      </c>
      <c r="F159" s="112">
        <v>0</v>
      </c>
      <c r="G159" s="112">
        <v>10000</v>
      </c>
      <c r="H159" s="13" t="s">
        <v>82</v>
      </c>
      <c r="I159" s="13" t="s">
        <v>92</v>
      </c>
      <c r="J159" s="13" t="s">
        <v>371</v>
      </c>
      <c r="K159" s="13"/>
      <c r="L159" s="376"/>
    </row>
    <row r="160" spans="1:12" x14ac:dyDescent="0.25">
      <c r="A160" s="549"/>
      <c r="B160" s="564"/>
      <c r="C160" s="134" t="s">
        <v>810</v>
      </c>
      <c r="D160" s="34"/>
      <c r="E160" s="18" t="s">
        <v>643</v>
      </c>
      <c r="F160" s="112">
        <v>0</v>
      </c>
      <c r="G160" s="112">
        <v>1000</v>
      </c>
      <c r="H160" s="13" t="s">
        <v>83</v>
      </c>
      <c r="I160" s="13" t="s">
        <v>91</v>
      </c>
      <c r="J160" s="13" t="s">
        <v>371</v>
      </c>
      <c r="K160" s="13"/>
      <c r="L160" s="376"/>
    </row>
    <row r="161" spans="1:12" x14ac:dyDescent="0.25">
      <c r="A161" s="549"/>
      <c r="B161" s="564"/>
      <c r="C161" s="134" t="s">
        <v>811</v>
      </c>
      <c r="D161" s="34"/>
      <c r="E161" s="18" t="s">
        <v>106</v>
      </c>
      <c r="F161" s="112" t="s">
        <v>77</v>
      </c>
      <c r="G161" s="112" t="s">
        <v>77</v>
      </c>
      <c r="H161" s="13" t="s">
        <v>77</v>
      </c>
      <c r="I161" s="13" t="s">
        <v>91</v>
      </c>
      <c r="J161" s="13"/>
      <c r="K161" s="13"/>
      <c r="L161" s="376"/>
    </row>
    <row r="162" spans="1:12" x14ac:dyDescent="0.25">
      <c r="A162" s="549"/>
      <c r="B162" s="564"/>
      <c r="C162" s="277" t="s">
        <v>957</v>
      </c>
      <c r="D162" s="269"/>
      <c r="E162" s="278" t="s">
        <v>106</v>
      </c>
      <c r="F162" s="268" t="s">
        <v>77</v>
      </c>
      <c r="G162" s="268" t="s">
        <v>77</v>
      </c>
      <c r="H162" s="267" t="s">
        <v>77</v>
      </c>
      <c r="I162" s="267" t="s">
        <v>91</v>
      </c>
      <c r="J162" s="267"/>
      <c r="K162" s="267"/>
      <c r="L162" s="388"/>
    </row>
    <row r="163" spans="1:12" x14ac:dyDescent="0.25">
      <c r="A163" s="549"/>
      <c r="B163" s="564"/>
      <c r="C163" s="134" t="s">
        <v>812</v>
      </c>
      <c r="D163" s="34"/>
      <c r="E163" s="18" t="s">
        <v>643</v>
      </c>
      <c r="F163" s="112">
        <v>0</v>
      </c>
      <c r="G163" s="112">
        <v>10000</v>
      </c>
      <c r="H163" s="13" t="s">
        <v>82</v>
      </c>
      <c r="I163" s="13" t="s">
        <v>92</v>
      </c>
      <c r="J163" s="13" t="s">
        <v>371</v>
      </c>
      <c r="K163" s="13"/>
      <c r="L163" s="376"/>
    </row>
    <row r="164" spans="1:12" x14ac:dyDescent="0.25">
      <c r="A164" s="549"/>
      <c r="B164" s="564"/>
      <c r="C164" s="134" t="s">
        <v>813</v>
      </c>
      <c r="D164" s="34"/>
      <c r="E164" s="18" t="s">
        <v>643</v>
      </c>
      <c r="F164" s="112">
        <v>0</v>
      </c>
      <c r="G164" s="112">
        <v>10000</v>
      </c>
      <c r="H164" s="13" t="s">
        <v>82</v>
      </c>
      <c r="I164" s="13" t="s">
        <v>92</v>
      </c>
      <c r="J164" s="13" t="s">
        <v>371</v>
      </c>
      <c r="K164" s="13"/>
      <c r="L164" s="376"/>
    </row>
    <row r="165" spans="1:12" x14ac:dyDescent="0.25">
      <c r="A165" s="549"/>
      <c r="B165" s="564"/>
      <c r="C165" s="134" t="s">
        <v>814</v>
      </c>
      <c r="D165" s="34"/>
      <c r="E165" s="18" t="s">
        <v>643</v>
      </c>
      <c r="F165" s="112">
        <v>0</v>
      </c>
      <c r="G165" s="112">
        <v>1000</v>
      </c>
      <c r="H165" s="13" t="s">
        <v>83</v>
      </c>
      <c r="I165" s="13" t="s">
        <v>91</v>
      </c>
      <c r="J165" s="13" t="s">
        <v>371</v>
      </c>
      <c r="K165" s="13"/>
      <c r="L165" s="376"/>
    </row>
    <row r="166" spans="1:12" x14ac:dyDescent="0.25">
      <c r="A166" s="549"/>
      <c r="B166" s="564"/>
      <c r="C166" s="134" t="s">
        <v>815</v>
      </c>
      <c r="D166" s="34"/>
      <c r="E166" s="18" t="s">
        <v>106</v>
      </c>
      <c r="F166" s="112" t="s">
        <v>77</v>
      </c>
      <c r="G166" s="112" t="s">
        <v>77</v>
      </c>
      <c r="H166" s="13" t="s">
        <v>77</v>
      </c>
      <c r="I166" s="13" t="s">
        <v>91</v>
      </c>
      <c r="J166" s="13"/>
      <c r="K166" s="13"/>
      <c r="L166" s="376"/>
    </row>
    <row r="167" spans="1:12" x14ac:dyDescent="0.25">
      <c r="A167" s="549"/>
      <c r="B167" s="564"/>
      <c r="C167" s="277" t="s">
        <v>958</v>
      </c>
      <c r="D167" s="269"/>
      <c r="E167" s="278" t="s">
        <v>106</v>
      </c>
      <c r="F167" s="268" t="s">
        <v>77</v>
      </c>
      <c r="G167" s="268" t="s">
        <v>77</v>
      </c>
      <c r="H167" s="267" t="s">
        <v>77</v>
      </c>
      <c r="I167" s="267" t="s">
        <v>91</v>
      </c>
      <c r="J167" s="267"/>
      <c r="K167" s="267"/>
      <c r="L167" s="388"/>
    </row>
    <row r="168" spans="1:12" ht="15" customHeight="1" x14ac:dyDescent="0.25">
      <c r="A168" s="549"/>
      <c r="B168" s="564"/>
      <c r="C168" s="134" t="s">
        <v>816</v>
      </c>
      <c r="D168" s="34"/>
      <c r="E168" s="18" t="s">
        <v>643</v>
      </c>
      <c r="F168" s="112">
        <v>0</v>
      </c>
      <c r="G168" s="112">
        <v>100</v>
      </c>
      <c r="H168" s="13" t="s">
        <v>83</v>
      </c>
      <c r="I168" s="13" t="s">
        <v>91</v>
      </c>
      <c r="J168" s="13" t="s">
        <v>371</v>
      </c>
      <c r="K168" s="13"/>
      <c r="L168" s="376"/>
    </row>
    <row r="169" spans="1:12" ht="15" customHeight="1" x14ac:dyDescent="0.25">
      <c r="A169" s="549"/>
      <c r="B169" s="564"/>
      <c r="C169" s="134" t="s">
        <v>817</v>
      </c>
      <c r="D169" s="34"/>
      <c r="E169" s="18" t="s">
        <v>643</v>
      </c>
      <c r="F169" s="112">
        <v>0</v>
      </c>
      <c r="G169" s="112">
        <v>100</v>
      </c>
      <c r="H169" s="13" t="s">
        <v>83</v>
      </c>
      <c r="I169" s="13" t="s">
        <v>91</v>
      </c>
      <c r="J169" s="13" t="s">
        <v>371</v>
      </c>
      <c r="K169" s="13"/>
      <c r="L169" s="376"/>
    </row>
    <row r="170" spans="1:12" x14ac:dyDescent="0.25">
      <c r="A170" s="549"/>
      <c r="B170" s="564"/>
      <c r="C170" s="134" t="s">
        <v>171</v>
      </c>
      <c r="D170" s="34"/>
      <c r="E170" s="18" t="s">
        <v>106</v>
      </c>
      <c r="F170" s="112" t="s">
        <v>77</v>
      </c>
      <c r="G170" s="112" t="s">
        <v>77</v>
      </c>
      <c r="H170" s="13" t="s">
        <v>77</v>
      </c>
      <c r="I170" s="13" t="s">
        <v>91</v>
      </c>
      <c r="J170" s="13"/>
      <c r="K170" s="547" t="s">
        <v>339</v>
      </c>
      <c r="L170" s="376"/>
    </row>
    <row r="171" spans="1:12" x14ac:dyDescent="0.25">
      <c r="A171" s="549"/>
      <c r="B171" s="564"/>
      <c r="C171" s="134" t="s">
        <v>296</v>
      </c>
      <c r="D171" s="34"/>
      <c r="E171" s="18" t="s">
        <v>106</v>
      </c>
      <c r="F171" s="112" t="s">
        <v>77</v>
      </c>
      <c r="G171" s="112" t="s">
        <v>77</v>
      </c>
      <c r="H171" s="13" t="s">
        <v>77</v>
      </c>
      <c r="I171" s="13" t="s">
        <v>91</v>
      </c>
      <c r="J171" s="13"/>
      <c r="K171" s="547"/>
      <c r="L171" s="376"/>
    </row>
    <row r="172" spans="1:12" x14ac:dyDescent="0.25">
      <c r="A172" s="549"/>
      <c r="B172" s="564"/>
      <c r="C172" s="134" t="s">
        <v>385</v>
      </c>
      <c r="D172" s="34"/>
      <c r="E172" s="18" t="s">
        <v>106</v>
      </c>
      <c r="F172" s="112" t="s">
        <v>77</v>
      </c>
      <c r="G172" s="112" t="s">
        <v>77</v>
      </c>
      <c r="H172" s="13" t="s">
        <v>77</v>
      </c>
      <c r="I172" s="13" t="s">
        <v>91</v>
      </c>
      <c r="J172" s="13"/>
      <c r="K172" s="547"/>
      <c r="L172" s="376"/>
    </row>
    <row r="173" spans="1:12" x14ac:dyDescent="0.25">
      <c r="A173" s="549"/>
      <c r="B173" s="564"/>
      <c r="C173" s="134" t="s">
        <v>172</v>
      </c>
      <c r="D173" s="34"/>
      <c r="E173" s="18" t="s">
        <v>643</v>
      </c>
      <c r="F173" s="112">
        <v>0</v>
      </c>
      <c r="G173" s="112">
        <v>10000</v>
      </c>
      <c r="H173" s="13" t="s">
        <v>82</v>
      </c>
      <c r="I173" s="13" t="s">
        <v>92</v>
      </c>
      <c r="J173" s="13"/>
      <c r="K173" s="547"/>
      <c r="L173" s="376"/>
    </row>
    <row r="174" spans="1:12" x14ac:dyDescent="0.25">
      <c r="A174" s="549"/>
      <c r="B174" s="564"/>
      <c r="C174" s="134" t="s">
        <v>173</v>
      </c>
      <c r="D174" s="34"/>
      <c r="E174" s="18" t="s">
        <v>643</v>
      </c>
      <c r="F174" s="112">
        <v>0</v>
      </c>
      <c r="G174" s="112">
        <v>10000</v>
      </c>
      <c r="H174" s="13" t="s">
        <v>82</v>
      </c>
      <c r="I174" s="13" t="s">
        <v>92</v>
      </c>
      <c r="J174" s="13"/>
      <c r="K174" s="547"/>
      <c r="L174" s="376"/>
    </row>
    <row r="175" spans="1:12" x14ac:dyDescent="0.25">
      <c r="A175" s="549"/>
      <c r="B175" s="564"/>
      <c r="C175" s="134" t="s">
        <v>174</v>
      </c>
      <c r="D175" s="34"/>
      <c r="E175" s="18" t="s">
        <v>106</v>
      </c>
      <c r="F175" s="112" t="s">
        <v>77</v>
      </c>
      <c r="G175" s="112" t="s">
        <v>77</v>
      </c>
      <c r="H175" s="13" t="s">
        <v>77</v>
      </c>
      <c r="I175" s="13" t="s">
        <v>91</v>
      </c>
      <c r="J175" s="13"/>
      <c r="K175" s="547"/>
      <c r="L175" s="376"/>
    </row>
    <row r="176" spans="1:12" x14ac:dyDescent="0.25">
      <c r="A176" s="549"/>
      <c r="B176" s="564"/>
      <c r="C176" s="134" t="s">
        <v>297</v>
      </c>
      <c r="D176" s="34"/>
      <c r="E176" s="18" t="s">
        <v>106</v>
      </c>
      <c r="F176" s="112" t="s">
        <v>77</v>
      </c>
      <c r="G176" s="112" t="s">
        <v>77</v>
      </c>
      <c r="H176" s="13" t="s">
        <v>77</v>
      </c>
      <c r="I176" s="13" t="s">
        <v>91</v>
      </c>
      <c r="J176" s="13"/>
      <c r="K176" s="547"/>
      <c r="L176" s="376"/>
    </row>
    <row r="177" spans="1:12" x14ac:dyDescent="0.25">
      <c r="A177" s="549"/>
      <c r="B177" s="564"/>
      <c r="C177" s="134" t="s">
        <v>384</v>
      </c>
      <c r="D177" s="34"/>
      <c r="E177" s="18" t="s">
        <v>106</v>
      </c>
      <c r="F177" s="112" t="s">
        <v>77</v>
      </c>
      <c r="G177" s="112" t="s">
        <v>77</v>
      </c>
      <c r="H177" s="13" t="s">
        <v>77</v>
      </c>
      <c r="I177" s="13" t="s">
        <v>91</v>
      </c>
      <c r="J177" s="13"/>
      <c r="K177" s="547"/>
      <c r="L177" s="376"/>
    </row>
    <row r="178" spans="1:12" x14ac:dyDescent="0.25">
      <c r="A178" s="549"/>
      <c r="B178" s="564"/>
      <c r="C178" s="134" t="s">
        <v>175</v>
      </c>
      <c r="D178" s="34"/>
      <c r="E178" s="18" t="s">
        <v>643</v>
      </c>
      <c r="F178" s="112">
        <v>0</v>
      </c>
      <c r="G178" s="112">
        <v>10000</v>
      </c>
      <c r="H178" s="13" t="s">
        <v>82</v>
      </c>
      <c r="I178" s="13" t="s">
        <v>92</v>
      </c>
      <c r="J178" s="13"/>
      <c r="K178" s="547"/>
      <c r="L178" s="376"/>
    </row>
    <row r="179" spans="1:12" x14ac:dyDescent="0.25">
      <c r="A179" s="549"/>
      <c r="B179" s="564"/>
      <c r="C179" s="134" t="s">
        <v>176</v>
      </c>
      <c r="D179" s="34"/>
      <c r="E179" s="18" t="s">
        <v>643</v>
      </c>
      <c r="F179" s="112">
        <v>0</v>
      </c>
      <c r="G179" s="112">
        <v>10000</v>
      </c>
      <c r="H179" s="13" t="s">
        <v>82</v>
      </c>
      <c r="I179" s="13" t="s">
        <v>92</v>
      </c>
      <c r="J179" s="13"/>
      <c r="K179" s="547"/>
      <c r="L179" s="376"/>
    </row>
    <row r="180" spans="1:12" x14ac:dyDescent="0.25">
      <c r="A180" s="549"/>
      <c r="B180" s="564"/>
      <c r="C180" s="134" t="s">
        <v>33</v>
      </c>
      <c r="D180" s="34"/>
      <c r="E180" s="18" t="s">
        <v>643</v>
      </c>
      <c r="F180" s="112">
        <v>0</v>
      </c>
      <c r="G180" s="112">
        <v>1000</v>
      </c>
      <c r="H180" s="13" t="s">
        <v>86</v>
      </c>
      <c r="I180" s="13" t="s">
        <v>92</v>
      </c>
      <c r="J180" s="13"/>
      <c r="K180" s="13"/>
      <c r="L180" s="376"/>
    </row>
    <row r="181" spans="1:12" x14ac:dyDescent="0.25">
      <c r="A181" s="549"/>
      <c r="B181" s="564"/>
      <c r="C181" s="134" t="s">
        <v>309</v>
      </c>
      <c r="D181" s="34"/>
      <c r="E181" s="18" t="s">
        <v>106</v>
      </c>
      <c r="F181" s="112" t="s">
        <v>77</v>
      </c>
      <c r="G181" s="112" t="s">
        <v>77</v>
      </c>
      <c r="H181" s="13" t="s">
        <v>77</v>
      </c>
      <c r="I181" s="13" t="s">
        <v>91</v>
      </c>
      <c r="J181" s="13"/>
      <c r="K181" s="13"/>
      <c r="L181" s="376"/>
    </row>
    <row r="182" spans="1:12" x14ac:dyDescent="0.25">
      <c r="A182" s="549"/>
      <c r="B182" s="564"/>
      <c r="C182" s="134" t="s">
        <v>169</v>
      </c>
      <c r="D182" s="34"/>
      <c r="E182" s="18" t="s">
        <v>106</v>
      </c>
      <c r="F182" s="112" t="s">
        <v>77</v>
      </c>
      <c r="G182" s="112" t="s">
        <v>77</v>
      </c>
      <c r="H182" s="13" t="s">
        <v>77</v>
      </c>
      <c r="I182" s="13" t="s">
        <v>91</v>
      </c>
      <c r="J182" s="13"/>
      <c r="K182" s="13"/>
      <c r="L182" s="376"/>
    </row>
    <row r="183" spans="1:12" x14ac:dyDescent="0.25">
      <c r="A183" s="549"/>
      <c r="B183" s="564"/>
      <c r="C183" s="134" t="s">
        <v>211</v>
      </c>
      <c r="D183" s="34"/>
      <c r="E183" s="18" t="s">
        <v>643</v>
      </c>
      <c r="F183" s="112">
        <v>0</v>
      </c>
      <c r="G183" s="112">
        <v>1000</v>
      </c>
      <c r="H183" s="13" t="s">
        <v>85</v>
      </c>
      <c r="I183" s="13" t="s">
        <v>92</v>
      </c>
      <c r="J183" s="13"/>
      <c r="K183" s="13"/>
      <c r="L183" s="376"/>
    </row>
    <row r="184" spans="1:12" x14ac:dyDescent="0.25">
      <c r="A184" s="549"/>
      <c r="B184" s="564"/>
      <c r="C184" s="134" t="s">
        <v>170</v>
      </c>
      <c r="D184" s="34"/>
      <c r="E184" s="18" t="s">
        <v>643</v>
      </c>
      <c r="F184" s="112">
        <v>0.1</v>
      </c>
      <c r="G184" s="112">
        <v>5</v>
      </c>
      <c r="H184" s="13" t="s">
        <v>84</v>
      </c>
      <c r="I184" s="13" t="s">
        <v>92</v>
      </c>
      <c r="J184" s="13"/>
      <c r="K184" s="13"/>
      <c r="L184" s="376"/>
    </row>
    <row r="185" spans="1:12" x14ac:dyDescent="0.25">
      <c r="A185" s="549"/>
      <c r="B185" s="564"/>
      <c r="C185" s="134" t="s">
        <v>264</v>
      </c>
      <c r="D185" s="34"/>
      <c r="E185" s="18" t="s">
        <v>643</v>
      </c>
      <c r="F185" s="112">
        <v>0</v>
      </c>
      <c r="G185" s="112">
        <v>200</v>
      </c>
      <c r="H185" s="13" t="s">
        <v>78</v>
      </c>
      <c r="I185" s="13" t="s">
        <v>92</v>
      </c>
      <c r="J185" s="13"/>
      <c r="K185" s="13"/>
      <c r="L185" s="376"/>
    </row>
    <row r="186" spans="1:12" x14ac:dyDescent="0.25">
      <c r="A186" s="549"/>
      <c r="B186" s="564"/>
      <c r="C186" s="134" t="s">
        <v>230</v>
      </c>
      <c r="D186" s="34"/>
      <c r="E186" s="18" t="s">
        <v>643</v>
      </c>
      <c r="F186" s="112">
        <v>0</v>
      </c>
      <c r="G186" s="112">
        <v>200</v>
      </c>
      <c r="H186" s="13" t="s">
        <v>158</v>
      </c>
      <c r="I186" s="34" t="s">
        <v>92</v>
      </c>
      <c r="J186" s="13"/>
      <c r="K186" s="13"/>
      <c r="L186" s="382"/>
    </row>
    <row r="187" spans="1:12" x14ac:dyDescent="0.25">
      <c r="A187" s="549"/>
      <c r="B187" s="564"/>
      <c r="C187" s="134" t="s">
        <v>263</v>
      </c>
      <c r="D187" s="34"/>
      <c r="E187" s="18" t="s">
        <v>643</v>
      </c>
      <c r="F187" s="112">
        <v>0</v>
      </c>
      <c r="G187" s="112">
        <v>100</v>
      </c>
      <c r="H187" s="13" t="s">
        <v>79</v>
      </c>
      <c r="I187" s="34" t="s">
        <v>92</v>
      </c>
      <c r="J187" s="13"/>
      <c r="K187" s="13"/>
      <c r="L187" s="382"/>
    </row>
    <row r="188" spans="1:12" ht="15" customHeight="1" x14ac:dyDescent="0.25">
      <c r="A188" s="549"/>
      <c r="B188" s="564"/>
      <c r="C188" s="134" t="s">
        <v>372</v>
      </c>
      <c r="D188" s="34"/>
      <c r="E188" s="18" t="s">
        <v>106</v>
      </c>
      <c r="F188" s="112" t="s">
        <v>77</v>
      </c>
      <c r="G188" s="112" t="s">
        <v>77</v>
      </c>
      <c r="H188" s="13" t="s">
        <v>77</v>
      </c>
      <c r="I188" s="34" t="s">
        <v>91</v>
      </c>
      <c r="J188" s="13"/>
      <c r="K188" s="547" t="s">
        <v>339</v>
      </c>
      <c r="L188" s="382"/>
    </row>
    <row r="189" spans="1:12" x14ac:dyDescent="0.25">
      <c r="A189" s="549"/>
      <c r="B189" s="564"/>
      <c r="C189" s="134" t="s">
        <v>373</v>
      </c>
      <c r="D189" s="34"/>
      <c r="E189" s="18" t="s">
        <v>643</v>
      </c>
      <c r="F189" s="112">
        <v>0</v>
      </c>
      <c r="G189" s="112">
        <v>1000</v>
      </c>
      <c r="H189" s="13" t="s">
        <v>85</v>
      </c>
      <c r="I189" s="34" t="s">
        <v>92</v>
      </c>
      <c r="J189" s="13"/>
      <c r="K189" s="547"/>
      <c r="L189" s="382"/>
    </row>
    <row r="190" spans="1:12" x14ac:dyDescent="0.25">
      <c r="A190" s="549"/>
      <c r="B190" s="564"/>
      <c r="C190" s="134" t="s">
        <v>375</v>
      </c>
      <c r="D190" s="34"/>
      <c r="E190" s="18" t="s">
        <v>106</v>
      </c>
      <c r="F190" s="112" t="s">
        <v>77</v>
      </c>
      <c r="G190" s="112" t="s">
        <v>77</v>
      </c>
      <c r="H190" s="13" t="s">
        <v>77</v>
      </c>
      <c r="I190" s="34" t="s">
        <v>91</v>
      </c>
      <c r="J190" s="13"/>
      <c r="K190" s="547"/>
      <c r="L190" s="382"/>
    </row>
    <row r="191" spans="1:12" ht="15.75" thickBot="1" x14ac:dyDescent="0.3">
      <c r="A191" s="549"/>
      <c r="B191" s="564"/>
      <c r="C191" s="134" t="s">
        <v>374</v>
      </c>
      <c r="D191" s="34"/>
      <c r="E191" s="18" t="s">
        <v>643</v>
      </c>
      <c r="F191" s="112">
        <v>0</v>
      </c>
      <c r="G191" s="112">
        <v>1000</v>
      </c>
      <c r="H191" s="13" t="s">
        <v>85</v>
      </c>
      <c r="I191" s="34" t="s">
        <v>92</v>
      </c>
      <c r="J191" s="12"/>
      <c r="K191" s="558"/>
      <c r="L191" s="382"/>
    </row>
    <row r="192" spans="1:12" x14ac:dyDescent="0.25">
      <c r="A192" s="549"/>
      <c r="B192" s="564"/>
      <c r="C192" s="557" t="s">
        <v>394</v>
      </c>
      <c r="D192" s="32" t="s">
        <v>493</v>
      </c>
      <c r="E192" s="19" t="s">
        <v>106</v>
      </c>
      <c r="F192" s="111" t="s">
        <v>77</v>
      </c>
      <c r="G192" s="111" t="s">
        <v>77</v>
      </c>
      <c r="H192" s="19" t="s">
        <v>77</v>
      </c>
      <c r="I192" s="32" t="s">
        <v>91</v>
      </c>
      <c r="J192" s="19"/>
      <c r="K192" s="252"/>
      <c r="L192" s="384"/>
    </row>
    <row r="193" spans="1:12" x14ac:dyDescent="0.25">
      <c r="A193" s="549"/>
      <c r="B193" s="564"/>
      <c r="C193" s="547"/>
      <c r="D193" s="34" t="s">
        <v>494</v>
      </c>
      <c r="E193" s="13" t="s">
        <v>643</v>
      </c>
      <c r="F193" s="112">
        <v>0</v>
      </c>
      <c r="G193" s="112">
        <v>1000</v>
      </c>
      <c r="H193" s="13" t="s">
        <v>85</v>
      </c>
      <c r="I193" s="34" t="s">
        <v>92</v>
      </c>
      <c r="J193" s="13"/>
      <c r="K193" s="251"/>
      <c r="L193" s="382"/>
    </row>
    <row r="194" spans="1:12" x14ac:dyDescent="0.25">
      <c r="A194" s="549"/>
      <c r="B194" s="564"/>
      <c r="C194" s="547"/>
      <c r="D194" s="34" t="s">
        <v>762</v>
      </c>
      <c r="E194" s="13" t="s">
        <v>643</v>
      </c>
      <c r="F194" s="112">
        <v>0</v>
      </c>
      <c r="G194" s="112">
        <v>100</v>
      </c>
      <c r="H194" s="13" t="s">
        <v>79</v>
      </c>
      <c r="I194" s="34" t="s">
        <v>92</v>
      </c>
      <c r="J194" s="13"/>
      <c r="K194" s="251"/>
      <c r="L194" s="382"/>
    </row>
    <row r="195" spans="1:12" x14ac:dyDescent="0.25">
      <c r="A195" s="549"/>
      <c r="B195" s="564"/>
      <c r="C195" s="547"/>
      <c r="D195" s="34" t="s">
        <v>760</v>
      </c>
      <c r="E195" s="13" t="s">
        <v>643</v>
      </c>
      <c r="F195" s="112">
        <v>0</v>
      </c>
      <c r="G195" s="112">
        <v>100</v>
      </c>
      <c r="H195" s="13" t="s">
        <v>158</v>
      </c>
      <c r="I195" s="34" t="s">
        <v>92</v>
      </c>
      <c r="J195" s="13"/>
      <c r="K195" s="251"/>
      <c r="L195" s="382"/>
    </row>
    <row r="196" spans="1:12" x14ac:dyDescent="0.25">
      <c r="A196" s="549"/>
      <c r="B196" s="564"/>
      <c r="C196" s="547"/>
      <c r="D196" s="34" t="s">
        <v>761</v>
      </c>
      <c r="E196" s="13" t="s">
        <v>643</v>
      </c>
      <c r="F196" s="112">
        <v>0</v>
      </c>
      <c r="G196" s="112">
        <v>1000</v>
      </c>
      <c r="H196" s="13" t="s">
        <v>750</v>
      </c>
      <c r="I196" s="34" t="s">
        <v>92</v>
      </c>
      <c r="J196" s="13"/>
      <c r="K196" s="251"/>
      <c r="L196" s="382"/>
    </row>
    <row r="197" spans="1:12" x14ac:dyDescent="0.25">
      <c r="A197" s="549"/>
      <c r="B197" s="564"/>
      <c r="C197" s="547"/>
      <c r="D197" s="34" t="s">
        <v>495</v>
      </c>
      <c r="E197" s="13" t="s">
        <v>643</v>
      </c>
      <c r="F197" s="112">
        <v>0.1</v>
      </c>
      <c r="G197" s="112">
        <v>5</v>
      </c>
      <c r="H197" s="13" t="s">
        <v>84</v>
      </c>
      <c r="I197" s="34" t="s">
        <v>92</v>
      </c>
      <c r="J197" s="13"/>
      <c r="K197" s="251"/>
      <c r="L197" s="382"/>
    </row>
    <row r="198" spans="1:12" x14ac:dyDescent="0.25">
      <c r="A198" s="549"/>
      <c r="B198" s="564"/>
      <c r="C198" s="547"/>
      <c r="D198" s="34" t="s">
        <v>496</v>
      </c>
      <c r="E198" s="13" t="s">
        <v>106</v>
      </c>
      <c r="F198" s="112" t="s">
        <v>77</v>
      </c>
      <c r="G198" s="112" t="s">
        <v>77</v>
      </c>
      <c r="H198" s="13" t="s">
        <v>77</v>
      </c>
      <c r="I198" s="34" t="s">
        <v>91</v>
      </c>
      <c r="J198" s="13"/>
      <c r="K198" s="547" t="s">
        <v>339</v>
      </c>
      <c r="L198" s="382"/>
    </row>
    <row r="199" spans="1:12" x14ac:dyDescent="0.25">
      <c r="A199" s="549"/>
      <c r="B199" s="564"/>
      <c r="C199" s="547"/>
      <c r="D199" s="34" t="s">
        <v>497</v>
      </c>
      <c r="E199" s="13" t="s">
        <v>643</v>
      </c>
      <c r="F199" s="112">
        <v>0</v>
      </c>
      <c r="G199" s="112">
        <v>1000</v>
      </c>
      <c r="H199" s="13" t="s">
        <v>85</v>
      </c>
      <c r="I199" s="34" t="s">
        <v>92</v>
      </c>
      <c r="J199" s="13"/>
      <c r="K199" s="547"/>
      <c r="L199" s="382"/>
    </row>
    <row r="200" spans="1:12" ht="15" customHeight="1" x14ac:dyDescent="0.25">
      <c r="A200" s="549"/>
      <c r="B200" s="564"/>
      <c r="C200" s="547"/>
      <c r="D200" s="34" t="s">
        <v>498</v>
      </c>
      <c r="E200" s="13" t="s">
        <v>643</v>
      </c>
      <c r="F200" s="112">
        <v>0.1</v>
      </c>
      <c r="G200" s="112">
        <v>5</v>
      </c>
      <c r="H200" s="13" t="s">
        <v>84</v>
      </c>
      <c r="I200" s="34" t="s">
        <v>92</v>
      </c>
      <c r="J200" s="13"/>
      <c r="K200" s="547"/>
      <c r="L200" s="382"/>
    </row>
    <row r="201" spans="1:12" x14ac:dyDescent="0.25">
      <c r="A201" s="549"/>
      <c r="B201" s="564"/>
      <c r="C201" s="547"/>
      <c r="D201" s="34" t="s">
        <v>499</v>
      </c>
      <c r="E201" s="13" t="s">
        <v>106</v>
      </c>
      <c r="F201" s="112" t="s">
        <v>77</v>
      </c>
      <c r="G201" s="112" t="s">
        <v>77</v>
      </c>
      <c r="H201" s="13" t="s">
        <v>77</v>
      </c>
      <c r="I201" s="34" t="s">
        <v>91</v>
      </c>
      <c r="J201" s="13"/>
      <c r="K201" s="547"/>
      <c r="L201" s="382"/>
    </row>
    <row r="202" spans="1:12" x14ac:dyDescent="0.25">
      <c r="A202" s="549"/>
      <c r="B202" s="564"/>
      <c r="C202" s="547"/>
      <c r="D202" s="34" t="s">
        <v>500</v>
      </c>
      <c r="E202" s="13" t="s">
        <v>643</v>
      </c>
      <c r="F202" s="112">
        <v>0</v>
      </c>
      <c r="G202" s="112">
        <v>1000</v>
      </c>
      <c r="H202" s="13" t="s">
        <v>85</v>
      </c>
      <c r="I202" s="34" t="s">
        <v>92</v>
      </c>
      <c r="J202" s="13"/>
      <c r="K202" s="547"/>
      <c r="L202" s="382"/>
    </row>
    <row r="203" spans="1:12" x14ac:dyDescent="0.25">
      <c r="A203" s="549"/>
      <c r="B203" s="564"/>
      <c r="C203" s="547"/>
      <c r="D203" s="34" t="s">
        <v>501</v>
      </c>
      <c r="E203" s="13" t="s">
        <v>643</v>
      </c>
      <c r="F203" s="112">
        <v>0.1</v>
      </c>
      <c r="G203" s="112">
        <v>5</v>
      </c>
      <c r="H203" s="13" t="s">
        <v>84</v>
      </c>
      <c r="I203" s="34" t="s">
        <v>92</v>
      </c>
      <c r="J203" s="13"/>
      <c r="K203" s="547"/>
      <c r="L203" s="382"/>
    </row>
    <row r="204" spans="1:12" x14ac:dyDescent="0.25">
      <c r="A204" s="549"/>
      <c r="B204" s="564"/>
      <c r="C204" s="547"/>
      <c r="D204" s="269" t="s">
        <v>923</v>
      </c>
      <c r="E204" s="267" t="s">
        <v>643</v>
      </c>
      <c r="F204" s="268">
        <v>0</v>
      </c>
      <c r="G204" s="279">
        <v>10000</v>
      </c>
      <c r="H204" s="267" t="s">
        <v>389</v>
      </c>
      <c r="I204" s="269" t="s">
        <v>92</v>
      </c>
      <c r="J204" s="267"/>
      <c r="K204" s="260"/>
      <c r="L204" s="385"/>
    </row>
    <row r="205" spans="1:12" x14ac:dyDescent="0.25">
      <c r="A205" s="549"/>
      <c r="B205" s="564"/>
      <c r="C205" s="547"/>
      <c r="D205" s="269" t="s">
        <v>924</v>
      </c>
      <c r="E205" s="280" t="s">
        <v>643</v>
      </c>
      <c r="F205" s="268">
        <v>0</v>
      </c>
      <c r="G205" s="268">
        <v>1000</v>
      </c>
      <c r="H205" s="267" t="s">
        <v>914</v>
      </c>
      <c r="I205" s="269" t="s">
        <v>92</v>
      </c>
      <c r="J205" s="267"/>
      <c r="K205" s="260"/>
      <c r="L205" s="385"/>
    </row>
    <row r="206" spans="1:12" ht="15.75" thickBot="1" x14ac:dyDescent="0.3">
      <c r="A206" s="549"/>
      <c r="B206" s="564"/>
      <c r="C206" s="558"/>
      <c r="D206" s="50" t="s">
        <v>181</v>
      </c>
      <c r="E206" s="12" t="s">
        <v>643</v>
      </c>
      <c r="F206" s="117">
        <v>0</v>
      </c>
      <c r="G206" s="117">
        <v>500</v>
      </c>
      <c r="H206" s="12" t="s">
        <v>89</v>
      </c>
      <c r="I206" s="50" t="s">
        <v>92</v>
      </c>
      <c r="J206" s="12"/>
      <c r="K206" s="253"/>
      <c r="L206" s="386"/>
    </row>
    <row r="207" spans="1:12" x14ac:dyDescent="0.25">
      <c r="A207" s="549"/>
      <c r="B207" s="564"/>
      <c r="C207" s="551" t="s">
        <v>387</v>
      </c>
      <c r="D207" s="19" t="s">
        <v>491</v>
      </c>
      <c r="E207" s="19" t="s">
        <v>106</v>
      </c>
      <c r="F207" s="111" t="s">
        <v>77</v>
      </c>
      <c r="G207" s="111" t="s">
        <v>77</v>
      </c>
      <c r="H207" s="19" t="s">
        <v>77</v>
      </c>
      <c r="I207" s="19" t="s">
        <v>91</v>
      </c>
      <c r="J207" s="19"/>
      <c r="K207" s="19"/>
      <c r="L207" s="375"/>
    </row>
    <row r="208" spans="1:12" x14ac:dyDescent="0.25">
      <c r="A208" s="549"/>
      <c r="B208" s="564"/>
      <c r="C208" s="552"/>
      <c r="D208" s="13" t="s">
        <v>492</v>
      </c>
      <c r="E208" s="13" t="s">
        <v>643</v>
      </c>
      <c r="F208" s="112">
        <v>0.1</v>
      </c>
      <c r="G208" s="112">
        <v>5</v>
      </c>
      <c r="H208" s="13" t="s">
        <v>84</v>
      </c>
      <c r="I208" s="13" t="s">
        <v>92</v>
      </c>
      <c r="J208" s="13"/>
      <c r="K208" s="13"/>
      <c r="L208" s="376"/>
    </row>
    <row r="209" spans="1:12" ht="15" customHeight="1" x14ac:dyDescent="0.25">
      <c r="A209" s="549"/>
      <c r="B209" s="564"/>
      <c r="C209" s="552"/>
      <c r="D209" s="13" t="s">
        <v>280</v>
      </c>
      <c r="E209" s="13" t="s">
        <v>643</v>
      </c>
      <c r="F209" s="112">
        <v>0</v>
      </c>
      <c r="G209" s="112">
        <v>10000</v>
      </c>
      <c r="H209" s="13" t="s">
        <v>82</v>
      </c>
      <c r="I209" s="13" t="s">
        <v>92</v>
      </c>
      <c r="J209" s="13"/>
      <c r="K209" s="547" t="s">
        <v>339</v>
      </c>
      <c r="L209" s="376"/>
    </row>
    <row r="210" spans="1:12" x14ac:dyDescent="0.25">
      <c r="A210" s="549"/>
      <c r="B210" s="564"/>
      <c r="C210" s="552"/>
      <c r="D210" s="13" t="s">
        <v>303</v>
      </c>
      <c r="E210" s="13" t="s">
        <v>643</v>
      </c>
      <c r="F210" s="112">
        <v>0</v>
      </c>
      <c r="G210" s="112">
        <v>1000</v>
      </c>
      <c r="H210" s="13" t="s">
        <v>85</v>
      </c>
      <c r="I210" s="13" t="s">
        <v>92</v>
      </c>
      <c r="J210" s="13"/>
      <c r="K210" s="547"/>
      <c r="L210" s="376"/>
    </row>
    <row r="211" spans="1:12" x14ac:dyDescent="0.25">
      <c r="A211" s="549"/>
      <c r="B211" s="564"/>
      <c r="C211" s="552"/>
      <c r="D211" s="13" t="s">
        <v>281</v>
      </c>
      <c r="E211" s="13" t="s">
        <v>643</v>
      </c>
      <c r="F211" s="112">
        <v>0</v>
      </c>
      <c r="G211" s="112">
        <v>100</v>
      </c>
      <c r="H211" s="13" t="s">
        <v>86</v>
      </c>
      <c r="I211" s="13" t="s">
        <v>92</v>
      </c>
      <c r="J211" s="13"/>
      <c r="K211" s="547"/>
      <c r="L211" s="376"/>
    </row>
    <row r="212" spans="1:12" x14ac:dyDescent="0.25">
      <c r="A212" s="549"/>
      <c r="B212" s="564"/>
      <c r="C212" s="552"/>
      <c r="D212" s="13" t="s">
        <v>322</v>
      </c>
      <c r="E212" s="13" t="s">
        <v>643</v>
      </c>
      <c r="F212" s="112">
        <v>0</v>
      </c>
      <c r="G212" s="112">
        <v>500</v>
      </c>
      <c r="H212" s="25" t="s">
        <v>89</v>
      </c>
      <c r="I212" s="25" t="s">
        <v>92</v>
      </c>
      <c r="J212" s="13"/>
      <c r="K212" s="547"/>
      <c r="L212" s="389"/>
    </row>
    <row r="213" spans="1:12" x14ac:dyDescent="0.25">
      <c r="A213" s="549"/>
      <c r="B213" s="564"/>
      <c r="C213" s="552"/>
      <c r="D213" s="13" t="s">
        <v>282</v>
      </c>
      <c r="E213" s="13" t="s">
        <v>643</v>
      </c>
      <c r="F213" s="112">
        <v>0</v>
      </c>
      <c r="G213" s="112">
        <v>10000</v>
      </c>
      <c r="H213" s="13" t="s">
        <v>82</v>
      </c>
      <c r="I213" s="13" t="s">
        <v>92</v>
      </c>
      <c r="J213" s="13"/>
      <c r="K213" s="547"/>
      <c r="L213" s="376"/>
    </row>
    <row r="214" spans="1:12" x14ac:dyDescent="0.25">
      <c r="A214" s="549"/>
      <c r="B214" s="564"/>
      <c r="C214" s="552"/>
      <c r="D214" s="13" t="s">
        <v>304</v>
      </c>
      <c r="E214" s="13" t="s">
        <v>643</v>
      </c>
      <c r="F214" s="112">
        <v>0</v>
      </c>
      <c r="G214" s="112">
        <v>1000</v>
      </c>
      <c r="H214" s="13" t="s">
        <v>85</v>
      </c>
      <c r="I214" s="13" t="s">
        <v>92</v>
      </c>
      <c r="J214" s="13"/>
      <c r="K214" s="547"/>
      <c r="L214" s="376"/>
    </row>
    <row r="215" spans="1:12" x14ac:dyDescent="0.25">
      <c r="A215" s="549"/>
      <c r="B215" s="564"/>
      <c r="C215" s="552"/>
      <c r="D215" s="13" t="s">
        <v>283</v>
      </c>
      <c r="E215" s="13" t="s">
        <v>643</v>
      </c>
      <c r="F215" s="112">
        <v>0</v>
      </c>
      <c r="G215" s="112">
        <v>500</v>
      </c>
      <c r="H215" s="25" t="s">
        <v>86</v>
      </c>
      <c r="I215" s="25" t="s">
        <v>92</v>
      </c>
      <c r="J215" s="13"/>
      <c r="K215" s="547"/>
      <c r="L215" s="389"/>
    </row>
    <row r="216" spans="1:12" x14ac:dyDescent="0.25">
      <c r="A216" s="549"/>
      <c r="B216" s="564"/>
      <c r="C216" s="552"/>
      <c r="D216" s="13" t="s">
        <v>323</v>
      </c>
      <c r="E216" s="13" t="s">
        <v>643</v>
      </c>
      <c r="F216" s="112">
        <v>0</v>
      </c>
      <c r="G216" s="112">
        <v>500</v>
      </c>
      <c r="H216" s="25" t="s">
        <v>89</v>
      </c>
      <c r="I216" s="25" t="s">
        <v>92</v>
      </c>
      <c r="J216" s="13"/>
      <c r="K216" s="547"/>
      <c r="L216" s="389"/>
    </row>
    <row r="217" spans="1:12" x14ac:dyDescent="0.25">
      <c r="A217" s="549"/>
      <c r="B217" s="564"/>
      <c r="C217" s="552"/>
      <c r="D217" s="13" t="s">
        <v>468</v>
      </c>
      <c r="E217" s="13" t="s">
        <v>643</v>
      </c>
      <c r="F217" s="112">
        <v>0</v>
      </c>
      <c r="G217" s="112">
        <v>500</v>
      </c>
      <c r="H217" s="25" t="s">
        <v>89</v>
      </c>
      <c r="I217" s="25" t="s">
        <v>92</v>
      </c>
      <c r="J217" s="13"/>
      <c r="K217" s="233"/>
      <c r="L217" s="389"/>
    </row>
    <row r="218" spans="1:12" ht="15.75" thickBot="1" x14ac:dyDescent="0.3">
      <c r="A218" s="549"/>
      <c r="B218" s="564"/>
      <c r="C218" s="552"/>
      <c r="D218" s="12" t="s">
        <v>390</v>
      </c>
      <c r="E218" s="12" t="s">
        <v>106</v>
      </c>
      <c r="F218" s="117" t="s">
        <v>77</v>
      </c>
      <c r="G218" s="117" t="s">
        <v>77</v>
      </c>
      <c r="H218" s="12" t="s">
        <v>77</v>
      </c>
      <c r="I218" s="12" t="s">
        <v>91</v>
      </c>
      <c r="J218" s="12"/>
      <c r="K218" s="81"/>
      <c r="L218" s="377"/>
    </row>
    <row r="219" spans="1:12" x14ac:dyDescent="0.25">
      <c r="A219" s="549"/>
      <c r="B219" s="564"/>
      <c r="C219" s="533" t="s">
        <v>547</v>
      </c>
      <c r="D219" s="19" t="s">
        <v>550</v>
      </c>
      <c r="E219" s="19" t="s">
        <v>106</v>
      </c>
      <c r="F219" s="128" t="s">
        <v>77</v>
      </c>
      <c r="G219" s="128" t="s">
        <v>77</v>
      </c>
      <c r="H219" s="19" t="s">
        <v>77</v>
      </c>
      <c r="I219" s="19" t="s">
        <v>91</v>
      </c>
      <c r="J219" s="19"/>
      <c r="K219" s="232"/>
      <c r="L219" s="375"/>
    </row>
    <row r="220" spans="1:12" x14ac:dyDescent="0.25">
      <c r="A220" s="549"/>
      <c r="B220" s="564"/>
      <c r="C220" s="534"/>
      <c r="D220" s="13" t="s">
        <v>548</v>
      </c>
      <c r="E220" s="13" t="s">
        <v>643</v>
      </c>
      <c r="F220" s="112">
        <v>0</v>
      </c>
      <c r="G220" s="112">
        <v>1000</v>
      </c>
      <c r="H220" s="13" t="s">
        <v>85</v>
      </c>
      <c r="I220" s="13" t="s">
        <v>92</v>
      </c>
      <c r="J220" s="13"/>
      <c r="K220" s="233"/>
      <c r="L220" s="376"/>
    </row>
    <row r="221" spans="1:12" x14ac:dyDescent="0.25">
      <c r="A221" s="549"/>
      <c r="B221" s="564"/>
      <c r="C221" s="534"/>
      <c r="D221" s="13" t="s">
        <v>348</v>
      </c>
      <c r="E221" s="18" t="s">
        <v>106</v>
      </c>
      <c r="F221" s="112" t="s">
        <v>77</v>
      </c>
      <c r="G221" s="112" t="s">
        <v>77</v>
      </c>
      <c r="H221" s="13" t="s">
        <v>77</v>
      </c>
      <c r="I221" s="34" t="s">
        <v>91</v>
      </c>
      <c r="J221" s="13"/>
      <c r="K221" s="534" t="s">
        <v>339</v>
      </c>
      <c r="L221" s="382"/>
    </row>
    <row r="222" spans="1:12" x14ac:dyDescent="0.25">
      <c r="A222" s="549"/>
      <c r="B222" s="564"/>
      <c r="C222" s="534"/>
      <c r="D222" s="13" t="s">
        <v>353</v>
      </c>
      <c r="E222" s="13" t="s">
        <v>643</v>
      </c>
      <c r="F222" s="112">
        <v>0</v>
      </c>
      <c r="G222" s="112">
        <v>1000</v>
      </c>
      <c r="H222" s="13" t="s">
        <v>85</v>
      </c>
      <c r="I222" s="13" t="s">
        <v>92</v>
      </c>
      <c r="J222" s="13"/>
      <c r="K222" s="534"/>
      <c r="L222" s="376"/>
    </row>
    <row r="223" spans="1:12" x14ac:dyDescent="0.25">
      <c r="A223" s="549"/>
      <c r="B223" s="564"/>
      <c r="C223" s="534"/>
      <c r="D223" s="13" t="s">
        <v>356</v>
      </c>
      <c r="E223" s="18" t="s">
        <v>106</v>
      </c>
      <c r="F223" s="112" t="s">
        <v>77</v>
      </c>
      <c r="G223" s="112" t="s">
        <v>77</v>
      </c>
      <c r="H223" s="13" t="s">
        <v>77</v>
      </c>
      <c r="I223" s="34" t="s">
        <v>91</v>
      </c>
      <c r="J223" s="13"/>
      <c r="K223" s="534"/>
      <c r="L223" s="382"/>
    </row>
    <row r="224" spans="1:12" x14ac:dyDescent="0.25">
      <c r="A224" s="549"/>
      <c r="B224" s="564"/>
      <c r="C224" s="534"/>
      <c r="D224" s="13" t="s">
        <v>357</v>
      </c>
      <c r="E224" s="13" t="s">
        <v>643</v>
      </c>
      <c r="F224" s="112">
        <v>0</v>
      </c>
      <c r="G224" s="112">
        <v>1000</v>
      </c>
      <c r="H224" s="13" t="s">
        <v>85</v>
      </c>
      <c r="I224" s="13" t="s">
        <v>92</v>
      </c>
      <c r="J224" s="13"/>
      <c r="K224" s="534"/>
      <c r="L224" s="376"/>
    </row>
    <row r="225" spans="1:12" x14ac:dyDescent="0.25">
      <c r="A225" s="549"/>
      <c r="B225" s="564"/>
      <c r="C225" s="534"/>
      <c r="D225" s="13" t="s">
        <v>551</v>
      </c>
      <c r="E225" s="13" t="s">
        <v>643</v>
      </c>
      <c r="F225" s="127">
        <v>0.1</v>
      </c>
      <c r="G225" s="127">
        <v>5</v>
      </c>
      <c r="H225" s="13" t="s">
        <v>84</v>
      </c>
      <c r="I225" s="13" t="s">
        <v>92</v>
      </c>
      <c r="J225" s="13"/>
      <c r="K225" s="233"/>
      <c r="L225" s="376"/>
    </row>
    <row r="226" spans="1:12" x14ac:dyDescent="0.25">
      <c r="A226" s="549"/>
      <c r="B226" s="564"/>
      <c r="C226" s="534"/>
      <c r="D226" s="13" t="s">
        <v>552</v>
      </c>
      <c r="E226" s="13" t="s">
        <v>643</v>
      </c>
      <c r="F226" s="127">
        <v>0.1</v>
      </c>
      <c r="G226" s="127">
        <v>5</v>
      </c>
      <c r="H226" s="13" t="s">
        <v>84</v>
      </c>
      <c r="I226" s="13" t="s">
        <v>92</v>
      </c>
      <c r="J226" s="13"/>
      <c r="K226" s="233"/>
      <c r="L226" s="376"/>
    </row>
    <row r="227" spans="1:12" x14ac:dyDescent="0.25">
      <c r="A227" s="549"/>
      <c r="B227" s="564"/>
      <c r="C227" s="534"/>
      <c r="D227" s="13" t="s">
        <v>553</v>
      </c>
      <c r="E227" s="13" t="s">
        <v>643</v>
      </c>
      <c r="F227" s="127">
        <v>0</v>
      </c>
      <c r="G227" s="127">
        <v>5000</v>
      </c>
      <c r="H227" s="13" t="s">
        <v>89</v>
      </c>
      <c r="I227" s="13" t="s">
        <v>92</v>
      </c>
      <c r="J227" s="13"/>
      <c r="K227" s="233"/>
      <c r="L227" s="376"/>
    </row>
    <row r="228" spans="1:12" x14ac:dyDescent="0.25">
      <c r="A228" s="549"/>
      <c r="B228" s="564"/>
      <c r="C228" s="534"/>
      <c r="D228" s="13" t="s">
        <v>549</v>
      </c>
      <c r="E228" s="13" t="s">
        <v>643</v>
      </c>
      <c r="F228" s="112">
        <v>0</v>
      </c>
      <c r="G228" s="112">
        <v>100</v>
      </c>
      <c r="H228" s="13" t="s">
        <v>86</v>
      </c>
      <c r="I228" s="13" t="s">
        <v>92</v>
      </c>
      <c r="J228" s="13"/>
      <c r="K228" s="233"/>
      <c r="L228" s="376"/>
    </row>
    <row r="229" spans="1:12" x14ac:dyDescent="0.25">
      <c r="A229" s="549"/>
      <c r="B229" s="564"/>
      <c r="C229" s="534"/>
      <c r="D229" s="13" t="s">
        <v>576</v>
      </c>
      <c r="E229" s="18" t="s">
        <v>643</v>
      </c>
      <c r="F229" s="127">
        <v>0</v>
      </c>
      <c r="G229" s="127">
        <v>10000</v>
      </c>
      <c r="H229" s="13" t="s">
        <v>88</v>
      </c>
      <c r="I229" s="34" t="s">
        <v>92</v>
      </c>
      <c r="J229" s="13"/>
      <c r="K229" s="233"/>
      <c r="L229" s="382"/>
    </row>
    <row r="230" spans="1:12" x14ac:dyDescent="0.25">
      <c r="A230" s="549"/>
      <c r="B230" s="564"/>
      <c r="C230" s="534"/>
      <c r="D230" s="13" t="s">
        <v>575</v>
      </c>
      <c r="E230" s="18" t="s">
        <v>643</v>
      </c>
      <c r="F230" s="127">
        <v>0</v>
      </c>
      <c r="G230" s="127">
        <v>10000</v>
      </c>
      <c r="H230" s="13" t="s">
        <v>88</v>
      </c>
      <c r="I230" s="34" t="s">
        <v>92</v>
      </c>
      <c r="J230" s="13"/>
      <c r="K230" s="233"/>
      <c r="L230" s="382"/>
    </row>
    <row r="231" spans="1:12" x14ac:dyDescent="0.25">
      <c r="A231" s="549"/>
      <c r="B231" s="564"/>
      <c r="C231" s="534"/>
      <c r="D231" s="13" t="s">
        <v>388</v>
      </c>
      <c r="E231" s="13" t="s">
        <v>643</v>
      </c>
      <c r="F231" s="127">
        <v>0</v>
      </c>
      <c r="G231" s="127">
        <v>10000</v>
      </c>
      <c r="H231" s="13" t="s">
        <v>389</v>
      </c>
      <c r="I231" s="13" t="s">
        <v>92</v>
      </c>
      <c r="J231" s="13"/>
      <c r="K231" s="233"/>
      <c r="L231" s="376"/>
    </row>
    <row r="232" spans="1:12" ht="15.75" thickBot="1" x14ac:dyDescent="0.3">
      <c r="A232" s="549"/>
      <c r="B232" s="564"/>
      <c r="C232" s="534"/>
      <c r="D232" s="12" t="s">
        <v>502</v>
      </c>
      <c r="E232" s="12" t="s">
        <v>106</v>
      </c>
      <c r="F232" s="12" t="s">
        <v>77</v>
      </c>
      <c r="G232" s="12" t="s">
        <v>77</v>
      </c>
      <c r="H232" s="12" t="s">
        <v>77</v>
      </c>
      <c r="I232" s="12" t="s">
        <v>91</v>
      </c>
      <c r="J232" s="12"/>
      <c r="K232" s="234"/>
      <c r="L232" s="377"/>
    </row>
    <row r="233" spans="1:12" x14ac:dyDescent="0.25">
      <c r="A233" s="549"/>
      <c r="B233" s="564"/>
      <c r="C233" s="551" t="s">
        <v>450</v>
      </c>
      <c r="D233" s="23" t="s">
        <v>14</v>
      </c>
      <c r="E233" s="13" t="s">
        <v>106</v>
      </c>
      <c r="F233" s="127" t="s">
        <v>77</v>
      </c>
      <c r="G233" s="127" t="s">
        <v>77</v>
      </c>
      <c r="H233" s="13" t="s">
        <v>77</v>
      </c>
      <c r="I233" s="13" t="s">
        <v>91</v>
      </c>
      <c r="J233" s="19"/>
      <c r="K233" s="19"/>
      <c r="L233" s="376"/>
    </row>
    <row r="234" spans="1:12" x14ac:dyDescent="0.25">
      <c r="A234" s="549"/>
      <c r="B234" s="564"/>
      <c r="C234" s="552"/>
      <c r="D234" s="2" t="s">
        <v>285</v>
      </c>
      <c r="E234" s="13" t="s">
        <v>106</v>
      </c>
      <c r="F234" s="127" t="s">
        <v>77</v>
      </c>
      <c r="G234" s="127" t="s">
        <v>77</v>
      </c>
      <c r="H234" s="13" t="s">
        <v>77</v>
      </c>
      <c r="I234" s="13" t="s">
        <v>91</v>
      </c>
      <c r="J234" s="13"/>
      <c r="K234" s="13"/>
      <c r="L234" s="376"/>
    </row>
    <row r="235" spans="1:12" ht="15" customHeight="1" x14ac:dyDescent="0.25">
      <c r="A235" s="549"/>
      <c r="B235" s="564"/>
      <c r="C235" s="552"/>
      <c r="D235" s="70" t="s">
        <v>162</v>
      </c>
      <c r="E235" s="13" t="s">
        <v>643</v>
      </c>
      <c r="F235" s="127">
        <v>0</v>
      </c>
      <c r="G235" s="127">
        <v>10000</v>
      </c>
      <c r="H235" s="13" t="s">
        <v>82</v>
      </c>
      <c r="I235" s="13" t="s">
        <v>92</v>
      </c>
      <c r="J235" s="13"/>
      <c r="K235" s="547" t="s">
        <v>339</v>
      </c>
      <c r="L235" s="376"/>
    </row>
    <row r="236" spans="1:12" x14ac:dyDescent="0.25">
      <c r="A236" s="549"/>
      <c r="B236" s="564"/>
      <c r="C236" s="552"/>
      <c r="D236" s="70" t="s">
        <v>163</v>
      </c>
      <c r="E236" s="13" t="s">
        <v>643</v>
      </c>
      <c r="F236" s="127">
        <v>0</v>
      </c>
      <c r="G236" s="127">
        <v>10000</v>
      </c>
      <c r="H236" s="13" t="s">
        <v>82</v>
      </c>
      <c r="I236" s="13" t="s">
        <v>92</v>
      </c>
      <c r="J236" s="13"/>
      <c r="K236" s="547"/>
      <c r="L236" s="376"/>
    </row>
    <row r="237" spans="1:12" x14ac:dyDescent="0.25">
      <c r="A237" s="549"/>
      <c r="B237" s="564"/>
      <c r="C237" s="552"/>
      <c r="D237" s="70" t="s">
        <v>164</v>
      </c>
      <c r="E237" s="13" t="s">
        <v>643</v>
      </c>
      <c r="F237" s="127">
        <v>0</v>
      </c>
      <c r="G237" s="127">
        <v>10000</v>
      </c>
      <c r="H237" s="13" t="s">
        <v>82</v>
      </c>
      <c r="I237" s="13" t="s">
        <v>92</v>
      </c>
      <c r="J237" s="13"/>
      <c r="K237" s="547"/>
      <c r="L237" s="376"/>
    </row>
    <row r="238" spans="1:12" x14ac:dyDescent="0.25">
      <c r="A238" s="549"/>
      <c r="B238" s="564"/>
      <c r="C238" s="552"/>
      <c r="D238" s="70" t="s">
        <v>165</v>
      </c>
      <c r="E238" s="13" t="s">
        <v>643</v>
      </c>
      <c r="F238" s="127">
        <v>0</v>
      </c>
      <c r="G238" s="127">
        <v>10000</v>
      </c>
      <c r="H238" s="13" t="s">
        <v>82</v>
      </c>
      <c r="I238" s="13" t="s">
        <v>92</v>
      </c>
      <c r="J238" s="13"/>
      <c r="K238" s="547"/>
      <c r="L238" s="376"/>
    </row>
    <row r="239" spans="1:12" ht="15.75" thickBot="1" x14ac:dyDescent="0.3">
      <c r="A239" s="549"/>
      <c r="B239" s="564"/>
      <c r="C239" s="553"/>
      <c r="D239" s="155" t="s">
        <v>470</v>
      </c>
      <c r="E239" s="12" t="s">
        <v>643</v>
      </c>
      <c r="F239" s="179">
        <v>0</v>
      </c>
      <c r="G239" s="179">
        <v>1000</v>
      </c>
      <c r="H239" s="12" t="s">
        <v>86</v>
      </c>
      <c r="I239" s="12" t="s">
        <v>92</v>
      </c>
      <c r="J239" s="12"/>
      <c r="K239" s="182"/>
      <c r="L239" s="377"/>
    </row>
    <row r="240" spans="1:12" x14ac:dyDescent="0.25">
      <c r="A240" s="549"/>
      <c r="B240" s="564"/>
      <c r="C240" s="533" t="s">
        <v>568</v>
      </c>
      <c r="D240" s="19" t="s">
        <v>96</v>
      </c>
      <c r="E240" s="32" t="s">
        <v>643</v>
      </c>
      <c r="F240" s="127">
        <v>0</v>
      </c>
      <c r="G240" s="127">
        <v>10000</v>
      </c>
      <c r="H240" s="19" t="s">
        <v>82</v>
      </c>
      <c r="I240" s="34" t="s">
        <v>92</v>
      </c>
      <c r="J240" s="19" t="s">
        <v>371</v>
      </c>
      <c r="K240" s="19"/>
      <c r="L240" s="382"/>
    </row>
    <row r="241" spans="1:12" x14ac:dyDescent="0.25">
      <c r="A241" s="549"/>
      <c r="B241" s="564"/>
      <c r="C241" s="534"/>
      <c r="D241" s="13" t="s">
        <v>97</v>
      </c>
      <c r="E241" s="34" t="s">
        <v>643</v>
      </c>
      <c r="F241" s="127">
        <v>0</v>
      </c>
      <c r="G241" s="127">
        <v>10000</v>
      </c>
      <c r="H241" s="13" t="s">
        <v>82</v>
      </c>
      <c r="I241" s="34" t="s">
        <v>92</v>
      </c>
      <c r="J241" s="13" t="s">
        <v>371</v>
      </c>
      <c r="K241" s="13"/>
      <c r="L241" s="382"/>
    </row>
    <row r="242" spans="1:12" x14ac:dyDescent="0.25">
      <c r="A242" s="549"/>
      <c r="B242" s="564"/>
      <c r="C242" s="534"/>
      <c r="D242" s="13" t="s">
        <v>722</v>
      </c>
      <c r="E242" s="34" t="s">
        <v>106</v>
      </c>
      <c r="F242" s="127" t="s">
        <v>77</v>
      </c>
      <c r="G242" s="127" t="s">
        <v>77</v>
      </c>
      <c r="H242" s="13" t="s">
        <v>77</v>
      </c>
      <c r="I242" s="34" t="s">
        <v>91</v>
      </c>
      <c r="J242" s="13" t="s">
        <v>371</v>
      </c>
      <c r="K242" s="13"/>
      <c r="L242" s="382"/>
    </row>
    <row r="243" spans="1:12" ht="15" customHeight="1" x14ac:dyDescent="0.25">
      <c r="A243" s="549"/>
      <c r="B243" s="564"/>
      <c r="C243" s="534"/>
      <c r="D243" s="13" t="s">
        <v>615</v>
      </c>
      <c r="E243" s="34" t="s">
        <v>106</v>
      </c>
      <c r="F243" s="127" t="s">
        <v>77</v>
      </c>
      <c r="G243" s="127" t="s">
        <v>77</v>
      </c>
      <c r="H243" s="13" t="s">
        <v>77</v>
      </c>
      <c r="I243" s="34" t="s">
        <v>91</v>
      </c>
      <c r="J243" s="13" t="s">
        <v>371</v>
      </c>
      <c r="K243" s="547" t="s">
        <v>339</v>
      </c>
      <c r="L243" s="382"/>
    </row>
    <row r="244" spans="1:12" x14ac:dyDescent="0.25">
      <c r="A244" s="549"/>
      <c r="B244" s="564"/>
      <c r="C244" s="534"/>
      <c r="D244" s="13" t="s">
        <v>616</v>
      </c>
      <c r="E244" s="18" t="s">
        <v>643</v>
      </c>
      <c r="F244" s="127">
        <v>0</v>
      </c>
      <c r="G244" s="127">
        <v>10000</v>
      </c>
      <c r="H244" s="13" t="s">
        <v>82</v>
      </c>
      <c r="I244" s="34" t="s">
        <v>92</v>
      </c>
      <c r="J244" s="13" t="s">
        <v>371</v>
      </c>
      <c r="K244" s="547"/>
      <c r="L244" s="382"/>
    </row>
    <row r="245" spans="1:12" x14ac:dyDescent="0.25">
      <c r="A245" s="549"/>
      <c r="B245" s="564"/>
      <c r="C245" s="534"/>
      <c r="D245" s="15" t="s">
        <v>617</v>
      </c>
      <c r="E245" s="18" t="s">
        <v>643</v>
      </c>
      <c r="F245" s="127">
        <v>0</v>
      </c>
      <c r="G245" s="127">
        <v>10000</v>
      </c>
      <c r="H245" s="13" t="s">
        <v>82</v>
      </c>
      <c r="I245" s="34" t="s">
        <v>92</v>
      </c>
      <c r="J245" s="13" t="s">
        <v>371</v>
      </c>
      <c r="K245" s="547"/>
      <c r="L245" s="382"/>
    </row>
    <row r="246" spans="1:12" x14ac:dyDescent="0.25">
      <c r="A246" s="549"/>
      <c r="B246" s="564"/>
      <c r="C246" s="534"/>
      <c r="D246" s="15" t="s">
        <v>618</v>
      </c>
      <c r="E246" s="18" t="s">
        <v>643</v>
      </c>
      <c r="F246" s="127">
        <v>0</v>
      </c>
      <c r="G246" s="127">
        <v>10000</v>
      </c>
      <c r="H246" s="13" t="s">
        <v>88</v>
      </c>
      <c r="I246" s="34" t="s">
        <v>92</v>
      </c>
      <c r="J246" s="13"/>
      <c r="K246" s="547"/>
      <c r="L246" s="382"/>
    </row>
    <row r="247" spans="1:12" x14ac:dyDescent="0.25">
      <c r="A247" s="549"/>
      <c r="B247" s="564"/>
      <c r="C247" s="534"/>
      <c r="D247" s="13" t="s">
        <v>619</v>
      </c>
      <c r="E247" s="34" t="s">
        <v>106</v>
      </c>
      <c r="F247" s="127" t="s">
        <v>77</v>
      </c>
      <c r="G247" s="127" t="s">
        <v>77</v>
      </c>
      <c r="H247" s="13" t="s">
        <v>77</v>
      </c>
      <c r="I247" s="34" t="s">
        <v>91</v>
      </c>
      <c r="J247" s="13" t="s">
        <v>371</v>
      </c>
      <c r="K247" s="547"/>
      <c r="L247" s="382"/>
    </row>
    <row r="248" spans="1:12" x14ac:dyDescent="0.25">
      <c r="A248" s="549"/>
      <c r="B248" s="564"/>
      <c r="C248" s="534"/>
      <c r="D248" s="13" t="s">
        <v>622</v>
      </c>
      <c r="E248" s="18" t="s">
        <v>643</v>
      </c>
      <c r="F248" s="127">
        <v>0</v>
      </c>
      <c r="G248" s="127">
        <v>10000</v>
      </c>
      <c r="H248" s="13" t="s">
        <v>82</v>
      </c>
      <c r="I248" s="34" t="s">
        <v>92</v>
      </c>
      <c r="J248" s="13" t="s">
        <v>371</v>
      </c>
      <c r="K248" s="547"/>
      <c r="L248" s="382"/>
    </row>
    <row r="249" spans="1:12" x14ac:dyDescent="0.25">
      <c r="A249" s="549"/>
      <c r="B249" s="564"/>
      <c r="C249" s="534"/>
      <c r="D249" s="15" t="s">
        <v>621</v>
      </c>
      <c r="E249" s="18" t="s">
        <v>643</v>
      </c>
      <c r="F249" s="127">
        <v>0</v>
      </c>
      <c r="G249" s="127">
        <v>10000</v>
      </c>
      <c r="H249" s="13" t="s">
        <v>82</v>
      </c>
      <c r="I249" s="34" t="s">
        <v>92</v>
      </c>
      <c r="J249" s="13" t="s">
        <v>371</v>
      </c>
      <c r="K249" s="547"/>
      <c r="L249" s="382"/>
    </row>
    <row r="250" spans="1:12" ht="15" customHeight="1" x14ac:dyDescent="0.25">
      <c r="A250" s="549"/>
      <c r="B250" s="564"/>
      <c r="C250" s="534"/>
      <c r="D250" s="15" t="s">
        <v>620</v>
      </c>
      <c r="E250" s="18" t="s">
        <v>643</v>
      </c>
      <c r="F250" s="127">
        <v>0</v>
      </c>
      <c r="G250" s="127">
        <v>10000</v>
      </c>
      <c r="H250" s="13" t="s">
        <v>88</v>
      </c>
      <c r="I250" s="34" t="s">
        <v>92</v>
      </c>
      <c r="J250" s="13"/>
      <c r="K250" s="547"/>
      <c r="L250" s="382"/>
    </row>
    <row r="251" spans="1:12" ht="15" customHeight="1" x14ac:dyDescent="0.25">
      <c r="A251" s="549"/>
      <c r="B251" s="564"/>
      <c r="C251" s="534"/>
      <c r="D251" s="15" t="s">
        <v>630</v>
      </c>
      <c r="E251" s="18" t="s">
        <v>643</v>
      </c>
      <c r="F251" s="127">
        <v>0</v>
      </c>
      <c r="G251" s="127">
        <v>10000</v>
      </c>
      <c r="H251" s="13" t="s">
        <v>82</v>
      </c>
      <c r="I251" s="34" t="s">
        <v>92</v>
      </c>
      <c r="J251" s="13"/>
      <c r="K251" s="547" t="s">
        <v>339</v>
      </c>
      <c r="L251" s="382"/>
    </row>
    <row r="252" spans="1:12" x14ac:dyDescent="0.25">
      <c r="A252" s="549"/>
      <c r="B252" s="564"/>
      <c r="C252" s="534"/>
      <c r="D252" s="15" t="s">
        <v>629</v>
      </c>
      <c r="E252" s="18" t="s">
        <v>643</v>
      </c>
      <c r="F252" s="127">
        <v>0</v>
      </c>
      <c r="G252" s="127">
        <v>10000</v>
      </c>
      <c r="H252" s="13" t="s">
        <v>82</v>
      </c>
      <c r="I252" s="34" t="s">
        <v>92</v>
      </c>
      <c r="J252" s="13"/>
      <c r="K252" s="547"/>
      <c r="L252" s="382"/>
    </row>
    <row r="253" spans="1:12" x14ac:dyDescent="0.25">
      <c r="A253" s="549"/>
      <c r="B253" s="564"/>
      <c r="C253" s="534"/>
      <c r="D253" s="15" t="s">
        <v>631</v>
      </c>
      <c r="E253" s="18" t="s">
        <v>106</v>
      </c>
      <c r="F253" s="127" t="s">
        <v>77</v>
      </c>
      <c r="G253" s="127" t="s">
        <v>77</v>
      </c>
      <c r="H253" s="13" t="s">
        <v>77</v>
      </c>
      <c r="I253" s="34" t="s">
        <v>91</v>
      </c>
      <c r="J253" s="13"/>
      <c r="K253" s="547"/>
      <c r="L253" s="382"/>
    </row>
    <row r="254" spans="1:12" x14ac:dyDescent="0.25">
      <c r="A254" s="549"/>
      <c r="B254" s="564"/>
      <c r="C254" s="534"/>
      <c r="D254" s="15" t="s">
        <v>632</v>
      </c>
      <c r="E254" s="18" t="s">
        <v>643</v>
      </c>
      <c r="F254" s="112">
        <v>0</v>
      </c>
      <c r="G254" s="112">
        <v>1000</v>
      </c>
      <c r="H254" s="13" t="s">
        <v>83</v>
      </c>
      <c r="I254" s="13" t="s">
        <v>92</v>
      </c>
      <c r="J254" s="13"/>
      <c r="K254" s="547"/>
      <c r="L254" s="376"/>
    </row>
    <row r="255" spans="1:12" x14ac:dyDescent="0.25">
      <c r="A255" s="549"/>
      <c r="B255" s="564"/>
      <c r="C255" s="534"/>
      <c r="D255" s="15" t="s">
        <v>633</v>
      </c>
      <c r="E255" s="18" t="s">
        <v>106</v>
      </c>
      <c r="F255" s="127" t="s">
        <v>77</v>
      </c>
      <c r="G255" s="127" t="s">
        <v>77</v>
      </c>
      <c r="H255" s="13" t="s">
        <v>77</v>
      </c>
      <c r="I255" s="34" t="s">
        <v>91</v>
      </c>
      <c r="J255" s="13"/>
      <c r="K255" s="547"/>
      <c r="L255" s="382"/>
    </row>
    <row r="256" spans="1:12" x14ac:dyDescent="0.25">
      <c r="A256" s="549"/>
      <c r="B256" s="564"/>
      <c r="C256" s="534"/>
      <c r="D256" s="15" t="s">
        <v>634</v>
      </c>
      <c r="E256" s="18" t="s">
        <v>643</v>
      </c>
      <c r="F256" s="112">
        <v>0</v>
      </c>
      <c r="G256" s="112">
        <v>1000</v>
      </c>
      <c r="H256" s="13" t="s">
        <v>83</v>
      </c>
      <c r="I256" s="13" t="s">
        <v>92</v>
      </c>
      <c r="J256" s="13"/>
      <c r="K256" s="547"/>
      <c r="L256" s="376"/>
    </row>
    <row r="257" spans="1:12" x14ac:dyDescent="0.25">
      <c r="A257" s="549"/>
      <c r="B257" s="564"/>
      <c r="C257" s="534"/>
      <c r="D257" s="15" t="s">
        <v>635</v>
      </c>
      <c r="E257" s="18" t="s">
        <v>106</v>
      </c>
      <c r="F257" s="127" t="s">
        <v>77</v>
      </c>
      <c r="G257" s="127" t="s">
        <v>77</v>
      </c>
      <c r="H257" s="13" t="s">
        <v>77</v>
      </c>
      <c r="I257" s="34" t="s">
        <v>91</v>
      </c>
      <c r="J257" s="13"/>
      <c r="K257" s="547"/>
      <c r="L257" s="382"/>
    </row>
    <row r="258" spans="1:12" x14ac:dyDescent="0.25">
      <c r="A258" s="549"/>
      <c r="B258" s="564"/>
      <c r="C258" s="534"/>
      <c r="D258" s="15" t="s">
        <v>636</v>
      </c>
      <c r="E258" s="18" t="s">
        <v>643</v>
      </c>
      <c r="F258" s="127">
        <v>0</v>
      </c>
      <c r="G258" s="127">
        <v>10000</v>
      </c>
      <c r="H258" s="13" t="s">
        <v>82</v>
      </c>
      <c r="I258" s="34" t="s">
        <v>92</v>
      </c>
      <c r="J258" s="13"/>
      <c r="K258" s="547"/>
      <c r="L258" s="382"/>
    </row>
    <row r="259" spans="1:12" x14ac:dyDescent="0.25">
      <c r="A259" s="549"/>
      <c r="B259" s="564"/>
      <c r="C259" s="534"/>
      <c r="D259" s="15" t="s">
        <v>637</v>
      </c>
      <c r="E259" s="18" t="s">
        <v>643</v>
      </c>
      <c r="F259" s="127">
        <v>0</v>
      </c>
      <c r="G259" s="127">
        <v>10000</v>
      </c>
      <c r="H259" s="13" t="s">
        <v>82</v>
      </c>
      <c r="I259" s="34" t="s">
        <v>92</v>
      </c>
      <c r="J259" s="13"/>
      <c r="K259" s="547"/>
      <c r="L259" s="382"/>
    </row>
    <row r="260" spans="1:12" x14ac:dyDescent="0.25">
      <c r="A260" s="549"/>
      <c r="B260" s="564"/>
      <c r="C260" s="534"/>
      <c r="D260" s="15" t="s">
        <v>638</v>
      </c>
      <c r="E260" s="18" t="s">
        <v>106</v>
      </c>
      <c r="F260" s="127" t="s">
        <v>77</v>
      </c>
      <c r="G260" s="127" t="s">
        <v>77</v>
      </c>
      <c r="H260" s="13" t="s">
        <v>77</v>
      </c>
      <c r="I260" s="34" t="s">
        <v>91</v>
      </c>
      <c r="J260" s="13"/>
      <c r="K260" s="547"/>
      <c r="L260" s="382"/>
    </row>
    <row r="261" spans="1:12" x14ac:dyDescent="0.25">
      <c r="A261" s="549"/>
      <c r="B261" s="564"/>
      <c r="C261" s="534"/>
      <c r="D261" s="15" t="s">
        <v>639</v>
      </c>
      <c r="E261" s="18" t="s">
        <v>643</v>
      </c>
      <c r="F261" s="112">
        <v>0</v>
      </c>
      <c r="G261" s="112">
        <v>1000</v>
      </c>
      <c r="H261" s="13" t="s">
        <v>83</v>
      </c>
      <c r="I261" s="13" t="s">
        <v>92</v>
      </c>
      <c r="J261" s="13"/>
      <c r="K261" s="547"/>
      <c r="L261" s="376"/>
    </row>
    <row r="262" spans="1:12" x14ac:dyDescent="0.25">
      <c r="A262" s="549"/>
      <c r="B262" s="564"/>
      <c r="C262" s="534"/>
      <c r="D262" s="15" t="s">
        <v>640</v>
      </c>
      <c r="E262" s="18" t="s">
        <v>106</v>
      </c>
      <c r="F262" s="127" t="s">
        <v>77</v>
      </c>
      <c r="G262" s="127" t="s">
        <v>77</v>
      </c>
      <c r="H262" s="13" t="s">
        <v>77</v>
      </c>
      <c r="I262" s="34" t="s">
        <v>91</v>
      </c>
      <c r="J262" s="13"/>
      <c r="K262" s="547"/>
      <c r="L262" s="382"/>
    </row>
    <row r="263" spans="1:12" x14ac:dyDescent="0.25">
      <c r="A263" s="549"/>
      <c r="B263" s="564"/>
      <c r="C263" s="534"/>
      <c r="D263" s="15" t="s">
        <v>641</v>
      </c>
      <c r="E263" s="18" t="s">
        <v>643</v>
      </c>
      <c r="F263" s="112">
        <v>0</v>
      </c>
      <c r="G263" s="112">
        <v>1000</v>
      </c>
      <c r="H263" s="13" t="s">
        <v>83</v>
      </c>
      <c r="I263" s="13" t="s">
        <v>92</v>
      </c>
      <c r="J263" s="13"/>
      <c r="K263" s="547"/>
      <c r="L263" s="376"/>
    </row>
    <row r="264" spans="1:12" ht="15" customHeight="1" x14ac:dyDescent="0.25">
      <c r="A264" s="549"/>
      <c r="B264" s="564"/>
      <c r="C264" s="534"/>
      <c r="D264" s="15" t="s">
        <v>642</v>
      </c>
      <c r="E264" s="18" t="s">
        <v>106</v>
      </c>
      <c r="F264" s="127" t="s">
        <v>77</v>
      </c>
      <c r="G264" s="127" t="s">
        <v>77</v>
      </c>
      <c r="H264" s="13" t="s">
        <v>77</v>
      </c>
      <c r="I264" s="34" t="s">
        <v>91</v>
      </c>
      <c r="J264" s="13"/>
      <c r="K264" s="547"/>
      <c r="L264" s="382"/>
    </row>
    <row r="265" spans="1:12" ht="15" customHeight="1" x14ac:dyDescent="0.25">
      <c r="A265" s="549"/>
      <c r="B265" s="564"/>
      <c r="C265" s="534"/>
      <c r="D265" s="15" t="s">
        <v>627</v>
      </c>
      <c r="E265" s="18" t="s">
        <v>106</v>
      </c>
      <c r="F265" s="127" t="s">
        <v>77</v>
      </c>
      <c r="G265" s="127" t="s">
        <v>77</v>
      </c>
      <c r="H265" s="13" t="s">
        <v>77</v>
      </c>
      <c r="I265" s="34" t="s">
        <v>91</v>
      </c>
      <c r="J265" s="13"/>
      <c r="K265" s="547" t="s">
        <v>339</v>
      </c>
      <c r="L265" s="382"/>
    </row>
    <row r="266" spans="1:12" x14ac:dyDescent="0.25">
      <c r="A266" s="549"/>
      <c r="B266" s="564"/>
      <c r="C266" s="534"/>
      <c r="D266" s="15" t="s">
        <v>472</v>
      </c>
      <c r="E266" s="18" t="s">
        <v>643</v>
      </c>
      <c r="F266" s="127">
        <v>0</v>
      </c>
      <c r="G266" s="127">
        <v>10000</v>
      </c>
      <c r="H266" s="13" t="s">
        <v>82</v>
      </c>
      <c r="I266" s="34" t="s">
        <v>92</v>
      </c>
      <c r="J266" s="13"/>
      <c r="K266" s="547"/>
      <c r="L266" s="382"/>
    </row>
    <row r="267" spans="1:12" ht="15" customHeight="1" x14ac:dyDescent="0.25">
      <c r="A267" s="549"/>
      <c r="B267" s="564"/>
      <c r="C267" s="534"/>
      <c r="D267" s="15" t="s">
        <v>473</v>
      </c>
      <c r="E267" s="18" t="s">
        <v>643</v>
      </c>
      <c r="F267" s="127">
        <v>0</v>
      </c>
      <c r="G267" s="127">
        <v>10000</v>
      </c>
      <c r="H267" s="13" t="s">
        <v>82</v>
      </c>
      <c r="I267" s="34" t="s">
        <v>92</v>
      </c>
      <c r="J267" s="13"/>
      <c r="K267" s="547"/>
      <c r="L267" s="382"/>
    </row>
    <row r="268" spans="1:12" x14ac:dyDescent="0.25">
      <c r="A268" s="549"/>
      <c r="B268" s="564"/>
      <c r="C268" s="534"/>
      <c r="D268" s="15" t="s">
        <v>474</v>
      </c>
      <c r="E268" s="18" t="s">
        <v>643</v>
      </c>
      <c r="F268" s="112">
        <v>0</v>
      </c>
      <c r="G268" s="112">
        <v>1000</v>
      </c>
      <c r="H268" s="13" t="s">
        <v>83</v>
      </c>
      <c r="I268" s="13" t="s">
        <v>92</v>
      </c>
      <c r="J268" s="13"/>
      <c r="K268" s="547"/>
      <c r="L268" s="376"/>
    </row>
    <row r="269" spans="1:12" x14ac:dyDescent="0.25">
      <c r="A269" s="549"/>
      <c r="B269" s="564"/>
      <c r="C269" s="534"/>
      <c r="D269" s="15" t="s">
        <v>475</v>
      </c>
      <c r="E269" s="18" t="s">
        <v>643</v>
      </c>
      <c r="F269" s="112">
        <v>0</v>
      </c>
      <c r="G269" s="112">
        <v>100</v>
      </c>
      <c r="H269" s="13" t="s">
        <v>83</v>
      </c>
      <c r="I269" s="13" t="s">
        <v>91</v>
      </c>
      <c r="J269" s="13"/>
      <c r="K269" s="547"/>
      <c r="L269" s="376"/>
    </row>
    <row r="270" spans="1:12" x14ac:dyDescent="0.25">
      <c r="A270" s="549"/>
      <c r="B270" s="564"/>
      <c r="C270" s="534"/>
      <c r="D270" s="15" t="s">
        <v>482</v>
      </c>
      <c r="E270" s="18" t="s">
        <v>106</v>
      </c>
      <c r="F270" s="112" t="s">
        <v>77</v>
      </c>
      <c r="G270" s="112" t="s">
        <v>77</v>
      </c>
      <c r="H270" s="13" t="s">
        <v>77</v>
      </c>
      <c r="I270" s="34" t="s">
        <v>91</v>
      </c>
      <c r="J270" s="13"/>
      <c r="K270" s="547"/>
      <c r="L270" s="382"/>
    </row>
    <row r="271" spans="1:12" x14ac:dyDescent="0.25">
      <c r="A271" s="549"/>
      <c r="B271" s="564"/>
      <c r="C271" s="534"/>
      <c r="D271" s="15" t="s">
        <v>476</v>
      </c>
      <c r="E271" s="18" t="s">
        <v>643</v>
      </c>
      <c r="F271" s="127">
        <v>0</v>
      </c>
      <c r="G271" s="127">
        <v>10000</v>
      </c>
      <c r="H271" s="13" t="s">
        <v>82</v>
      </c>
      <c r="I271" s="34" t="s">
        <v>92</v>
      </c>
      <c r="J271" s="13"/>
      <c r="K271" s="547"/>
      <c r="L271" s="382"/>
    </row>
    <row r="272" spans="1:12" x14ac:dyDescent="0.25">
      <c r="A272" s="549"/>
      <c r="B272" s="564"/>
      <c r="C272" s="534"/>
      <c r="D272" s="15" t="s">
        <v>477</v>
      </c>
      <c r="E272" s="18" t="s">
        <v>643</v>
      </c>
      <c r="F272" s="127">
        <v>0</v>
      </c>
      <c r="G272" s="127">
        <v>10000</v>
      </c>
      <c r="H272" s="13" t="s">
        <v>82</v>
      </c>
      <c r="I272" s="34" t="s">
        <v>92</v>
      </c>
      <c r="J272" s="13"/>
      <c r="K272" s="547"/>
      <c r="L272" s="382"/>
    </row>
    <row r="273" spans="1:12" x14ac:dyDescent="0.25">
      <c r="A273" s="549"/>
      <c r="B273" s="564"/>
      <c r="C273" s="534"/>
      <c r="D273" s="15" t="s">
        <v>478</v>
      </c>
      <c r="E273" s="18" t="s">
        <v>643</v>
      </c>
      <c r="F273" s="127">
        <v>0</v>
      </c>
      <c r="G273" s="127">
        <v>10000</v>
      </c>
      <c r="H273" s="13" t="s">
        <v>82</v>
      </c>
      <c r="I273" s="34" t="s">
        <v>92</v>
      </c>
      <c r="J273" s="13"/>
      <c r="K273" s="547"/>
      <c r="L273" s="382"/>
    </row>
    <row r="274" spans="1:12" x14ac:dyDescent="0.25">
      <c r="A274" s="549"/>
      <c r="B274" s="564"/>
      <c r="C274" s="534"/>
      <c r="D274" s="15" t="s">
        <v>628</v>
      </c>
      <c r="E274" s="18" t="s">
        <v>106</v>
      </c>
      <c r="F274" s="127" t="s">
        <v>77</v>
      </c>
      <c r="G274" s="127" t="s">
        <v>77</v>
      </c>
      <c r="H274" s="13" t="s">
        <v>77</v>
      </c>
      <c r="I274" s="34" t="s">
        <v>91</v>
      </c>
      <c r="J274" s="13"/>
      <c r="K274" s="547"/>
      <c r="L274" s="382"/>
    </row>
    <row r="275" spans="1:12" x14ac:dyDescent="0.25">
      <c r="A275" s="549"/>
      <c r="B275" s="564"/>
      <c r="C275" s="534"/>
      <c r="D275" s="15" t="s">
        <v>479</v>
      </c>
      <c r="E275" s="18" t="s">
        <v>643</v>
      </c>
      <c r="F275" s="112">
        <v>0</v>
      </c>
      <c r="G275" s="112">
        <v>1000</v>
      </c>
      <c r="H275" s="13" t="s">
        <v>83</v>
      </c>
      <c r="I275" s="13" t="s">
        <v>92</v>
      </c>
      <c r="J275" s="13"/>
      <c r="K275" s="547"/>
      <c r="L275" s="376"/>
    </row>
    <row r="276" spans="1:12" x14ac:dyDescent="0.25">
      <c r="A276" s="549"/>
      <c r="B276" s="564"/>
      <c r="C276" s="534"/>
      <c r="D276" s="15" t="s">
        <v>480</v>
      </c>
      <c r="E276" s="18" t="s">
        <v>643</v>
      </c>
      <c r="F276" s="112">
        <v>0</v>
      </c>
      <c r="G276" s="112">
        <v>100</v>
      </c>
      <c r="H276" s="13" t="s">
        <v>83</v>
      </c>
      <c r="I276" s="13" t="s">
        <v>91</v>
      </c>
      <c r="J276" s="13"/>
      <c r="K276" s="547"/>
      <c r="L276" s="376"/>
    </row>
    <row r="277" spans="1:12" x14ac:dyDescent="0.25">
      <c r="A277" s="549"/>
      <c r="B277" s="564"/>
      <c r="C277" s="534"/>
      <c r="D277" s="15" t="s">
        <v>483</v>
      </c>
      <c r="E277" s="18" t="s">
        <v>106</v>
      </c>
      <c r="F277" s="112" t="s">
        <v>77</v>
      </c>
      <c r="G277" s="112" t="s">
        <v>77</v>
      </c>
      <c r="H277" s="13" t="s">
        <v>77</v>
      </c>
      <c r="I277" s="34" t="s">
        <v>91</v>
      </c>
      <c r="J277" s="13"/>
      <c r="K277" s="547"/>
      <c r="L277" s="382"/>
    </row>
    <row r="278" spans="1:12" x14ac:dyDescent="0.25">
      <c r="A278" s="549"/>
      <c r="B278" s="564"/>
      <c r="C278" s="534"/>
      <c r="D278" s="15" t="s">
        <v>481</v>
      </c>
      <c r="E278" s="18" t="s">
        <v>643</v>
      </c>
      <c r="F278" s="127">
        <v>0</v>
      </c>
      <c r="G278" s="127">
        <v>10000</v>
      </c>
      <c r="H278" s="13" t="s">
        <v>82</v>
      </c>
      <c r="I278" s="34" t="s">
        <v>92</v>
      </c>
      <c r="J278" s="13"/>
      <c r="K278" s="547"/>
      <c r="L278" s="382"/>
    </row>
    <row r="279" spans="1:12" x14ac:dyDescent="0.25">
      <c r="A279" s="549"/>
      <c r="B279" s="564"/>
      <c r="C279" s="534"/>
      <c r="D279" s="15" t="s">
        <v>523</v>
      </c>
      <c r="E279" s="18" t="s">
        <v>106</v>
      </c>
      <c r="F279" s="127" t="s">
        <v>77</v>
      </c>
      <c r="G279" s="127" t="s">
        <v>77</v>
      </c>
      <c r="H279" s="13" t="s">
        <v>77</v>
      </c>
      <c r="I279" s="34" t="s">
        <v>91</v>
      </c>
      <c r="J279" s="13"/>
      <c r="K279" s="534" t="s">
        <v>339</v>
      </c>
      <c r="L279" s="382"/>
    </row>
    <row r="280" spans="1:12" x14ac:dyDescent="0.25">
      <c r="A280" s="549"/>
      <c r="B280" s="564"/>
      <c r="C280" s="534"/>
      <c r="D280" s="15" t="s">
        <v>524</v>
      </c>
      <c r="E280" s="18" t="s">
        <v>643</v>
      </c>
      <c r="F280" s="127">
        <v>0</v>
      </c>
      <c r="G280" s="127">
        <v>10000</v>
      </c>
      <c r="H280" s="13" t="s">
        <v>82</v>
      </c>
      <c r="I280" s="34" t="s">
        <v>92</v>
      </c>
      <c r="J280" s="13"/>
      <c r="K280" s="534"/>
      <c r="L280" s="382"/>
    </row>
    <row r="281" spans="1:12" ht="15" customHeight="1" x14ac:dyDescent="0.25">
      <c r="A281" s="549"/>
      <c r="B281" s="564"/>
      <c r="C281" s="534"/>
      <c r="D281" s="15" t="s">
        <v>525</v>
      </c>
      <c r="E281" s="18" t="s">
        <v>643</v>
      </c>
      <c r="F281" s="127">
        <v>0</v>
      </c>
      <c r="G281" s="127">
        <v>10</v>
      </c>
      <c r="H281" s="13" t="s">
        <v>82</v>
      </c>
      <c r="I281" s="34" t="s">
        <v>92</v>
      </c>
      <c r="J281" s="13"/>
      <c r="K281" s="534"/>
      <c r="L281" s="382"/>
    </row>
    <row r="282" spans="1:12" x14ac:dyDescent="0.25">
      <c r="A282" s="549"/>
      <c r="B282" s="564"/>
      <c r="C282" s="534"/>
      <c r="D282" s="15" t="s">
        <v>526</v>
      </c>
      <c r="E282" s="18" t="s">
        <v>106</v>
      </c>
      <c r="F282" s="127" t="s">
        <v>77</v>
      </c>
      <c r="G282" s="127" t="s">
        <v>77</v>
      </c>
      <c r="H282" s="13" t="s">
        <v>77</v>
      </c>
      <c r="I282" s="34" t="s">
        <v>91</v>
      </c>
      <c r="J282" s="13"/>
      <c r="K282" s="534"/>
      <c r="L282" s="382"/>
    </row>
    <row r="283" spans="1:12" x14ac:dyDescent="0.25">
      <c r="A283" s="549"/>
      <c r="B283" s="564"/>
      <c r="C283" s="534"/>
      <c r="D283" s="15" t="s">
        <v>884</v>
      </c>
      <c r="E283" s="18" t="s">
        <v>643</v>
      </c>
      <c r="F283" s="127">
        <v>0</v>
      </c>
      <c r="G283" s="127">
        <v>10000</v>
      </c>
      <c r="H283" s="13" t="s">
        <v>88</v>
      </c>
      <c r="I283" s="34" t="s">
        <v>92</v>
      </c>
      <c r="J283" s="13"/>
      <c r="K283" s="534"/>
      <c r="L283" s="382"/>
    </row>
    <row r="284" spans="1:12" x14ac:dyDescent="0.25">
      <c r="A284" s="549"/>
      <c r="B284" s="564"/>
      <c r="C284" s="534"/>
      <c r="D284" s="15" t="s">
        <v>530</v>
      </c>
      <c r="E284" s="18" t="s">
        <v>106</v>
      </c>
      <c r="F284" s="127" t="s">
        <v>77</v>
      </c>
      <c r="G284" s="127" t="s">
        <v>77</v>
      </c>
      <c r="H284" s="13" t="s">
        <v>77</v>
      </c>
      <c r="I284" s="34" t="s">
        <v>91</v>
      </c>
      <c r="J284" s="13"/>
      <c r="K284" s="534"/>
      <c r="L284" s="382"/>
    </row>
    <row r="285" spans="1:12" x14ac:dyDescent="0.25">
      <c r="A285" s="549"/>
      <c r="B285" s="564"/>
      <c r="C285" s="534"/>
      <c r="D285" s="15" t="s">
        <v>529</v>
      </c>
      <c r="E285" s="18" t="s">
        <v>643</v>
      </c>
      <c r="F285" s="127">
        <v>0</v>
      </c>
      <c r="G285" s="127">
        <v>10000</v>
      </c>
      <c r="H285" s="13" t="s">
        <v>82</v>
      </c>
      <c r="I285" s="34" t="s">
        <v>92</v>
      </c>
      <c r="J285" s="13"/>
      <c r="K285" s="534"/>
      <c r="L285" s="382"/>
    </row>
    <row r="286" spans="1:12" x14ac:dyDescent="0.25">
      <c r="A286" s="549"/>
      <c r="B286" s="564"/>
      <c r="C286" s="534"/>
      <c r="D286" s="15" t="s">
        <v>528</v>
      </c>
      <c r="E286" s="18" t="s">
        <v>643</v>
      </c>
      <c r="F286" s="127">
        <v>0</v>
      </c>
      <c r="G286" s="127">
        <v>10</v>
      </c>
      <c r="H286" s="13" t="s">
        <v>82</v>
      </c>
      <c r="I286" s="34" t="s">
        <v>92</v>
      </c>
      <c r="J286" s="13"/>
      <c r="K286" s="534"/>
      <c r="L286" s="382"/>
    </row>
    <row r="287" spans="1:12" x14ac:dyDescent="0.25">
      <c r="A287" s="549"/>
      <c r="B287" s="564"/>
      <c r="C287" s="534"/>
      <c r="D287" s="15" t="s">
        <v>527</v>
      </c>
      <c r="E287" s="18" t="s">
        <v>106</v>
      </c>
      <c r="F287" s="127" t="s">
        <v>77</v>
      </c>
      <c r="G287" s="127" t="s">
        <v>77</v>
      </c>
      <c r="H287" s="13" t="s">
        <v>77</v>
      </c>
      <c r="I287" s="34" t="s">
        <v>91</v>
      </c>
      <c r="J287" s="13"/>
      <c r="K287" s="534"/>
      <c r="L287" s="382"/>
    </row>
    <row r="288" spans="1:12" x14ac:dyDescent="0.25">
      <c r="A288" s="549"/>
      <c r="B288" s="564"/>
      <c r="C288" s="534"/>
      <c r="D288" s="15" t="s">
        <v>885</v>
      </c>
      <c r="E288" s="18" t="s">
        <v>643</v>
      </c>
      <c r="F288" s="127">
        <v>0</v>
      </c>
      <c r="G288" s="127">
        <v>10000</v>
      </c>
      <c r="H288" s="13" t="s">
        <v>88</v>
      </c>
      <c r="I288" s="34" t="s">
        <v>92</v>
      </c>
      <c r="J288" s="13"/>
      <c r="K288" s="233"/>
      <c r="L288" s="382"/>
    </row>
    <row r="289" spans="1:12" x14ac:dyDescent="0.25">
      <c r="A289" s="549"/>
      <c r="B289" s="564"/>
      <c r="C289" s="534"/>
      <c r="D289" s="2" t="s">
        <v>295</v>
      </c>
      <c r="E289" s="18" t="s">
        <v>106</v>
      </c>
      <c r="F289" s="127" t="s">
        <v>77</v>
      </c>
      <c r="G289" s="127" t="s">
        <v>77</v>
      </c>
      <c r="H289" s="13" t="s">
        <v>77</v>
      </c>
      <c r="I289" s="34" t="s">
        <v>91</v>
      </c>
      <c r="J289" s="13"/>
      <c r="K289" s="13"/>
      <c r="L289" s="382"/>
    </row>
    <row r="290" spans="1:12" x14ac:dyDescent="0.25">
      <c r="A290" s="549"/>
      <c r="B290" s="564"/>
      <c r="C290" s="534"/>
      <c r="D290" s="2" t="s">
        <v>67</v>
      </c>
      <c r="E290" s="18" t="s">
        <v>643</v>
      </c>
      <c r="F290" s="127">
        <v>0</v>
      </c>
      <c r="G290" s="127">
        <v>10000</v>
      </c>
      <c r="H290" s="13" t="s">
        <v>82</v>
      </c>
      <c r="I290" s="13" t="s">
        <v>92</v>
      </c>
      <c r="J290" s="13" t="s">
        <v>371</v>
      </c>
      <c r="K290" s="13"/>
      <c r="L290" s="376"/>
    </row>
    <row r="291" spans="1:12" ht="15" customHeight="1" x14ac:dyDescent="0.25">
      <c r="A291" s="549"/>
      <c r="B291" s="564"/>
      <c r="C291" s="534"/>
      <c r="D291" s="2" t="s">
        <v>471</v>
      </c>
      <c r="E291" s="18" t="s">
        <v>643</v>
      </c>
      <c r="F291" s="127">
        <v>0</v>
      </c>
      <c r="G291" s="127">
        <v>10</v>
      </c>
      <c r="H291" s="13" t="s">
        <v>82</v>
      </c>
      <c r="I291" s="34" t="s">
        <v>92</v>
      </c>
      <c r="J291" s="13"/>
      <c r="K291" s="13"/>
      <c r="L291" s="382"/>
    </row>
    <row r="292" spans="1:12" ht="15" customHeight="1" x14ac:dyDescent="0.25">
      <c r="A292" s="549"/>
      <c r="B292" s="564"/>
      <c r="C292" s="534"/>
      <c r="D292" s="2" t="s">
        <v>755</v>
      </c>
      <c r="E292" s="18" t="s">
        <v>643</v>
      </c>
      <c r="F292" s="127">
        <v>0</v>
      </c>
      <c r="G292" s="127">
        <v>10000</v>
      </c>
      <c r="H292" s="13" t="s">
        <v>82</v>
      </c>
      <c r="I292" s="34" t="s">
        <v>92</v>
      </c>
      <c r="J292" s="13"/>
      <c r="K292" s="13"/>
      <c r="L292" s="382"/>
    </row>
    <row r="293" spans="1:12" x14ac:dyDescent="0.25">
      <c r="A293" s="549"/>
      <c r="B293" s="564"/>
      <c r="C293" s="534"/>
      <c r="D293" s="2" t="s">
        <v>756</v>
      </c>
      <c r="E293" s="18" t="s">
        <v>643</v>
      </c>
      <c r="F293" s="112">
        <v>0</v>
      </c>
      <c r="G293" s="112">
        <v>1000</v>
      </c>
      <c r="H293" s="13" t="s">
        <v>83</v>
      </c>
      <c r="I293" s="13" t="s">
        <v>92</v>
      </c>
      <c r="J293" s="13"/>
      <c r="K293" s="13"/>
      <c r="L293" s="376"/>
    </row>
    <row r="294" spans="1:12" x14ac:dyDescent="0.25">
      <c r="A294" s="549"/>
      <c r="B294" s="564"/>
      <c r="C294" s="534"/>
      <c r="D294" s="15" t="s">
        <v>159</v>
      </c>
      <c r="E294" s="18" t="s">
        <v>643</v>
      </c>
      <c r="F294" s="127">
        <v>0</v>
      </c>
      <c r="G294" s="127">
        <v>10000</v>
      </c>
      <c r="H294" s="13" t="s">
        <v>82</v>
      </c>
      <c r="I294" s="34" t="s">
        <v>92</v>
      </c>
      <c r="J294" s="13"/>
      <c r="K294" s="13"/>
      <c r="L294" s="382"/>
    </row>
    <row r="295" spans="1:12" x14ac:dyDescent="0.25">
      <c r="A295" s="549"/>
      <c r="B295" s="564"/>
      <c r="C295" s="534"/>
      <c r="D295" s="15" t="s">
        <v>160</v>
      </c>
      <c r="E295" s="18" t="s">
        <v>643</v>
      </c>
      <c r="F295" s="127">
        <v>0</v>
      </c>
      <c r="G295" s="127">
        <v>10000</v>
      </c>
      <c r="H295" s="13" t="s">
        <v>82</v>
      </c>
      <c r="I295" s="34" t="s">
        <v>92</v>
      </c>
      <c r="J295" s="13"/>
      <c r="K295" s="13"/>
      <c r="L295" s="382"/>
    </row>
    <row r="296" spans="1:12" x14ac:dyDescent="0.25">
      <c r="A296" s="549"/>
      <c r="B296" s="564"/>
      <c r="C296" s="534"/>
      <c r="D296" s="15" t="s">
        <v>820</v>
      </c>
      <c r="E296" s="18" t="s">
        <v>821</v>
      </c>
      <c r="F296" s="112" t="s">
        <v>77</v>
      </c>
      <c r="G296" s="112" t="s">
        <v>77</v>
      </c>
      <c r="H296" s="13" t="s">
        <v>77</v>
      </c>
      <c r="I296" s="34" t="s">
        <v>91</v>
      </c>
      <c r="J296" s="13"/>
      <c r="K296" s="13"/>
      <c r="L296" s="382"/>
    </row>
    <row r="297" spans="1:12" x14ac:dyDescent="0.25">
      <c r="A297" s="549"/>
      <c r="B297" s="564"/>
      <c r="C297" s="534"/>
      <c r="D297" s="15" t="s">
        <v>161</v>
      </c>
      <c r="E297" s="18" t="s">
        <v>643</v>
      </c>
      <c r="F297" s="127">
        <v>0</v>
      </c>
      <c r="G297" s="127">
        <v>10000</v>
      </c>
      <c r="H297" s="13" t="s">
        <v>82</v>
      </c>
      <c r="I297" s="34" t="s">
        <v>92</v>
      </c>
      <c r="J297" s="13"/>
      <c r="K297" s="13"/>
      <c r="L297" s="382"/>
    </row>
    <row r="298" spans="1:12" x14ac:dyDescent="0.25">
      <c r="A298" s="549"/>
      <c r="B298" s="564"/>
      <c r="C298" s="534"/>
      <c r="D298" s="15" t="s">
        <v>305</v>
      </c>
      <c r="E298" s="18" t="s">
        <v>643</v>
      </c>
      <c r="F298" s="127">
        <v>0</v>
      </c>
      <c r="G298" s="127">
        <v>10000</v>
      </c>
      <c r="H298" s="13" t="s">
        <v>88</v>
      </c>
      <c r="I298" s="34" t="s">
        <v>92</v>
      </c>
      <c r="J298" s="13"/>
      <c r="K298" s="13"/>
      <c r="L298" s="382"/>
    </row>
    <row r="299" spans="1:12" x14ac:dyDescent="0.25">
      <c r="A299" s="549"/>
      <c r="B299" s="564"/>
      <c r="C299" s="534"/>
      <c r="D299" s="15" t="s">
        <v>886</v>
      </c>
      <c r="E299" s="18" t="s">
        <v>643</v>
      </c>
      <c r="F299" s="127">
        <v>0</v>
      </c>
      <c r="G299" s="127">
        <v>10000</v>
      </c>
      <c r="H299" s="13" t="s">
        <v>88</v>
      </c>
      <c r="I299" s="34" t="s">
        <v>92</v>
      </c>
      <c r="J299" s="13"/>
      <c r="K299" s="13"/>
      <c r="L299" s="382"/>
    </row>
    <row r="300" spans="1:12" x14ac:dyDescent="0.25">
      <c r="A300" s="549"/>
      <c r="B300" s="564"/>
      <c r="C300" s="534"/>
      <c r="D300" s="15" t="s">
        <v>203</v>
      </c>
      <c r="E300" s="18" t="s">
        <v>106</v>
      </c>
      <c r="F300" s="127" t="s">
        <v>77</v>
      </c>
      <c r="G300" s="127" t="s">
        <v>77</v>
      </c>
      <c r="H300" s="13" t="s">
        <v>77</v>
      </c>
      <c r="I300" s="34" t="s">
        <v>91</v>
      </c>
      <c r="J300" s="13"/>
      <c r="K300" s="13"/>
      <c r="L300" s="382"/>
    </row>
    <row r="301" spans="1:12" x14ac:dyDescent="0.25">
      <c r="A301" s="549"/>
      <c r="B301" s="564"/>
      <c r="C301" s="534"/>
      <c r="D301" s="15" t="s">
        <v>133</v>
      </c>
      <c r="E301" s="18" t="s">
        <v>643</v>
      </c>
      <c r="F301" s="127">
        <v>0</v>
      </c>
      <c r="G301" s="127">
        <v>10</v>
      </c>
      <c r="H301" s="13" t="s">
        <v>82</v>
      </c>
      <c r="I301" s="34" t="s">
        <v>92</v>
      </c>
      <c r="J301" s="13"/>
      <c r="K301" s="13"/>
      <c r="L301" s="382"/>
    </row>
    <row r="302" spans="1:12" x14ac:dyDescent="0.25">
      <c r="A302" s="549"/>
      <c r="B302" s="564"/>
      <c r="C302" s="534"/>
      <c r="D302" s="15" t="s">
        <v>132</v>
      </c>
      <c r="E302" s="18" t="s">
        <v>643</v>
      </c>
      <c r="F302" s="127">
        <v>0</v>
      </c>
      <c r="G302" s="127">
        <v>10000</v>
      </c>
      <c r="H302" s="13" t="s">
        <v>82</v>
      </c>
      <c r="I302" s="34" t="s">
        <v>92</v>
      </c>
      <c r="J302" s="13"/>
      <c r="K302" s="13"/>
      <c r="L302" s="382"/>
    </row>
    <row r="303" spans="1:12" x14ac:dyDescent="0.25">
      <c r="A303" s="549"/>
      <c r="B303" s="564"/>
      <c r="C303" s="534"/>
      <c r="D303" s="15" t="s">
        <v>489</v>
      </c>
      <c r="E303" s="18" t="s">
        <v>643</v>
      </c>
      <c r="F303" s="127">
        <v>0</v>
      </c>
      <c r="G303" s="127">
        <v>10000</v>
      </c>
      <c r="H303" s="13" t="s">
        <v>82</v>
      </c>
      <c r="I303" s="34" t="s">
        <v>92</v>
      </c>
      <c r="J303" s="13"/>
      <c r="K303" s="13"/>
      <c r="L303" s="382"/>
    </row>
    <row r="304" spans="1:12" ht="15" customHeight="1" x14ac:dyDescent="0.25">
      <c r="A304" s="549"/>
      <c r="B304" s="564"/>
      <c r="C304" s="534"/>
      <c r="D304" s="15" t="s">
        <v>554</v>
      </c>
      <c r="E304" s="18" t="s">
        <v>106</v>
      </c>
      <c r="F304" s="127" t="s">
        <v>77</v>
      </c>
      <c r="G304" s="127" t="s">
        <v>77</v>
      </c>
      <c r="H304" s="13" t="s">
        <v>77</v>
      </c>
      <c r="I304" s="34" t="s">
        <v>91</v>
      </c>
      <c r="J304" s="13"/>
      <c r="K304" s="534" t="s">
        <v>339</v>
      </c>
      <c r="L304" s="382"/>
    </row>
    <row r="305" spans="1:12" x14ac:dyDescent="0.25">
      <c r="A305" s="549"/>
      <c r="B305" s="564"/>
      <c r="C305" s="534"/>
      <c r="D305" s="15" t="s">
        <v>555</v>
      </c>
      <c r="E305" s="18" t="s">
        <v>643</v>
      </c>
      <c r="F305" s="127">
        <v>0</v>
      </c>
      <c r="G305" s="127">
        <v>10000</v>
      </c>
      <c r="H305" s="13" t="s">
        <v>82</v>
      </c>
      <c r="I305" s="34" t="s">
        <v>92</v>
      </c>
      <c r="J305" s="13"/>
      <c r="K305" s="534"/>
      <c r="L305" s="382"/>
    </row>
    <row r="306" spans="1:12" x14ac:dyDescent="0.25">
      <c r="A306" s="549"/>
      <c r="B306" s="564"/>
      <c r="C306" s="534"/>
      <c r="D306" s="15" t="s">
        <v>556</v>
      </c>
      <c r="E306" s="18" t="s">
        <v>106</v>
      </c>
      <c r="F306" s="127" t="s">
        <v>77</v>
      </c>
      <c r="G306" s="127" t="s">
        <v>77</v>
      </c>
      <c r="H306" s="13" t="s">
        <v>77</v>
      </c>
      <c r="I306" s="34" t="s">
        <v>91</v>
      </c>
      <c r="J306" s="13"/>
      <c r="K306" s="534"/>
      <c r="L306" s="382"/>
    </row>
    <row r="307" spans="1:12" ht="15.75" thickBot="1" x14ac:dyDescent="0.3">
      <c r="A307" s="549"/>
      <c r="B307" s="565"/>
      <c r="C307" s="535"/>
      <c r="D307" s="16" t="s">
        <v>557</v>
      </c>
      <c r="E307" s="18" t="s">
        <v>643</v>
      </c>
      <c r="F307" s="127">
        <v>0</v>
      </c>
      <c r="G307" s="127">
        <v>10000</v>
      </c>
      <c r="H307" s="13" t="s">
        <v>82</v>
      </c>
      <c r="I307" s="34" t="s">
        <v>92</v>
      </c>
      <c r="J307" s="12"/>
      <c r="K307" s="535"/>
      <c r="L307" s="382"/>
    </row>
    <row r="308" spans="1:12" x14ac:dyDescent="0.25">
      <c r="A308" s="549"/>
      <c r="B308" s="548" t="s">
        <v>34</v>
      </c>
      <c r="C308" s="133" t="s">
        <v>653</v>
      </c>
      <c r="D308" s="19"/>
      <c r="E308" s="19" t="s">
        <v>643</v>
      </c>
      <c r="F308" s="54">
        <v>1</v>
      </c>
      <c r="G308" s="35" t="s">
        <v>700</v>
      </c>
      <c r="H308" s="19" t="s">
        <v>77</v>
      </c>
      <c r="I308" s="32" t="s">
        <v>92</v>
      </c>
      <c r="J308" s="19"/>
      <c r="K308" s="19"/>
      <c r="L308" s="384"/>
    </row>
    <row r="309" spans="1:12" x14ac:dyDescent="0.25">
      <c r="A309" s="549"/>
      <c r="B309" s="549"/>
      <c r="C309" s="134" t="s">
        <v>166</v>
      </c>
      <c r="D309" s="13"/>
      <c r="E309" s="13" t="s">
        <v>106</v>
      </c>
      <c r="F309" s="118" t="s">
        <v>77</v>
      </c>
      <c r="G309" s="112" t="s">
        <v>77</v>
      </c>
      <c r="H309" s="13" t="s">
        <v>77</v>
      </c>
      <c r="I309" s="34" t="s">
        <v>91</v>
      </c>
      <c r="J309" s="13"/>
      <c r="K309" s="13"/>
      <c r="L309" s="382"/>
    </row>
    <row r="310" spans="1:12" x14ac:dyDescent="0.25">
      <c r="A310" s="549"/>
      <c r="B310" s="549"/>
      <c r="C310" s="277" t="s">
        <v>915</v>
      </c>
      <c r="D310" s="267"/>
      <c r="E310" s="267" t="s">
        <v>643</v>
      </c>
      <c r="F310" s="281">
        <v>0</v>
      </c>
      <c r="G310" s="268">
        <v>1</v>
      </c>
      <c r="H310" s="267" t="s">
        <v>77</v>
      </c>
      <c r="I310" s="269" t="s">
        <v>92</v>
      </c>
      <c r="J310" s="267"/>
      <c r="K310" s="267"/>
      <c r="L310" s="385"/>
    </row>
    <row r="311" spans="1:12" ht="15.75" thickBot="1" x14ac:dyDescent="0.3">
      <c r="A311" s="549"/>
      <c r="B311" s="549"/>
      <c r="C311" s="349" t="s">
        <v>27</v>
      </c>
      <c r="D311" s="332"/>
      <c r="E311" s="332" t="s">
        <v>643</v>
      </c>
      <c r="F311" s="350">
        <v>0</v>
      </c>
      <c r="G311" s="351">
        <v>10000</v>
      </c>
      <c r="H311" s="332" t="s">
        <v>82</v>
      </c>
      <c r="I311" s="334" t="s">
        <v>92</v>
      </c>
      <c r="J311" s="12" t="s">
        <v>371</v>
      </c>
      <c r="K311" s="12"/>
      <c r="L311" s="383">
        <v>0</v>
      </c>
    </row>
    <row r="312" spans="1:12" x14ac:dyDescent="0.25">
      <c r="A312" s="549"/>
      <c r="B312" s="549"/>
      <c r="C312" s="551" t="s">
        <v>225</v>
      </c>
      <c r="D312" s="67" t="s">
        <v>16</v>
      </c>
      <c r="E312" s="68" t="s">
        <v>106</v>
      </c>
      <c r="F312" s="129" t="s">
        <v>77</v>
      </c>
      <c r="G312" s="129" t="s">
        <v>77</v>
      </c>
      <c r="H312" s="68" t="s">
        <v>77</v>
      </c>
      <c r="I312" s="69" t="s">
        <v>91</v>
      </c>
      <c r="J312" s="19"/>
      <c r="K312" s="19"/>
      <c r="L312" s="390"/>
    </row>
    <row r="313" spans="1:12" x14ac:dyDescent="0.25">
      <c r="A313" s="549"/>
      <c r="B313" s="549"/>
      <c r="C313" s="552"/>
      <c r="D313" s="55" t="s">
        <v>310</v>
      </c>
      <c r="E313" s="56" t="s">
        <v>106</v>
      </c>
      <c r="F313" s="120" t="s">
        <v>77</v>
      </c>
      <c r="G313" s="120" t="s">
        <v>77</v>
      </c>
      <c r="H313" s="56" t="s">
        <v>77</v>
      </c>
      <c r="I313" s="58" t="s">
        <v>91</v>
      </c>
      <c r="J313" s="13"/>
      <c r="K313" s="13"/>
      <c r="L313" s="391"/>
    </row>
    <row r="314" spans="1:12" x14ac:dyDescent="0.25">
      <c r="A314" s="549"/>
      <c r="B314" s="549"/>
      <c r="C314" s="552"/>
      <c r="D314" s="55" t="s">
        <v>522</v>
      </c>
      <c r="E314" s="56" t="s">
        <v>643</v>
      </c>
      <c r="F314" s="120">
        <v>0</v>
      </c>
      <c r="G314" s="120">
        <v>500</v>
      </c>
      <c r="H314" s="56" t="s">
        <v>87</v>
      </c>
      <c r="I314" s="58" t="s">
        <v>92</v>
      </c>
      <c r="J314" s="13"/>
      <c r="K314" s="13"/>
      <c r="L314" s="391"/>
    </row>
    <row r="315" spans="1:12" x14ac:dyDescent="0.25">
      <c r="A315" s="549"/>
      <c r="B315" s="549"/>
      <c r="C315" s="552"/>
      <c r="D315" s="55" t="s">
        <v>578</v>
      </c>
      <c r="E315" s="56" t="s">
        <v>643</v>
      </c>
      <c r="F315" s="120">
        <v>0.1</v>
      </c>
      <c r="G315" s="120">
        <v>10</v>
      </c>
      <c r="H315" s="56" t="s">
        <v>84</v>
      </c>
      <c r="I315" s="58" t="s">
        <v>92</v>
      </c>
      <c r="J315" s="13"/>
      <c r="K315" s="13"/>
      <c r="L315" s="391"/>
    </row>
    <row r="316" spans="1:12" x14ac:dyDescent="0.25">
      <c r="A316" s="549"/>
      <c r="B316" s="549"/>
      <c r="C316" s="552"/>
      <c r="D316" s="55" t="s">
        <v>781</v>
      </c>
      <c r="E316" s="56" t="s">
        <v>106</v>
      </c>
      <c r="F316" s="120" t="s">
        <v>77</v>
      </c>
      <c r="G316" s="120" t="s">
        <v>77</v>
      </c>
      <c r="H316" s="56" t="s">
        <v>77</v>
      </c>
      <c r="I316" s="58" t="s">
        <v>91</v>
      </c>
      <c r="J316" s="13"/>
      <c r="K316" s="13"/>
      <c r="L316" s="391"/>
    </row>
    <row r="317" spans="1:12" x14ac:dyDescent="0.25">
      <c r="A317" s="549"/>
      <c r="B317" s="549"/>
      <c r="C317" s="552"/>
      <c r="D317" s="55" t="s">
        <v>782</v>
      </c>
      <c r="E317" s="56" t="s">
        <v>643</v>
      </c>
      <c r="F317" s="120">
        <v>0</v>
      </c>
      <c r="G317" s="120">
        <v>500</v>
      </c>
      <c r="H317" s="56" t="s">
        <v>87</v>
      </c>
      <c r="I317" s="58" t="s">
        <v>92</v>
      </c>
      <c r="J317" s="13"/>
      <c r="K317" s="13"/>
      <c r="L317" s="391"/>
    </row>
    <row r="318" spans="1:12" x14ac:dyDescent="0.25">
      <c r="A318" s="549"/>
      <c r="B318" s="549"/>
      <c r="C318" s="552"/>
      <c r="D318" s="55" t="s">
        <v>783</v>
      </c>
      <c r="E318" s="56" t="s">
        <v>643</v>
      </c>
      <c r="F318" s="120">
        <v>0.1</v>
      </c>
      <c r="G318" s="120">
        <v>10</v>
      </c>
      <c r="H318" s="56" t="s">
        <v>84</v>
      </c>
      <c r="I318" s="58" t="s">
        <v>92</v>
      </c>
      <c r="J318" s="13"/>
      <c r="K318" s="13"/>
      <c r="L318" s="391"/>
    </row>
    <row r="319" spans="1:12" x14ac:dyDescent="0.25">
      <c r="A319" s="549"/>
      <c r="B319" s="549"/>
      <c r="C319" s="552"/>
      <c r="D319" s="55" t="s">
        <v>269</v>
      </c>
      <c r="E319" s="56" t="s">
        <v>643</v>
      </c>
      <c r="F319" s="120">
        <v>0</v>
      </c>
      <c r="G319" s="120">
        <v>500</v>
      </c>
      <c r="H319" s="56" t="s">
        <v>87</v>
      </c>
      <c r="I319" s="58" t="s">
        <v>92</v>
      </c>
      <c r="J319" s="13" t="s">
        <v>371</v>
      </c>
      <c r="K319" s="13"/>
      <c r="L319" s="391"/>
    </row>
    <row r="320" spans="1:12" x14ac:dyDescent="0.25">
      <c r="A320" s="549"/>
      <c r="B320" s="549"/>
      <c r="C320" s="552"/>
      <c r="D320" s="55" t="s">
        <v>275</v>
      </c>
      <c r="E320" s="56" t="s">
        <v>643</v>
      </c>
      <c r="F320" s="120">
        <v>0.1</v>
      </c>
      <c r="G320" s="120">
        <v>10</v>
      </c>
      <c r="H320" s="56" t="s">
        <v>84</v>
      </c>
      <c r="I320" s="58" t="s">
        <v>92</v>
      </c>
      <c r="J320" s="13"/>
      <c r="K320" s="13"/>
      <c r="L320" s="391"/>
    </row>
    <row r="321" spans="1:12" x14ac:dyDescent="0.25">
      <c r="A321" s="549"/>
      <c r="B321" s="549"/>
      <c r="C321" s="552"/>
      <c r="D321" s="55" t="s">
        <v>241</v>
      </c>
      <c r="E321" s="56" t="s">
        <v>643</v>
      </c>
      <c r="F321" s="120">
        <v>0</v>
      </c>
      <c r="G321" s="120">
        <v>100</v>
      </c>
      <c r="H321" s="56" t="s">
        <v>158</v>
      </c>
      <c r="I321" s="58" t="s">
        <v>92</v>
      </c>
      <c r="J321" s="13"/>
      <c r="K321" s="13"/>
      <c r="L321" s="391"/>
    </row>
    <row r="322" spans="1:12" ht="15" customHeight="1" x14ac:dyDescent="0.25">
      <c r="A322" s="549"/>
      <c r="B322" s="549"/>
      <c r="C322" s="552"/>
      <c r="D322" s="55" t="s">
        <v>270</v>
      </c>
      <c r="E322" s="56" t="s">
        <v>106</v>
      </c>
      <c r="F322" s="120" t="s">
        <v>77</v>
      </c>
      <c r="G322" s="120" t="s">
        <v>77</v>
      </c>
      <c r="H322" s="56" t="s">
        <v>77</v>
      </c>
      <c r="I322" s="58" t="s">
        <v>91</v>
      </c>
      <c r="J322" s="13"/>
      <c r="K322" s="534" t="s">
        <v>339</v>
      </c>
      <c r="L322" s="391"/>
    </row>
    <row r="323" spans="1:12" ht="15" customHeight="1" x14ac:dyDescent="0.25">
      <c r="A323" s="549"/>
      <c r="B323" s="549"/>
      <c r="C323" s="552"/>
      <c r="D323" s="55" t="s">
        <v>271</v>
      </c>
      <c r="E323" s="56" t="s">
        <v>643</v>
      </c>
      <c r="F323" s="120">
        <v>0</v>
      </c>
      <c r="G323" s="120">
        <v>500</v>
      </c>
      <c r="H323" s="56" t="s">
        <v>818</v>
      </c>
      <c r="I323" s="58" t="s">
        <v>92</v>
      </c>
      <c r="J323" s="13"/>
      <c r="K323" s="534"/>
      <c r="L323" s="391"/>
    </row>
    <row r="324" spans="1:12" x14ac:dyDescent="0.25">
      <c r="A324" s="549"/>
      <c r="B324" s="549"/>
      <c r="C324" s="552"/>
      <c r="D324" s="55" t="s">
        <v>272</v>
      </c>
      <c r="E324" s="56" t="s">
        <v>106</v>
      </c>
      <c r="F324" s="120" t="s">
        <v>77</v>
      </c>
      <c r="G324" s="120" t="s">
        <v>77</v>
      </c>
      <c r="H324" s="56" t="s">
        <v>77</v>
      </c>
      <c r="I324" s="58" t="s">
        <v>91</v>
      </c>
      <c r="J324" s="13"/>
      <c r="K324" s="534"/>
      <c r="L324" s="391"/>
    </row>
    <row r="325" spans="1:12" x14ac:dyDescent="0.25">
      <c r="A325" s="549"/>
      <c r="B325" s="549"/>
      <c r="C325" s="552"/>
      <c r="D325" s="55" t="s">
        <v>273</v>
      </c>
      <c r="E325" s="56" t="s">
        <v>643</v>
      </c>
      <c r="F325" s="120">
        <v>0</v>
      </c>
      <c r="G325" s="120">
        <v>500</v>
      </c>
      <c r="H325" s="56" t="s">
        <v>818</v>
      </c>
      <c r="I325" s="58" t="s">
        <v>92</v>
      </c>
      <c r="J325" s="13"/>
      <c r="K325" s="534"/>
      <c r="L325" s="391"/>
    </row>
    <row r="326" spans="1:12" x14ac:dyDescent="0.25">
      <c r="A326" s="549"/>
      <c r="B326" s="549"/>
      <c r="C326" s="552"/>
      <c r="D326" s="59" t="s">
        <v>16</v>
      </c>
      <c r="E326" s="60" t="s">
        <v>106</v>
      </c>
      <c r="F326" s="121" t="s">
        <v>77</v>
      </c>
      <c r="G326" s="121" t="s">
        <v>77</v>
      </c>
      <c r="H326" s="60" t="s">
        <v>77</v>
      </c>
      <c r="I326" s="61" t="s">
        <v>91</v>
      </c>
      <c r="J326" s="13"/>
      <c r="K326" s="13"/>
      <c r="L326" s="392"/>
    </row>
    <row r="327" spans="1:12" x14ac:dyDescent="0.25">
      <c r="A327" s="549"/>
      <c r="B327" s="549"/>
      <c r="C327" s="552"/>
      <c r="D327" s="55" t="s">
        <v>310</v>
      </c>
      <c r="E327" s="56" t="s">
        <v>106</v>
      </c>
      <c r="F327" s="120" t="s">
        <v>77</v>
      </c>
      <c r="G327" s="120" t="s">
        <v>77</v>
      </c>
      <c r="H327" s="56" t="s">
        <v>77</v>
      </c>
      <c r="I327" s="58" t="s">
        <v>91</v>
      </c>
      <c r="J327" s="13"/>
      <c r="K327" s="13"/>
      <c r="L327" s="391"/>
    </row>
    <row r="328" spans="1:12" x14ac:dyDescent="0.25">
      <c r="A328" s="549"/>
      <c r="B328" s="549"/>
      <c r="C328" s="552"/>
      <c r="D328" s="55" t="s">
        <v>522</v>
      </c>
      <c r="E328" s="56" t="s">
        <v>643</v>
      </c>
      <c r="F328" s="120">
        <v>0</v>
      </c>
      <c r="G328" s="120">
        <v>500</v>
      </c>
      <c r="H328" s="56" t="s">
        <v>87</v>
      </c>
      <c r="I328" s="58" t="s">
        <v>92</v>
      </c>
      <c r="J328" s="13"/>
      <c r="K328" s="13"/>
      <c r="L328" s="391"/>
    </row>
    <row r="329" spans="1:12" x14ac:dyDescent="0.25">
      <c r="A329" s="549"/>
      <c r="B329" s="549"/>
      <c r="C329" s="552"/>
      <c r="D329" s="55" t="s">
        <v>578</v>
      </c>
      <c r="E329" s="56" t="s">
        <v>643</v>
      </c>
      <c r="F329" s="120">
        <v>0.1</v>
      </c>
      <c r="G329" s="120">
        <v>10</v>
      </c>
      <c r="H329" s="56" t="s">
        <v>84</v>
      </c>
      <c r="I329" s="58" t="s">
        <v>92</v>
      </c>
      <c r="J329" s="13"/>
      <c r="K329" s="13"/>
      <c r="L329" s="391"/>
    </row>
    <row r="330" spans="1:12" x14ac:dyDescent="0.25">
      <c r="A330" s="549"/>
      <c r="B330" s="549"/>
      <c r="C330" s="552"/>
      <c r="D330" s="55" t="s">
        <v>781</v>
      </c>
      <c r="E330" s="56" t="s">
        <v>106</v>
      </c>
      <c r="F330" s="120" t="s">
        <v>77</v>
      </c>
      <c r="G330" s="120" t="s">
        <v>77</v>
      </c>
      <c r="H330" s="56" t="s">
        <v>77</v>
      </c>
      <c r="I330" s="58" t="s">
        <v>91</v>
      </c>
      <c r="J330" s="13"/>
      <c r="K330" s="13"/>
      <c r="L330" s="391"/>
    </row>
    <row r="331" spans="1:12" x14ac:dyDescent="0.25">
      <c r="A331" s="549"/>
      <c r="B331" s="549"/>
      <c r="C331" s="552"/>
      <c r="D331" s="55" t="s">
        <v>782</v>
      </c>
      <c r="E331" s="56" t="s">
        <v>643</v>
      </c>
      <c r="F331" s="120">
        <v>0</v>
      </c>
      <c r="G331" s="120">
        <v>500</v>
      </c>
      <c r="H331" s="56" t="s">
        <v>87</v>
      </c>
      <c r="I331" s="58" t="s">
        <v>92</v>
      </c>
      <c r="J331" s="13"/>
      <c r="K331" s="13"/>
      <c r="L331" s="391"/>
    </row>
    <row r="332" spans="1:12" ht="15" customHeight="1" x14ac:dyDescent="0.25">
      <c r="A332" s="549"/>
      <c r="B332" s="549"/>
      <c r="C332" s="552"/>
      <c r="D332" s="55" t="s">
        <v>783</v>
      </c>
      <c r="E332" s="56" t="s">
        <v>643</v>
      </c>
      <c r="F332" s="120">
        <v>0.1</v>
      </c>
      <c r="G332" s="120">
        <v>10</v>
      </c>
      <c r="H332" s="56" t="s">
        <v>84</v>
      </c>
      <c r="I332" s="58" t="s">
        <v>92</v>
      </c>
      <c r="J332" s="13"/>
      <c r="K332" s="13"/>
      <c r="L332" s="391"/>
    </row>
    <row r="333" spans="1:12" x14ac:dyDescent="0.25">
      <c r="A333" s="549"/>
      <c r="B333" s="549"/>
      <c r="C333" s="552"/>
      <c r="D333" s="55" t="s">
        <v>269</v>
      </c>
      <c r="E333" s="56" t="s">
        <v>643</v>
      </c>
      <c r="F333" s="120">
        <v>0</v>
      </c>
      <c r="G333" s="120">
        <v>500</v>
      </c>
      <c r="H333" s="56" t="s">
        <v>87</v>
      </c>
      <c r="I333" s="58" t="s">
        <v>92</v>
      </c>
      <c r="J333" s="13" t="s">
        <v>371</v>
      </c>
      <c r="K333" s="13"/>
      <c r="L333" s="391"/>
    </row>
    <row r="334" spans="1:12" x14ac:dyDescent="0.25">
      <c r="A334" s="549"/>
      <c r="B334" s="549"/>
      <c r="C334" s="552"/>
      <c r="D334" s="55" t="s">
        <v>275</v>
      </c>
      <c r="E334" s="56" t="s">
        <v>643</v>
      </c>
      <c r="F334" s="120">
        <v>0.1</v>
      </c>
      <c r="G334" s="120">
        <v>10</v>
      </c>
      <c r="H334" s="56" t="s">
        <v>84</v>
      </c>
      <c r="I334" s="58" t="s">
        <v>92</v>
      </c>
      <c r="J334" s="13"/>
      <c r="K334" s="13"/>
      <c r="L334" s="391"/>
    </row>
    <row r="335" spans="1:12" x14ac:dyDescent="0.25">
      <c r="A335" s="549"/>
      <c r="B335" s="549"/>
      <c r="C335" s="552"/>
      <c r="D335" s="55" t="s">
        <v>241</v>
      </c>
      <c r="E335" s="56" t="s">
        <v>643</v>
      </c>
      <c r="F335" s="120">
        <v>0</v>
      </c>
      <c r="G335" s="120">
        <v>100</v>
      </c>
      <c r="H335" s="56" t="s">
        <v>158</v>
      </c>
      <c r="I335" s="58" t="s">
        <v>92</v>
      </c>
      <c r="J335" s="13"/>
      <c r="K335" s="13"/>
      <c r="L335" s="391"/>
    </row>
    <row r="336" spans="1:12" ht="15" customHeight="1" x14ac:dyDescent="0.25">
      <c r="A336" s="549"/>
      <c r="B336" s="549"/>
      <c r="C336" s="552"/>
      <c r="D336" s="55" t="s">
        <v>270</v>
      </c>
      <c r="E336" s="56" t="s">
        <v>106</v>
      </c>
      <c r="F336" s="120" t="s">
        <v>77</v>
      </c>
      <c r="G336" s="120" t="s">
        <v>77</v>
      </c>
      <c r="H336" s="56" t="s">
        <v>77</v>
      </c>
      <c r="I336" s="58" t="s">
        <v>91</v>
      </c>
      <c r="J336" s="13"/>
      <c r="K336" s="534" t="s">
        <v>339</v>
      </c>
      <c r="L336" s="391"/>
    </row>
    <row r="337" spans="1:12" x14ac:dyDescent="0.25">
      <c r="A337" s="549"/>
      <c r="B337" s="549"/>
      <c r="C337" s="552"/>
      <c r="D337" s="55" t="s">
        <v>271</v>
      </c>
      <c r="E337" s="56" t="s">
        <v>643</v>
      </c>
      <c r="F337" s="120">
        <v>0</v>
      </c>
      <c r="G337" s="120">
        <v>500</v>
      </c>
      <c r="H337" s="56" t="s">
        <v>818</v>
      </c>
      <c r="I337" s="58" t="s">
        <v>92</v>
      </c>
      <c r="J337" s="13"/>
      <c r="K337" s="534"/>
      <c r="L337" s="391"/>
    </row>
    <row r="338" spans="1:12" x14ac:dyDescent="0.25">
      <c r="A338" s="549"/>
      <c r="B338" s="549"/>
      <c r="C338" s="552"/>
      <c r="D338" s="55" t="s">
        <v>272</v>
      </c>
      <c r="E338" s="56" t="s">
        <v>106</v>
      </c>
      <c r="F338" s="120" t="s">
        <v>77</v>
      </c>
      <c r="G338" s="120" t="s">
        <v>77</v>
      </c>
      <c r="H338" s="56" t="s">
        <v>77</v>
      </c>
      <c r="I338" s="58" t="s">
        <v>91</v>
      </c>
      <c r="J338" s="13"/>
      <c r="K338" s="534"/>
      <c r="L338" s="391"/>
    </row>
    <row r="339" spans="1:12" x14ac:dyDescent="0.25">
      <c r="A339" s="549"/>
      <c r="B339" s="549"/>
      <c r="C339" s="552"/>
      <c r="D339" s="147" t="s">
        <v>273</v>
      </c>
      <c r="E339" s="145" t="s">
        <v>643</v>
      </c>
      <c r="F339" s="146">
        <v>0</v>
      </c>
      <c r="G339" s="146">
        <v>500</v>
      </c>
      <c r="H339" s="145" t="s">
        <v>818</v>
      </c>
      <c r="I339" s="148" t="s">
        <v>92</v>
      </c>
      <c r="J339" s="13"/>
      <c r="K339" s="534"/>
      <c r="L339" s="393"/>
    </row>
    <row r="340" spans="1:12" x14ac:dyDescent="0.25">
      <c r="A340" s="549"/>
      <c r="B340" s="549"/>
      <c r="C340" s="552"/>
      <c r="D340" s="46" t="s">
        <v>299</v>
      </c>
      <c r="E340" s="60" t="s">
        <v>643</v>
      </c>
      <c r="F340" s="121">
        <v>0</v>
      </c>
      <c r="G340" s="121">
        <v>10000</v>
      </c>
      <c r="H340" s="60" t="s">
        <v>82</v>
      </c>
      <c r="I340" s="62" t="s">
        <v>92</v>
      </c>
      <c r="J340" s="13"/>
      <c r="K340" s="13"/>
      <c r="L340" s="394"/>
    </row>
    <row r="341" spans="1:12" x14ac:dyDescent="0.25">
      <c r="A341" s="549"/>
      <c r="B341" s="549"/>
      <c r="C341" s="552"/>
      <c r="D341" s="23" t="s">
        <v>300</v>
      </c>
      <c r="E341" s="56" t="s">
        <v>643</v>
      </c>
      <c r="F341" s="120">
        <v>0</v>
      </c>
      <c r="G341" s="120">
        <v>10000</v>
      </c>
      <c r="H341" s="56" t="s">
        <v>82</v>
      </c>
      <c r="I341" s="34" t="s">
        <v>92</v>
      </c>
      <c r="J341" s="13"/>
      <c r="K341" s="13"/>
      <c r="L341" s="382"/>
    </row>
    <row r="342" spans="1:12" x14ac:dyDescent="0.25">
      <c r="A342" s="549"/>
      <c r="B342" s="549"/>
      <c r="C342" s="552"/>
      <c r="D342" s="23" t="s">
        <v>301</v>
      </c>
      <c r="E342" s="56" t="s">
        <v>643</v>
      </c>
      <c r="F342" s="120">
        <v>0</v>
      </c>
      <c r="G342" s="120">
        <v>10000</v>
      </c>
      <c r="H342" s="56" t="s">
        <v>86</v>
      </c>
      <c r="I342" s="34" t="s">
        <v>92</v>
      </c>
      <c r="J342" s="13"/>
      <c r="K342" s="13"/>
      <c r="L342" s="382"/>
    </row>
    <row r="343" spans="1:12" x14ac:dyDescent="0.25">
      <c r="A343" s="549"/>
      <c r="B343" s="549"/>
      <c r="C343" s="552"/>
      <c r="D343" s="23" t="s">
        <v>302</v>
      </c>
      <c r="E343" s="56" t="s">
        <v>643</v>
      </c>
      <c r="F343" s="120">
        <v>0</v>
      </c>
      <c r="G343" s="120">
        <v>1000</v>
      </c>
      <c r="H343" s="56" t="s">
        <v>83</v>
      </c>
      <c r="I343" s="34" t="s">
        <v>92</v>
      </c>
      <c r="J343" s="13"/>
      <c r="K343" s="13"/>
      <c r="L343" s="382"/>
    </row>
    <row r="344" spans="1:12" x14ac:dyDescent="0.25">
      <c r="A344" s="549"/>
      <c r="B344" s="549"/>
      <c r="C344" s="552"/>
      <c r="D344" s="23" t="s">
        <v>265</v>
      </c>
      <c r="E344" s="56" t="s">
        <v>106</v>
      </c>
      <c r="F344" s="120" t="s">
        <v>77</v>
      </c>
      <c r="G344" s="120" t="s">
        <v>77</v>
      </c>
      <c r="H344" s="56" t="s">
        <v>77</v>
      </c>
      <c r="I344" s="34" t="s">
        <v>91</v>
      </c>
      <c r="J344" s="13"/>
      <c r="K344" s="13"/>
      <c r="L344" s="382"/>
    </row>
    <row r="345" spans="1:12" x14ac:dyDescent="0.25">
      <c r="A345" s="549"/>
      <c r="B345" s="549"/>
      <c r="C345" s="552"/>
      <c r="D345" s="23" t="s">
        <v>274</v>
      </c>
      <c r="E345" s="56" t="s">
        <v>643</v>
      </c>
      <c r="F345" s="120">
        <v>0</v>
      </c>
      <c r="G345" s="120">
        <v>500</v>
      </c>
      <c r="H345" s="56" t="s">
        <v>87</v>
      </c>
      <c r="I345" s="34" t="s">
        <v>92</v>
      </c>
      <c r="J345" s="13"/>
      <c r="K345" s="13"/>
      <c r="L345" s="382"/>
    </row>
    <row r="346" spans="1:12" ht="15" customHeight="1" x14ac:dyDescent="0.25">
      <c r="A346" s="549"/>
      <c r="B346" s="549"/>
      <c r="C346" s="552"/>
      <c r="D346" s="23" t="s">
        <v>868</v>
      </c>
      <c r="E346" s="56" t="s">
        <v>106</v>
      </c>
      <c r="F346" s="120" t="s">
        <v>77</v>
      </c>
      <c r="G346" s="120" t="s">
        <v>77</v>
      </c>
      <c r="H346" s="56" t="s">
        <v>77</v>
      </c>
      <c r="I346" s="34" t="s">
        <v>91</v>
      </c>
      <c r="J346" s="13"/>
      <c r="K346" s="547" t="s">
        <v>339</v>
      </c>
      <c r="L346" s="382"/>
    </row>
    <row r="347" spans="1:12" x14ac:dyDescent="0.25">
      <c r="A347" s="549"/>
      <c r="B347" s="549"/>
      <c r="C347" s="552"/>
      <c r="D347" s="23" t="s">
        <v>866</v>
      </c>
      <c r="E347" s="56" t="s">
        <v>643</v>
      </c>
      <c r="F347" s="120">
        <v>0</v>
      </c>
      <c r="G347" s="120">
        <v>500</v>
      </c>
      <c r="H347" s="56" t="s">
        <v>818</v>
      </c>
      <c r="I347" s="34" t="s">
        <v>92</v>
      </c>
      <c r="J347" s="13"/>
      <c r="K347" s="547"/>
      <c r="L347" s="382"/>
    </row>
    <row r="348" spans="1:12" x14ac:dyDescent="0.25">
      <c r="A348" s="549"/>
      <c r="B348" s="549"/>
      <c r="C348" s="552"/>
      <c r="D348" s="23" t="s">
        <v>869</v>
      </c>
      <c r="E348" s="56" t="s">
        <v>106</v>
      </c>
      <c r="F348" s="120" t="s">
        <v>77</v>
      </c>
      <c r="G348" s="120" t="s">
        <v>77</v>
      </c>
      <c r="H348" s="56" t="s">
        <v>77</v>
      </c>
      <c r="I348" s="34" t="s">
        <v>91</v>
      </c>
      <c r="J348" s="13"/>
      <c r="K348" s="547"/>
      <c r="L348" s="382"/>
    </row>
    <row r="349" spans="1:12" x14ac:dyDescent="0.25">
      <c r="A349" s="549"/>
      <c r="B349" s="549"/>
      <c r="C349" s="552"/>
      <c r="D349" s="23" t="s">
        <v>870</v>
      </c>
      <c r="E349" s="56" t="s">
        <v>643</v>
      </c>
      <c r="F349" s="120">
        <v>0</v>
      </c>
      <c r="G349" s="120">
        <v>500</v>
      </c>
      <c r="H349" s="56" t="s">
        <v>818</v>
      </c>
      <c r="I349" s="34" t="s">
        <v>92</v>
      </c>
      <c r="J349" s="13"/>
      <c r="K349" s="547"/>
      <c r="L349" s="382"/>
    </row>
    <row r="350" spans="1:12" x14ac:dyDescent="0.25">
      <c r="A350" s="549"/>
      <c r="B350" s="549"/>
      <c r="C350" s="552"/>
      <c r="D350" s="23" t="s">
        <v>867</v>
      </c>
      <c r="E350" s="57" t="s">
        <v>643</v>
      </c>
      <c r="F350" s="120">
        <v>0.1</v>
      </c>
      <c r="G350" s="120">
        <v>10</v>
      </c>
      <c r="H350" s="56" t="s">
        <v>84</v>
      </c>
      <c r="I350" s="34" t="s">
        <v>92</v>
      </c>
      <c r="J350" s="13"/>
      <c r="K350" s="13"/>
      <c r="L350" s="382"/>
    </row>
    <row r="351" spans="1:12" x14ac:dyDescent="0.25">
      <c r="A351" s="549"/>
      <c r="B351" s="549"/>
      <c r="C351" s="552"/>
      <c r="D351" s="275" t="s">
        <v>912</v>
      </c>
      <c r="E351" s="282" t="s">
        <v>643</v>
      </c>
      <c r="F351" s="283">
        <v>0</v>
      </c>
      <c r="G351" s="283">
        <v>1000</v>
      </c>
      <c r="H351" s="284" t="s">
        <v>914</v>
      </c>
      <c r="I351" s="269" t="s">
        <v>92</v>
      </c>
      <c r="J351" s="267"/>
      <c r="K351" s="267"/>
      <c r="L351" s="385"/>
    </row>
    <row r="352" spans="1:12" x14ac:dyDescent="0.25">
      <c r="A352" s="549"/>
      <c r="B352" s="549"/>
      <c r="C352" s="552"/>
      <c r="D352" s="275" t="s">
        <v>913</v>
      </c>
      <c r="E352" s="282" t="s">
        <v>643</v>
      </c>
      <c r="F352" s="283">
        <v>0</v>
      </c>
      <c r="G352" s="283">
        <v>1000</v>
      </c>
      <c r="H352" s="284" t="s">
        <v>521</v>
      </c>
      <c r="I352" s="269" t="s">
        <v>92</v>
      </c>
      <c r="J352" s="267"/>
      <c r="K352" s="267"/>
      <c r="L352" s="385"/>
    </row>
    <row r="353" spans="1:12" x14ac:dyDescent="0.25">
      <c r="A353" s="549"/>
      <c r="B353" s="549"/>
      <c r="C353" s="552"/>
      <c r="D353" s="23" t="s">
        <v>518</v>
      </c>
      <c r="E353" s="56" t="s">
        <v>643</v>
      </c>
      <c r="F353" s="180">
        <v>0</v>
      </c>
      <c r="G353" s="180">
        <v>10000</v>
      </c>
      <c r="H353" s="56" t="s">
        <v>389</v>
      </c>
      <c r="I353" s="34" t="s">
        <v>92</v>
      </c>
      <c r="J353" s="13"/>
      <c r="K353" s="13"/>
      <c r="L353" s="382"/>
    </row>
    <row r="354" spans="1:12" x14ac:dyDescent="0.25">
      <c r="A354" s="549"/>
      <c r="B354" s="549"/>
      <c r="C354" s="552"/>
      <c r="D354" s="23" t="s">
        <v>224</v>
      </c>
      <c r="E354" s="56" t="s">
        <v>643</v>
      </c>
      <c r="F354" s="120">
        <v>0</v>
      </c>
      <c r="G354" s="120">
        <v>500</v>
      </c>
      <c r="H354" s="56" t="s">
        <v>87</v>
      </c>
      <c r="I354" s="34" t="s">
        <v>92</v>
      </c>
      <c r="J354" s="13"/>
      <c r="K354" s="13"/>
      <c r="L354" s="382"/>
    </row>
    <row r="355" spans="1:12" x14ac:dyDescent="0.25">
      <c r="A355" s="549"/>
      <c r="B355" s="549"/>
      <c r="C355" s="552"/>
      <c r="D355" s="23" t="s">
        <v>562</v>
      </c>
      <c r="E355" s="56" t="s">
        <v>643</v>
      </c>
      <c r="F355" s="120">
        <v>0</v>
      </c>
      <c r="G355" s="120">
        <v>500</v>
      </c>
      <c r="H355" s="56" t="s">
        <v>88</v>
      </c>
      <c r="I355" s="34" t="s">
        <v>92</v>
      </c>
      <c r="J355" s="13"/>
      <c r="K355" s="13"/>
      <c r="L355" s="382"/>
    </row>
    <row r="356" spans="1:12" x14ac:dyDescent="0.25">
      <c r="A356" s="549"/>
      <c r="B356" s="549"/>
      <c r="C356" s="552"/>
      <c r="D356" s="23" t="s">
        <v>563</v>
      </c>
      <c r="E356" s="56" t="s">
        <v>643</v>
      </c>
      <c r="F356" s="120">
        <v>0</v>
      </c>
      <c r="G356" s="120">
        <v>500</v>
      </c>
      <c r="H356" s="56" t="s">
        <v>88</v>
      </c>
      <c r="I356" s="34" t="s">
        <v>92</v>
      </c>
      <c r="J356" s="13"/>
      <c r="K356" s="13"/>
      <c r="L356" s="382"/>
    </row>
    <row r="357" spans="1:12" x14ac:dyDescent="0.25">
      <c r="A357" s="549"/>
      <c r="B357" s="549"/>
      <c r="C357" s="552"/>
      <c r="D357" s="23" t="s">
        <v>286</v>
      </c>
      <c r="E357" s="57" t="s">
        <v>643</v>
      </c>
      <c r="F357" s="120">
        <v>0</v>
      </c>
      <c r="G357" s="120">
        <v>10000</v>
      </c>
      <c r="H357" s="56" t="s">
        <v>82</v>
      </c>
      <c r="I357" s="34" t="s">
        <v>92</v>
      </c>
      <c r="J357" s="13"/>
      <c r="K357" s="13"/>
      <c r="L357" s="382"/>
    </row>
    <row r="358" spans="1:12" x14ac:dyDescent="0.25">
      <c r="A358" s="549"/>
      <c r="B358" s="549"/>
      <c r="C358" s="552"/>
      <c r="D358" s="23" t="s">
        <v>17</v>
      </c>
      <c r="E358" s="56" t="s">
        <v>643</v>
      </c>
      <c r="F358" s="120">
        <v>0</v>
      </c>
      <c r="G358" s="120">
        <v>500</v>
      </c>
      <c r="H358" s="56" t="s">
        <v>88</v>
      </c>
      <c r="I358" s="34" t="s">
        <v>92</v>
      </c>
      <c r="J358" s="13"/>
      <c r="K358" s="13"/>
      <c r="L358" s="382"/>
    </row>
    <row r="359" spans="1:12" x14ac:dyDescent="0.25">
      <c r="A359" s="549"/>
      <c r="B359" s="549"/>
      <c r="C359" s="552"/>
      <c r="D359" s="23" t="s">
        <v>18</v>
      </c>
      <c r="E359" s="56" t="s">
        <v>643</v>
      </c>
      <c r="F359" s="120">
        <v>0</v>
      </c>
      <c r="G359" s="120">
        <v>500</v>
      </c>
      <c r="H359" s="56" t="s">
        <v>88</v>
      </c>
      <c r="I359" s="34" t="s">
        <v>92</v>
      </c>
      <c r="J359" s="13"/>
      <c r="K359" s="13"/>
      <c r="L359" s="382"/>
    </row>
    <row r="360" spans="1:12" x14ac:dyDescent="0.25">
      <c r="A360" s="549"/>
      <c r="B360" s="549"/>
      <c r="C360" s="552"/>
      <c r="D360" s="23" t="s">
        <v>583</v>
      </c>
      <c r="E360" s="56" t="s">
        <v>106</v>
      </c>
      <c r="F360" s="120" t="s">
        <v>77</v>
      </c>
      <c r="G360" s="120" t="s">
        <v>77</v>
      </c>
      <c r="H360" s="56" t="s">
        <v>77</v>
      </c>
      <c r="I360" s="34" t="s">
        <v>91</v>
      </c>
      <c r="J360" s="13"/>
      <c r="K360" s="13"/>
      <c r="L360" s="382"/>
    </row>
    <row r="361" spans="1:12" x14ac:dyDescent="0.25">
      <c r="A361" s="549"/>
      <c r="B361" s="549"/>
      <c r="C361" s="552"/>
      <c r="D361" s="23" t="s">
        <v>517</v>
      </c>
      <c r="E361" s="56" t="s">
        <v>643</v>
      </c>
      <c r="F361" s="180">
        <v>0</v>
      </c>
      <c r="G361" s="180">
        <v>10000</v>
      </c>
      <c r="H361" s="56" t="s">
        <v>389</v>
      </c>
      <c r="I361" s="34" t="s">
        <v>92</v>
      </c>
      <c r="J361" s="13"/>
      <c r="K361" s="80"/>
      <c r="L361" s="382"/>
    </row>
    <row r="362" spans="1:12" ht="15" customHeight="1" x14ac:dyDescent="0.25">
      <c r="A362" s="549"/>
      <c r="B362" s="549"/>
      <c r="C362" s="552"/>
      <c r="D362" s="23" t="s">
        <v>570</v>
      </c>
      <c r="E362" s="57" t="s">
        <v>643</v>
      </c>
      <c r="F362" s="120">
        <v>0</v>
      </c>
      <c r="G362" s="120">
        <v>1000</v>
      </c>
      <c r="H362" s="56" t="s">
        <v>89</v>
      </c>
      <c r="I362" s="34" t="s">
        <v>92</v>
      </c>
      <c r="J362" s="13"/>
      <c r="K362" s="80"/>
      <c r="L362" s="382"/>
    </row>
    <row r="363" spans="1:12" ht="15" customHeight="1" x14ac:dyDescent="0.25">
      <c r="A363" s="549"/>
      <c r="B363" s="549"/>
      <c r="C363" s="552"/>
      <c r="D363" s="23" t="s">
        <v>276</v>
      </c>
      <c r="E363" s="56" t="s">
        <v>106</v>
      </c>
      <c r="F363" s="120" t="s">
        <v>77</v>
      </c>
      <c r="G363" s="120" t="s">
        <v>77</v>
      </c>
      <c r="H363" s="56" t="s">
        <v>77</v>
      </c>
      <c r="I363" s="34" t="s">
        <v>91</v>
      </c>
      <c r="J363" s="13"/>
      <c r="K363" s="547" t="s">
        <v>339</v>
      </c>
      <c r="L363" s="382"/>
    </row>
    <row r="364" spans="1:12" x14ac:dyDescent="0.25">
      <c r="A364" s="549"/>
      <c r="B364" s="549"/>
      <c r="C364" s="552"/>
      <c r="D364" s="23" t="s">
        <v>277</v>
      </c>
      <c r="E364" s="56" t="s">
        <v>643</v>
      </c>
      <c r="F364" s="120">
        <v>0</v>
      </c>
      <c r="G364" s="120">
        <v>500</v>
      </c>
      <c r="H364" s="56" t="s">
        <v>87</v>
      </c>
      <c r="I364" s="34" t="s">
        <v>92</v>
      </c>
      <c r="J364" s="13"/>
      <c r="K364" s="547"/>
      <c r="L364" s="382"/>
    </row>
    <row r="365" spans="1:12" x14ac:dyDescent="0.25">
      <c r="A365" s="549"/>
      <c r="B365" s="549"/>
      <c r="C365" s="552"/>
      <c r="D365" s="23" t="s">
        <v>329</v>
      </c>
      <c r="E365" s="57" t="s">
        <v>643</v>
      </c>
      <c r="F365" s="120">
        <v>0.1</v>
      </c>
      <c r="G365" s="120">
        <v>10</v>
      </c>
      <c r="H365" s="56" t="s">
        <v>84</v>
      </c>
      <c r="I365" s="34" t="s">
        <v>92</v>
      </c>
      <c r="J365" s="13"/>
      <c r="K365" s="547"/>
      <c r="L365" s="382"/>
    </row>
    <row r="366" spans="1:12" x14ac:dyDescent="0.25">
      <c r="A366" s="549"/>
      <c r="B366" s="549"/>
      <c r="C366" s="552"/>
      <c r="D366" s="23" t="s">
        <v>364</v>
      </c>
      <c r="E366" s="56" t="s">
        <v>106</v>
      </c>
      <c r="F366" s="120" t="s">
        <v>77</v>
      </c>
      <c r="G366" s="120" t="s">
        <v>77</v>
      </c>
      <c r="H366" s="56" t="s">
        <v>77</v>
      </c>
      <c r="I366" s="34" t="s">
        <v>91</v>
      </c>
      <c r="J366" s="13"/>
      <c r="K366" s="547"/>
      <c r="L366" s="382"/>
    </row>
    <row r="367" spans="1:12" x14ac:dyDescent="0.25">
      <c r="A367" s="549"/>
      <c r="B367" s="549"/>
      <c r="C367" s="552"/>
      <c r="D367" s="23" t="s">
        <v>391</v>
      </c>
      <c r="E367" s="56" t="s">
        <v>643</v>
      </c>
      <c r="F367" s="120">
        <v>0</v>
      </c>
      <c r="G367" s="120">
        <v>500</v>
      </c>
      <c r="H367" s="56" t="s">
        <v>818</v>
      </c>
      <c r="I367" s="34" t="s">
        <v>92</v>
      </c>
      <c r="J367" s="13"/>
      <c r="K367" s="547"/>
      <c r="L367" s="382"/>
    </row>
    <row r="368" spans="1:12" x14ac:dyDescent="0.25">
      <c r="A368" s="549"/>
      <c r="B368" s="549"/>
      <c r="C368" s="552"/>
      <c r="D368" s="23" t="s">
        <v>367</v>
      </c>
      <c r="E368" s="56" t="s">
        <v>106</v>
      </c>
      <c r="F368" s="120" t="s">
        <v>77</v>
      </c>
      <c r="G368" s="120" t="s">
        <v>77</v>
      </c>
      <c r="H368" s="56" t="s">
        <v>77</v>
      </c>
      <c r="I368" s="34" t="s">
        <v>91</v>
      </c>
      <c r="J368" s="13"/>
      <c r="K368" s="547"/>
      <c r="L368" s="382"/>
    </row>
    <row r="369" spans="1:12" x14ac:dyDescent="0.25">
      <c r="A369" s="549"/>
      <c r="B369" s="549"/>
      <c r="C369" s="552"/>
      <c r="D369" s="23" t="s">
        <v>392</v>
      </c>
      <c r="E369" s="56" t="s">
        <v>643</v>
      </c>
      <c r="F369" s="120">
        <v>0</v>
      </c>
      <c r="G369" s="120">
        <v>500</v>
      </c>
      <c r="H369" s="56" t="s">
        <v>818</v>
      </c>
      <c r="I369" s="34" t="s">
        <v>92</v>
      </c>
      <c r="J369" s="13"/>
      <c r="K369" s="547"/>
      <c r="L369" s="382"/>
    </row>
    <row r="370" spans="1:12" x14ac:dyDescent="0.25">
      <c r="A370" s="549"/>
      <c r="B370" s="549"/>
      <c r="C370" s="552"/>
      <c r="D370" s="23" t="s">
        <v>278</v>
      </c>
      <c r="E370" s="56" t="s">
        <v>106</v>
      </c>
      <c r="F370" s="120" t="s">
        <v>77</v>
      </c>
      <c r="G370" s="120" t="s">
        <v>77</v>
      </c>
      <c r="H370" s="56" t="s">
        <v>77</v>
      </c>
      <c r="I370" s="34" t="s">
        <v>91</v>
      </c>
      <c r="J370" s="13"/>
      <c r="K370" s="547"/>
      <c r="L370" s="382"/>
    </row>
    <row r="371" spans="1:12" x14ac:dyDescent="0.25">
      <c r="A371" s="549"/>
      <c r="B371" s="549"/>
      <c r="C371" s="552"/>
      <c r="D371" s="23" t="s">
        <v>279</v>
      </c>
      <c r="E371" s="56" t="s">
        <v>643</v>
      </c>
      <c r="F371" s="120">
        <v>0</v>
      </c>
      <c r="G371" s="120">
        <v>500</v>
      </c>
      <c r="H371" s="56" t="s">
        <v>87</v>
      </c>
      <c r="I371" s="34" t="s">
        <v>92</v>
      </c>
      <c r="J371" s="13"/>
      <c r="K371" s="547"/>
      <c r="L371" s="382"/>
    </row>
    <row r="372" spans="1:12" x14ac:dyDescent="0.25">
      <c r="A372" s="549"/>
      <c r="B372" s="549"/>
      <c r="C372" s="552"/>
      <c r="D372" s="23" t="s">
        <v>330</v>
      </c>
      <c r="E372" s="57" t="s">
        <v>643</v>
      </c>
      <c r="F372" s="120">
        <v>0.1</v>
      </c>
      <c r="G372" s="120">
        <v>10</v>
      </c>
      <c r="H372" s="56" t="s">
        <v>84</v>
      </c>
      <c r="I372" s="34" t="s">
        <v>92</v>
      </c>
      <c r="J372" s="13"/>
      <c r="K372" s="547"/>
      <c r="L372" s="382"/>
    </row>
    <row r="373" spans="1:12" x14ac:dyDescent="0.25">
      <c r="A373" s="549"/>
      <c r="B373" s="549"/>
      <c r="C373" s="552"/>
      <c r="D373" s="23" t="s">
        <v>364</v>
      </c>
      <c r="E373" s="56" t="s">
        <v>106</v>
      </c>
      <c r="F373" s="120" t="s">
        <v>77</v>
      </c>
      <c r="G373" s="120" t="s">
        <v>77</v>
      </c>
      <c r="H373" s="56" t="s">
        <v>77</v>
      </c>
      <c r="I373" s="34" t="s">
        <v>91</v>
      </c>
      <c r="J373" s="13"/>
      <c r="K373" s="547"/>
      <c r="L373" s="382"/>
    </row>
    <row r="374" spans="1:12" x14ac:dyDescent="0.25">
      <c r="A374" s="549"/>
      <c r="B374" s="549"/>
      <c r="C374" s="552"/>
      <c r="D374" s="23" t="s">
        <v>391</v>
      </c>
      <c r="E374" s="56" t="s">
        <v>643</v>
      </c>
      <c r="F374" s="120">
        <v>0</v>
      </c>
      <c r="G374" s="120">
        <v>500</v>
      </c>
      <c r="H374" s="56" t="s">
        <v>818</v>
      </c>
      <c r="I374" s="34" t="s">
        <v>92</v>
      </c>
      <c r="J374" s="13"/>
      <c r="K374" s="547"/>
      <c r="L374" s="382"/>
    </row>
    <row r="375" spans="1:12" x14ac:dyDescent="0.25">
      <c r="A375" s="549"/>
      <c r="B375" s="549"/>
      <c r="C375" s="552"/>
      <c r="D375" s="23" t="s">
        <v>367</v>
      </c>
      <c r="E375" s="56" t="s">
        <v>106</v>
      </c>
      <c r="F375" s="120" t="s">
        <v>77</v>
      </c>
      <c r="G375" s="120" t="s">
        <v>77</v>
      </c>
      <c r="H375" s="56" t="s">
        <v>77</v>
      </c>
      <c r="I375" s="34" t="s">
        <v>91</v>
      </c>
      <c r="J375" s="13"/>
      <c r="K375" s="547"/>
      <c r="L375" s="382"/>
    </row>
    <row r="376" spans="1:12" x14ac:dyDescent="0.25">
      <c r="A376" s="549"/>
      <c r="B376" s="549"/>
      <c r="C376" s="552"/>
      <c r="D376" s="23" t="s">
        <v>392</v>
      </c>
      <c r="E376" s="56" t="s">
        <v>643</v>
      </c>
      <c r="F376" s="120">
        <v>0</v>
      </c>
      <c r="G376" s="120">
        <v>500</v>
      </c>
      <c r="H376" s="56" t="s">
        <v>818</v>
      </c>
      <c r="I376" s="34" t="s">
        <v>92</v>
      </c>
      <c r="J376" s="13"/>
      <c r="K376" s="547"/>
      <c r="L376" s="382"/>
    </row>
    <row r="377" spans="1:12" x14ac:dyDescent="0.25">
      <c r="A377" s="549"/>
      <c r="B377" s="549"/>
      <c r="C377" s="552"/>
      <c r="D377" s="23" t="s">
        <v>386</v>
      </c>
      <c r="E377" s="57" t="s">
        <v>643</v>
      </c>
      <c r="F377" s="120">
        <v>0.1</v>
      </c>
      <c r="G377" s="120">
        <v>10</v>
      </c>
      <c r="H377" s="56" t="s">
        <v>84</v>
      </c>
      <c r="I377" s="34" t="s">
        <v>92</v>
      </c>
      <c r="J377" s="13"/>
      <c r="K377" s="80"/>
      <c r="L377" s="382"/>
    </row>
    <row r="378" spans="1:12" ht="15" customHeight="1" x14ac:dyDescent="0.25">
      <c r="A378" s="549"/>
      <c r="B378" s="549"/>
      <c r="C378" s="552"/>
      <c r="D378" s="23" t="s">
        <v>457</v>
      </c>
      <c r="E378" s="56" t="s">
        <v>643</v>
      </c>
      <c r="F378" s="120">
        <v>0</v>
      </c>
      <c r="G378" s="120">
        <v>500</v>
      </c>
      <c r="H378" s="56" t="s">
        <v>88</v>
      </c>
      <c r="I378" s="34" t="s">
        <v>92</v>
      </c>
      <c r="J378" s="13"/>
      <c r="K378" s="80"/>
      <c r="L378" s="382"/>
    </row>
    <row r="379" spans="1:12" x14ac:dyDescent="0.25">
      <c r="A379" s="549"/>
      <c r="B379" s="549"/>
      <c r="C379" s="552"/>
      <c r="D379" s="23" t="s">
        <v>458</v>
      </c>
      <c r="E379" s="56" t="s">
        <v>643</v>
      </c>
      <c r="F379" s="120">
        <v>0</v>
      </c>
      <c r="G379" s="120">
        <v>500</v>
      </c>
      <c r="H379" s="56" t="s">
        <v>88</v>
      </c>
      <c r="I379" s="34" t="s">
        <v>92</v>
      </c>
      <c r="J379" s="13"/>
      <c r="K379" s="80"/>
      <c r="L379" s="382"/>
    </row>
    <row r="380" spans="1:12" x14ac:dyDescent="0.25">
      <c r="A380" s="549"/>
      <c r="B380" s="549"/>
      <c r="C380" s="552"/>
      <c r="D380" s="23" t="s">
        <v>582</v>
      </c>
      <c r="E380" s="56" t="s">
        <v>106</v>
      </c>
      <c r="F380" s="120" t="s">
        <v>77</v>
      </c>
      <c r="G380" s="120" t="s">
        <v>77</v>
      </c>
      <c r="H380" s="56" t="s">
        <v>77</v>
      </c>
      <c r="I380" s="34" t="s">
        <v>91</v>
      </c>
      <c r="J380" s="13"/>
      <c r="K380" s="80"/>
      <c r="L380" s="382"/>
    </row>
    <row r="381" spans="1:12" x14ac:dyDescent="0.25">
      <c r="A381" s="549"/>
      <c r="B381" s="549"/>
      <c r="C381" s="552"/>
      <c r="D381" s="23" t="s">
        <v>520</v>
      </c>
      <c r="E381" s="57" t="s">
        <v>643</v>
      </c>
      <c r="F381" s="120">
        <v>0</v>
      </c>
      <c r="G381" s="120">
        <v>1000</v>
      </c>
      <c r="H381" s="56" t="s">
        <v>521</v>
      </c>
      <c r="I381" s="34" t="s">
        <v>92</v>
      </c>
      <c r="J381" s="13"/>
      <c r="K381" s="13"/>
      <c r="L381" s="382"/>
    </row>
    <row r="382" spans="1:12" x14ac:dyDescent="0.25">
      <c r="A382" s="549"/>
      <c r="B382" s="549"/>
      <c r="C382" s="552"/>
      <c r="D382" s="23" t="s">
        <v>519</v>
      </c>
      <c r="E382" s="56" t="s">
        <v>643</v>
      </c>
      <c r="F382" s="180">
        <v>0</v>
      </c>
      <c r="G382" s="180">
        <v>10000</v>
      </c>
      <c r="H382" s="56" t="s">
        <v>389</v>
      </c>
      <c r="I382" s="34" t="s">
        <v>92</v>
      </c>
      <c r="J382" s="13"/>
      <c r="K382" s="13"/>
      <c r="L382" s="382"/>
    </row>
    <row r="383" spans="1:12" x14ac:dyDescent="0.25">
      <c r="A383" s="549"/>
      <c r="B383" s="549"/>
      <c r="C383" s="552"/>
      <c r="D383" s="23" t="s">
        <v>19</v>
      </c>
      <c r="E383" s="56" t="s">
        <v>643</v>
      </c>
      <c r="F383" s="120">
        <v>0</v>
      </c>
      <c r="G383" s="120">
        <v>500</v>
      </c>
      <c r="H383" s="56" t="s">
        <v>88</v>
      </c>
      <c r="I383" s="34" t="s">
        <v>92</v>
      </c>
      <c r="J383" s="13"/>
      <c r="K383" s="13"/>
      <c r="L383" s="382"/>
    </row>
    <row r="384" spans="1:12" x14ac:dyDescent="0.25">
      <c r="A384" s="549"/>
      <c r="B384" s="549"/>
      <c r="C384" s="552"/>
      <c r="D384" s="23" t="s">
        <v>721</v>
      </c>
      <c r="E384" s="56" t="s">
        <v>106</v>
      </c>
      <c r="F384" s="120" t="s">
        <v>77</v>
      </c>
      <c r="G384" s="120" t="s">
        <v>77</v>
      </c>
      <c r="H384" s="56" t="s">
        <v>77</v>
      </c>
      <c r="I384" s="34" t="s">
        <v>91</v>
      </c>
      <c r="J384" s="13"/>
      <c r="K384" s="13"/>
      <c r="L384" s="382"/>
    </row>
    <row r="385" spans="1:12" x14ac:dyDescent="0.25">
      <c r="A385" s="549"/>
      <c r="B385" s="549"/>
      <c r="C385" s="552"/>
      <c r="D385" s="23" t="s">
        <v>327</v>
      </c>
      <c r="E385" s="57" t="s">
        <v>643</v>
      </c>
      <c r="F385" s="120">
        <v>0</v>
      </c>
      <c r="G385" s="120">
        <v>1000</v>
      </c>
      <c r="H385" s="56" t="s">
        <v>89</v>
      </c>
      <c r="I385" s="34" t="s">
        <v>92</v>
      </c>
      <c r="J385" s="13"/>
      <c r="K385" s="13"/>
      <c r="L385" s="382"/>
    </row>
    <row r="386" spans="1:12" x14ac:dyDescent="0.25">
      <c r="A386" s="549"/>
      <c r="B386" s="549"/>
      <c r="C386" s="552"/>
      <c r="D386" s="23" t="s">
        <v>287</v>
      </c>
      <c r="E386" s="56" t="s">
        <v>106</v>
      </c>
      <c r="F386" s="120" t="s">
        <v>77</v>
      </c>
      <c r="G386" s="120" t="s">
        <v>77</v>
      </c>
      <c r="H386" s="56" t="s">
        <v>77</v>
      </c>
      <c r="I386" s="34" t="s">
        <v>91</v>
      </c>
      <c r="J386" s="13"/>
      <c r="K386" s="13"/>
      <c r="L386" s="382"/>
    </row>
    <row r="387" spans="1:12" x14ac:dyDescent="0.25">
      <c r="A387" s="549"/>
      <c r="B387" s="549"/>
      <c r="C387" s="552"/>
      <c r="D387" s="23" t="s">
        <v>293</v>
      </c>
      <c r="E387" s="56" t="s">
        <v>643</v>
      </c>
      <c r="F387" s="120">
        <v>0</v>
      </c>
      <c r="G387" s="120">
        <v>500</v>
      </c>
      <c r="H387" s="56" t="s">
        <v>87</v>
      </c>
      <c r="I387" s="34" t="s">
        <v>92</v>
      </c>
      <c r="J387" s="13"/>
      <c r="K387" s="13"/>
      <c r="L387" s="382"/>
    </row>
    <row r="388" spans="1:12" x14ac:dyDescent="0.25">
      <c r="A388" s="549"/>
      <c r="B388" s="549"/>
      <c r="C388" s="552"/>
      <c r="D388" s="23" t="s">
        <v>567</v>
      </c>
      <c r="E388" s="57" t="s">
        <v>643</v>
      </c>
      <c r="F388" s="120">
        <v>0.1</v>
      </c>
      <c r="G388" s="120">
        <v>10</v>
      </c>
      <c r="H388" s="56" t="s">
        <v>84</v>
      </c>
      <c r="I388" s="34" t="s">
        <v>92</v>
      </c>
      <c r="J388" s="13"/>
      <c r="K388" s="13"/>
      <c r="L388" s="382"/>
    </row>
    <row r="389" spans="1:12" ht="15.75" thickBot="1" x14ac:dyDescent="0.3">
      <c r="A389" s="549"/>
      <c r="B389" s="549"/>
      <c r="C389" s="553"/>
      <c r="D389" s="53" t="s">
        <v>26</v>
      </c>
      <c r="E389" s="63" t="s">
        <v>643</v>
      </c>
      <c r="F389" s="122">
        <v>0</v>
      </c>
      <c r="G389" s="122">
        <v>500</v>
      </c>
      <c r="H389" s="63" t="s">
        <v>98</v>
      </c>
      <c r="I389" s="50" t="s">
        <v>92</v>
      </c>
      <c r="J389" s="12"/>
      <c r="K389" s="12"/>
      <c r="L389" s="386"/>
    </row>
    <row r="390" spans="1:12" x14ac:dyDescent="0.25">
      <c r="A390" s="549"/>
      <c r="B390" s="549"/>
      <c r="C390" s="551" t="s">
        <v>226</v>
      </c>
      <c r="D390" s="67" t="s">
        <v>16</v>
      </c>
      <c r="E390" s="68" t="s">
        <v>106</v>
      </c>
      <c r="F390" s="129" t="s">
        <v>77</v>
      </c>
      <c r="G390" s="129" t="s">
        <v>77</v>
      </c>
      <c r="H390" s="68" t="s">
        <v>77</v>
      </c>
      <c r="I390" s="69" t="s">
        <v>91</v>
      </c>
      <c r="J390" s="19"/>
      <c r="K390" s="19"/>
      <c r="L390" s="390"/>
    </row>
    <row r="391" spans="1:12" x14ac:dyDescent="0.25">
      <c r="A391" s="549"/>
      <c r="B391" s="549"/>
      <c r="C391" s="552"/>
      <c r="D391" s="55" t="s">
        <v>310</v>
      </c>
      <c r="E391" s="56" t="s">
        <v>106</v>
      </c>
      <c r="F391" s="120" t="s">
        <v>77</v>
      </c>
      <c r="G391" s="120" t="s">
        <v>77</v>
      </c>
      <c r="H391" s="56" t="s">
        <v>77</v>
      </c>
      <c r="I391" s="58" t="s">
        <v>91</v>
      </c>
      <c r="J391" s="13"/>
      <c r="K391" s="13"/>
      <c r="L391" s="391"/>
    </row>
    <row r="392" spans="1:12" x14ac:dyDescent="0.25">
      <c r="A392" s="549"/>
      <c r="B392" s="549"/>
      <c r="C392" s="552"/>
      <c r="D392" s="55" t="s">
        <v>522</v>
      </c>
      <c r="E392" s="56" t="s">
        <v>643</v>
      </c>
      <c r="F392" s="120">
        <v>0</v>
      </c>
      <c r="G392" s="120">
        <v>500</v>
      </c>
      <c r="H392" s="56" t="s">
        <v>87</v>
      </c>
      <c r="I392" s="58" t="s">
        <v>92</v>
      </c>
      <c r="J392" s="13"/>
      <c r="K392" s="13"/>
      <c r="L392" s="391"/>
    </row>
    <row r="393" spans="1:12" x14ac:dyDescent="0.25">
      <c r="A393" s="549"/>
      <c r="B393" s="549"/>
      <c r="C393" s="552"/>
      <c r="D393" s="55" t="s">
        <v>578</v>
      </c>
      <c r="E393" s="56" t="s">
        <v>643</v>
      </c>
      <c r="F393" s="120">
        <v>0.1</v>
      </c>
      <c r="G393" s="120">
        <v>10</v>
      </c>
      <c r="H393" s="56" t="s">
        <v>84</v>
      </c>
      <c r="I393" s="58" t="s">
        <v>92</v>
      </c>
      <c r="J393" s="13"/>
      <c r="K393" s="13"/>
      <c r="L393" s="391"/>
    </row>
    <row r="394" spans="1:12" x14ac:dyDescent="0.25">
      <c r="A394" s="549"/>
      <c r="B394" s="549"/>
      <c r="C394" s="552"/>
      <c r="D394" s="55" t="s">
        <v>781</v>
      </c>
      <c r="E394" s="56" t="s">
        <v>106</v>
      </c>
      <c r="F394" s="120" t="s">
        <v>77</v>
      </c>
      <c r="G394" s="120" t="s">
        <v>77</v>
      </c>
      <c r="H394" s="56" t="s">
        <v>77</v>
      </c>
      <c r="I394" s="58" t="s">
        <v>91</v>
      </c>
      <c r="J394" s="13"/>
      <c r="K394" s="13"/>
      <c r="L394" s="391"/>
    </row>
    <row r="395" spans="1:12" ht="15" customHeight="1" x14ac:dyDescent="0.25">
      <c r="A395" s="549"/>
      <c r="B395" s="549"/>
      <c r="C395" s="552"/>
      <c r="D395" s="55" t="s">
        <v>782</v>
      </c>
      <c r="E395" s="56" t="s">
        <v>643</v>
      </c>
      <c r="F395" s="120">
        <v>0</v>
      </c>
      <c r="G395" s="120">
        <v>500</v>
      </c>
      <c r="H395" s="56" t="s">
        <v>87</v>
      </c>
      <c r="I395" s="58" t="s">
        <v>92</v>
      </c>
      <c r="J395" s="13"/>
      <c r="K395" s="13"/>
      <c r="L395" s="391"/>
    </row>
    <row r="396" spans="1:12" ht="15" customHeight="1" x14ac:dyDescent="0.25">
      <c r="A396" s="549"/>
      <c r="B396" s="549"/>
      <c r="C396" s="552"/>
      <c r="D396" s="55" t="s">
        <v>783</v>
      </c>
      <c r="E396" s="56" t="s">
        <v>643</v>
      </c>
      <c r="F396" s="120">
        <v>0.1</v>
      </c>
      <c r="G396" s="120">
        <v>10</v>
      </c>
      <c r="H396" s="56" t="s">
        <v>84</v>
      </c>
      <c r="I396" s="58" t="s">
        <v>92</v>
      </c>
      <c r="J396" s="13"/>
      <c r="K396" s="13"/>
      <c r="L396" s="391"/>
    </row>
    <row r="397" spans="1:12" ht="15" customHeight="1" x14ac:dyDescent="0.25">
      <c r="A397" s="549"/>
      <c r="B397" s="549"/>
      <c r="C397" s="552"/>
      <c r="D397" s="55" t="s">
        <v>269</v>
      </c>
      <c r="E397" s="56" t="s">
        <v>643</v>
      </c>
      <c r="F397" s="120">
        <v>0</v>
      </c>
      <c r="G397" s="120">
        <v>500</v>
      </c>
      <c r="H397" s="56" t="s">
        <v>87</v>
      </c>
      <c r="I397" s="58" t="s">
        <v>92</v>
      </c>
      <c r="J397" s="13" t="s">
        <v>371</v>
      </c>
      <c r="K397" s="13"/>
      <c r="L397" s="391"/>
    </row>
    <row r="398" spans="1:12" x14ac:dyDescent="0.25">
      <c r="A398" s="549"/>
      <c r="B398" s="549"/>
      <c r="C398" s="552"/>
      <c r="D398" s="55" t="s">
        <v>275</v>
      </c>
      <c r="E398" s="56" t="s">
        <v>643</v>
      </c>
      <c r="F398" s="120">
        <v>0.1</v>
      </c>
      <c r="G398" s="120">
        <v>10</v>
      </c>
      <c r="H398" s="56" t="s">
        <v>84</v>
      </c>
      <c r="I398" s="58" t="s">
        <v>92</v>
      </c>
      <c r="J398" s="13"/>
      <c r="K398" s="13"/>
      <c r="L398" s="391"/>
    </row>
    <row r="399" spans="1:12" x14ac:dyDescent="0.25">
      <c r="A399" s="549"/>
      <c r="B399" s="549"/>
      <c r="C399" s="552"/>
      <c r="D399" s="55" t="s">
        <v>241</v>
      </c>
      <c r="E399" s="56" t="s">
        <v>643</v>
      </c>
      <c r="F399" s="120">
        <v>0</v>
      </c>
      <c r="G399" s="120">
        <v>100</v>
      </c>
      <c r="H399" s="56" t="s">
        <v>158</v>
      </c>
      <c r="I399" s="58" t="s">
        <v>92</v>
      </c>
      <c r="J399" s="13"/>
      <c r="K399" s="13"/>
      <c r="L399" s="391"/>
    </row>
    <row r="400" spans="1:12" ht="15" customHeight="1" x14ac:dyDescent="0.25">
      <c r="A400" s="549"/>
      <c r="B400" s="549"/>
      <c r="C400" s="552"/>
      <c r="D400" s="55" t="s">
        <v>270</v>
      </c>
      <c r="E400" s="56" t="s">
        <v>106</v>
      </c>
      <c r="F400" s="120" t="s">
        <v>77</v>
      </c>
      <c r="G400" s="120" t="s">
        <v>77</v>
      </c>
      <c r="H400" s="56" t="s">
        <v>77</v>
      </c>
      <c r="I400" s="58" t="s">
        <v>91</v>
      </c>
      <c r="J400" s="13"/>
      <c r="K400" s="534" t="s">
        <v>339</v>
      </c>
      <c r="L400" s="391"/>
    </row>
    <row r="401" spans="1:12" x14ac:dyDescent="0.25">
      <c r="A401" s="549"/>
      <c r="B401" s="549"/>
      <c r="C401" s="552"/>
      <c r="D401" s="55" t="s">
        <v>271</v>
      </c>
      <c r="E401" s="56" t="s">
        <v>643</v>
      </c>
      <c r="F401" s="120">
        <v>0</v>
      </c>
      <c r="G401" s="120">
        <v>500</v>
      </c>
      <c r="H401" s="56" t="s">
        <v>818</v>
      </c>
      <c r="I401" s="58" t="s">
        <v>92</v>
      </c>
      <c r="J401" s="13"/>
      <c r="K401" s="534"/>
      <c r="L401" s="391"/>
    </row>
    <row r="402" spans="1:12" x14ac:dyDescent="0.25">
      <c r="A402" s="549"/>
      <c r="B402" s="549"/>
      <c r="C402" s="552"/>
      <c r="D402" s="55" t="s">
        <v>272</v>
      </c>
      <c r="E402" s="56" t="s">
        <v>106</v>
      </c>
      <c r="F402" s="120" t="s">
        <v>77</v>
      </c>
      <c r="G402" s="120" t="s">
        <v>77</v>
      </c>
      <c r="H402" s="56" t="s">
        <v>77</v>
      </c>
      <c r="I402" s="58" t="s">
        <v>91</v>
      </c>
      <c r="J402" s="13"/>
      <c r="K402" s="534"/>
      <c r="L402" s="391"/>
    </row>
    <row r="403" spans="1:12" x14ac:dyDescent="0.25">
      <c r="A403" s="549"/>
      <c r="B403" s="549"/>
      <c r="C403" s="552"/>
      <c r="D403" s="55" t="s">
        <v>273</v>
      </c>
      <c r="E403" s="56" t="s">
        <v>643</v>
      </c>
      <c r="F403" s="120">
        <v>0</v>
      </c>
      <c r="G403" s="120">
        <v>500</v>
      </c>
      <c r="H403" s="56" t="s">
        <v>818</v>
      </c>
      <c r="I403" s="58" t="s">
        <v>92</v>
      </c>
      <c r="J403" s="13"/>
      <c r="K403" s="534"/>
      <c r="L403" s="391"/>
    </row>
    <row r="404" spans="1:12" x14ac:dyDescent="0.25">
      <c r="A404" s="549"/>
      <c r="B404" s="549"/>
      <c r="C404" s="552"/>
      <c r="D404" s="59" t="s">
        <v>16</v>
      </c>
      <c r="E404" s="60" t="s">
        <v>106</v>
      </c>
      <c r="F404" s="121" t="s">
        <v>77</v>
      </c>
      <c r="G404" s="121" t="s">
        <v>77</v>
      </c>
      <c r="H404" s="60" t="s">
        <v>77</v>
      </c>
      <c r="I404" s="61" t="s">
        <v>91</v>
      </c>
      <c r="J404" s="13"/>
      <c r="K404" s="80"/>
      <c r="L404" s="392"/>
    </row>
    <row r="405" spans="1:12" x14ac:dyDescent="0.25">
      <c r="A405" s="549"/>
      <c r="B405" s="549"/>
      <c r="C405" s="552"/>
      <c r="D405" s="55" t="s">
        <v>310</v>
      </c>
      <c r="E405" s="56" t="s">
        <v>106</v>
      </c>
      <c r="F405" s="120" t="s">
        <v>77</v>
      </c>
      <c r="G405" s="120" t="s">
        <v>77</v>
      </c>
      <c r="H405" s="56" t="s">
        <v>77</v>
      </c>
      <c r="I405" s="58" t="s">
        <v>91</v>
      </c>
      <c r="J405" s="13"/>
      <c r="K405" s="13"/>
      <c r="L405" s="391"/>
    </row>
    <row r="406" spans="1:12" ht="15" customHeight="1" x14ac:dyDescent="0.25">
      <c r="A406" s="549"/>
      <c r="B406" s="549"/>
      <c r="C406" s="552"/>
      <c r="D406" s="55" t="s">
        <v>522</v>
      </c>
      <c r="E406" s="56" t="s">
        <v>643</v>
      </c>
      <c r="F406" s="120">
        <v>0</v>
      </c>
      <c r="G406" s="120">
        <v>500</v>
      </c>
      <c r="H406" s="56" t="s">
        <v>87</v>
      </c>
      <c r="I406" s="58" t="s">
        <v>92</v>
      </c>
      <c r="J406" s="13"/>
      <c r="K406" s="13"/>
      <c r="L406" s="391"/>
    </row>
    <row r="407" spans="1:12" x14ac:dyDescent="0.25">
      <c r="A407" s="549"/>
      <c r="B407" s="549"/>
      <c r="C407" s="552"/>
      <c r="D407" s="55" t="s">
        <v>578</v>
      </c>
      <c r="E407" s="56" t="s">
        <v>643</v>
      </c>
      <c r="F407" s="120">
        <v>0.1</v>
      </c>
      <c r="G407" s="120">
        <v>10</v>
      </c>
      <c r="H407" s="56" t="s">
        <v>84</v>
      </c>
      <c r="I407" s="58" t="s">
        <v>92</v>
      </c>
      <c r="J407" s="13"/>
      <c r="K407" s="13"/>
      <c r="L407" s="391"/>
    </row>
    <row r="408" spans="1:12" x14ac:dyDescent="0.25">
      <c r="A408" s="549"/>
      <c r="B408" s="549"/>
      <c r="C408" s="552"/>
      <c r="D408" s="55" t="s">
        <v>781</v>
      </c>
      <c r="E408" s="56" t="s">
        <v>106</v>
      </c>
      <c r="F408" s="120" t="s">
        <v>77</v>
      </c>
      <c r="G408" s="120" t="s">
        <v>77</v>
      </c>
      <c r="H408" s="56" t="s">
        <v>77</v>
      </c>
      <c r="I408" s="58" t="s">
        <v>91</v>
      </c>
      <c r="J408" s="13"/>
      <c r="K408" s="13"/>
      <c r="L408" s="391"/>
    </row>
    <row r="409" spans="1:12" x14ac:dyDescent="0.25">
      <c r="A409" s="549"/>
      <c r="B409" s="549"/>
      <c r="C409" s="552"/>
      <c r="D409" s="55" t="s">
        <v>782</v>
      </c>
      <c r="E409" s="56" t="s">
        <v>643</v>
      </c>
      <c r="F409" s="120">
        <v>0</v>
      </c>
      <c r="G409" s="120">
        <v>500</v>
      </c>
      <c r="H409" s="56" t="s">
        <v>87</v>
      </c>
      <c r="I409" s="58" t="s">
        <v>92</v>
      </c>
      <c r="J409" s="13"/>
      <c r="K409" s="13"/>
      <c r="L409" s="391"/>
    </row>
    <row r="410" spans="1:12" x14ac:dyDescent="0.25">
      <c r="A410" s="549"/>
      <c r="B410" s="549"/>
      <c r="C410" s="552"/>
      <c r="D410" s="55" t="s">
        <v>783</v>
      </c>
      <c r="E410" s="56" t="s">
        <v>643</v>
      </c>
      <c r="F410" s="120">
        <v>0.1</v>
      </c>
      <c r="G410" s="120">
        <v>10</v>
      </c>
      <c r="H410" s="56" t="s">
        <v>84</v>
      </c>
      <c r="I410" s="58" t="s">
        <v>92</v>
      </c>
      <c r="J410" s="13"/>
      <c r="K410" s="13"/>
      <c r="L410" s="391"/>
    </row>
    <row r="411" spans="1:12" x14ac:dyDescent="0.25">
      <c r="A411" s="549"/>
      <c r="B411" s="549"/>
      <c r="C411" s="552"/>
      <c r="D411" s="55" t="s">
        <v>269</v>
      </c>
      <c r="E411" s="56" t="s">
        <v>643</v>
      </c>
      <c r="F411" s="120">
        <v>0</v>
      </c>
      <c r="G411" s="120">
        <v>500</v>
      </c>
      <c r="H411" s="56" t="s">
        <v>87</v>
      </c>
      <c r="I411" s="58" t="s">
        <v>92</v>
      </c>
      <c r="J411" s="13" t="s">
        <v>371</v>
      </c>
      <c r="K411" s="13"/>
      <c r="L411" s="391"/>
    </row>
    <row r="412" spans="1:12" x14ac:dyDescent="0.25">
      <c r="A412" s="549"/>
      <c r="B412" s="549"/>
      <c r="C412" s="552"/>
      <c r="D412" s="55" t="s">
        <v>275</v>
      </c>
      <c r="E412" s="56" t="s">
        <v>643</v>
      </c>
      <c r="F412" s="120">
        <v>0.1</v>
      </c>
      <c r="G412" s="120">
        <v>10</v>
      </c>
      <c r="H412" s="56" t="s">
        <v>84</v>
      </c>
      <c r="I412" s="58" t="s">
        <v>92</v>
      </c>
      <c r="J412" s="13"/>
      <c r="K412" s="13"/>
      <c r="L412" s="391"/>
    </row>
    <row r="413" spans="1:12" x14ac:dyDescent="0.25">
      <c r="A413" s="549"/>
      <c r="B413" s="549"/>
      <c r="C413" s="552"/>
      <c r="D413" s="55" t="s">
        <v>241</v>
      </c>
      <c r="E413" s="56" t="s">
        <v>643</v>
      </c>
      <c r="F413" s="120">
        <v>0</v>
      </c>
      <c r="G413" s="120">
        <v>100</v>
      </c>
      <c r="H413" s="56" t="s">
        <v>158</v>
      </c>
      <c r="I413" s="58" t="s">
        <v>92</v>
      </c>
      <c r="J413" s="13"/>
      <c r="K413" s="13"/>
      <c r="L413" s="391"/>
    </row>
    <row r="414" spans="1:12" ht="15" customHeight="1" x14ac:dyDescent="0.25">
      <c r="A414" s="549"/>
      <c r="B414" s="549"/>
      <c r="C414" s="552"/>
      <c r="D414" s="55" t="s">
        <v>270</v>
      </c>
      <c r="E414" s="56" t="s">
        <v>106</v>
      </c>
      <c r="F414" s="120" t="s">
        <v>77</v>
      </c>
      <c r="G414" s="120" t="s">
        <v>77</v>
      </c>
      <c r="H414" s="56" t="s">
        <v>77</v>
      </c>
      <c r="I414" s="58" t="s">
        <v>91</v>
      </c>
      <c r="J414" s="13"/>
      <c r="K414" s="534" t="s">
        <v>339</v>
      </c>
      <c r="L414" s="391"/>
    </row>
    <row r="415" spans="1:12" x14ac:dyDescent="0.25">
      <c r="A415" s="549"/>
      <c r="B415" s="549"/>
      <c r="C415" s="552"/>
      <c r="D415" s="55" t="s">
        <v>271</v>
      </c>
      <c r="E415" s="56" t="s">
        <v>643</v>
      </c>
      <c r="F415" s="120">
        <v>0</v>
      </c>
      <c r="G415" s="120">
        <v>500</v>
      </c>
      <c r="H415" s="56" t="s">
        <v>818</v>
      </c>
      <c r="I415" s="58" t="s">
        <v>92</v>
      </c>
      <c r="J415" s="13"/>
      <c r="K415" s="534"/>
      <c r="L415" s="391"/>
    </row>
    <row r="416" spans="1:12" x14ac:dyDescent="0.25">
      <c r="A416" s="549"/>
      <c r="B416" s="549"/>
      <c r="C416" s="552"/>
      <c r="D416" s="55" t="s">
        <v>272</v>
      </c>
      <c r="E416" s="56" t="s">
        <v>106</v>
      </c>
      <c r="F416" s="120" t="s">
        <v>77</v>
      </c>
      <c r="G416" s="120" t="s">
        <v>77</v>
      </c>
      <c r="H416" s="56" t="s">
        <v>77</v>
      </c>
      <c r="I416" s="58" t="s">
        <v>91</v>
      </c>
      <c r="J416" s="13"/>
      <c r="K416" s="534"/>
      <c r="L416" s="391"/>
    </row>
    <row r="417" spans="1:12" x14ac:dyDescent="0.25">
      <c r="A417" s="549"/>
      <c r="B417" s="549"/>
      <c r="C417" s="552"/>
      <c r="D417" s="147" t="s">
        <v>273</v>
      </c>
      <c r="E417" s="145" t="s">
        <v>643</v>
      </c>
      <c r="F417" s="146">
        <v>0</v>
      </c>
      <c r="G417" s="146">
        <v>500</v>
      </c>
      <c r="H417" s="145" t="s">
        <v>818</v>
      </c>
      <c r="I417" s="148" t="s">
        <v>92</v>
      </c>
      <c r="J417" s="13"/>
      <c r="K417" s="534"/>
      <c r="L417" s="393"/>
    </row>
    <row r="418" spans="1:12" x14ac:dyDescent="0.25">
      <c r="A418" s="549"/>
      <c r="B418" s="549"/>
      <c r="C418" s="552"/>
      <c r="D418" s="46" t="s">
        <v>299</v>
      </c>
      <c r="E418" s="60" t="s">
        <v>643</v>
      </c>
      <c r="F418" s="121">
        <v>0</v>
      </c>
      <c r="G418" s="121">
        <v>10000</v>
      </c>
      <c r="H418" s="60" t="s">
        <v>82</v>
      </c>
      <c r="I418" s="62" t="s">
        <v>92</v>
      </c>
      <c r="J418" s="13"/>
      <c r="K418" s="13"/>
      <c r="L418" s="394"/>
    </row>
    <row r="419" spans="1:12" x14ac:dyDescent="0.25">
      <c r="A419" s="549"/>
      <c r="B419" s="549"/>
      <c r="C419" s="552"/>
      <c r="D419" s="23" t="s">
        <v>300</v>
      </c>
      <c r="E419" s="56" t="s">
        <v>643</v>
      </c>
      <c r="F419" s="120">
        <v>0</v>
      </c>
      <c r="G419" s="120">
        <v>10000</v>
      </c>
      <c r="H419" s="56" t="s">
        <v>82</v>
      </c>
      <c r="I419" s="34" t="s">
        <v>92</v>
      </c>
      <c r="J419" s="13"/>
      <c r="K419" s="13"/>
      <c r="L419" s="382"/>
    </row>
    <row r="420" spans="1:12" x14ac:dyDescent="0.25">
      <c r="A420" s="549"/>
      <c r="B420" s="549"/>
      <c r="C420" s="552"/>
      <c r="D420" s="23" t="s">
        <v>301</v>
      </c>
      <c r="E420" s="56" t="s">
        <v>643</v>
      </c>
      <c r="F420" s="120">
        <v>0</v>
      </c>
      <c r="G420" s="120">
        <v>10000</v>
      </c>
      <c r="H420" s="56" t="s">
        <v>86</v>
      </c>
      <c r="I420" s="34" t="s">
        <v>92</v>
      </c>
      <c r="J420" s="13"/>
      <c r="K420" s="13"/>
      <c r="L420" s="382"/>
    </row>
    <row r="421" spans="1:12" x14ac:dyDescent="0.25">
      <c r="A421" s="549"/>
      <c r="B421" s="549"/>
      <c r="C421" s="552"/>
      <c r="D421" s="23" t="s">
        <v>302</v>
      </c>
      <c r="E421" s="56" t="s">
        <v>643</v>
      </c>
      <c r="F421" s="120">
        <v>0</v>
      </c>
      <c r="G421" s="120">
        <v>1000</v>
      </c>
      <c r="H421" s="56" t="s">
        <v>83</v>
      </c>
      <c r="I421" s="34" t="s">
        <v>92</v>
      </c>
      <c r="J421" s="13"/>
      <c r="K421" s="13"/>
      <c r="L421" s="382"/>
    </row>
    <row r="422" spans="1:12" x14ac:dyDescent="0.25">
      <c r="A422" s="549"/>
      <c r="B422" s="549"/>
      <c r="C422" s="552"/>
      <c r="D422" s="23" t="s">
        <v>265</v>
      </c>
      <c r="E422" s="56" t="s">
        <v>106</v>
      </c>
      <c r="F422" s="120" t="s">
        <v>77</v>
      </c>
      <c r="G422" s="120" t="s">
        <v>77</v>
      </c>
      <c r="H422" s="56" t="s">
        <v>77</v>
      </c>
      <c r="I422" s="34" t="s">
        <v>91</v>
      </c>
      <c r="J422" s="13"/>
      <c r="K422" s="13"/>
      <c r="L422" s="382"/>
    </row>
    <row r="423" spans="1:12" x14ac:dyDescent="0.25">
      <c r="A423" s="549"/>
      <c r="B423" s="549"/>
      <c r="C423" s="552"/>
      <c r="D423" s="23" t="s">
        <v>274</v>
      </c>
      <c r="E423" s="56" t="s">
        <v>643</v>
      </c>
      <c r="F423" s="120">
        <v>0</v>
      </c>
      <c r="G423" s="120">
        <v>500</v>
      </c>
      <c r="H423" s="56" t="s">
        <v>87</v>
      </c>
      <c r="I423" s="34" t="s">
        <v>92</v>
      </c>
      <c r="J423" s="13"/>
      <c r="K423" s="13"/>
      <c r="L423" s="382"/>
    </row>
    <row r="424" spans="1:12" ht="15" customHeight="1" x14ac:dyDescent="0.25">
      <c r="A424" s="549"/>
      <c r="B424" s="549"/>
      <c r="C424" s="552"/>
      <c r="D424" s="23" t="s">
        <v>868</v>
      </c>
      <c r="E424" s="56" t="s">
        <v>106</v>
      </c>
      <c r="F424" s="120" t="s">
        <v>77</v>
      </c>
      <c r="G424" s="120" t="s">
        <v>77</v>
      </c>
      <c r="H424" s="56" t="s">
        <v>77</v>
      </c>
      <c r="I424" s="34" t="s">
        <v>91</v>
      </c>
      <c r="J424" s="13"/>
      <c r="K424" s="547" t="s">
        <v>339</v>
      </c>
      <c r="L424" s="382"/>
    </row>
    <row r="425" spans="1:12" x14ac:dyDescent="0.25">
      <c r="A425" s="549"/>
      <c r="B425" s="549"/>
      <c r="C425" s="552"/>
      <c r="D425" s="23" t="s">
        <v>866</v>
      </c>
      <c r="E425" s="56" t="s">
        <v>643</v>
      </c>
      <c r="F425" s="120">
        <v>0</v>
      </c>
      <c r="G425" s="120">
        <v>500</v>
      </c>
      <c r="H425" s="56" t="s">
        <v>87</v>
      </c>
      <c r="I425" s="34" t="s">
        <v>92</v>
      </c>
      <c r="J425" s="13"/>
      <c r="K425" s="547"/>
      <c r="L425" s="382"/>
    </row>
    <row r="426" spans="1:12" ht="15" customHeight="1" x14ac:dyDescent="0.25">
      <c r="A426" s="549"/>
      <c r="B426" s="549"/>
      <c r="C426" s="552"/>
      <c r="D426" s="23" t="s">
        <v>869</v>
      </c>
      <c r="E426" s="56" t="s">
        <v>106</v>
      </c>
      <c r="F426" s="120" t="s">
        <v>77</v>
      </c>
      <c r="G426" s="120" t="s">
        <v>77</v>
      </c>
      <c r="H426" s="56" t="s">
        <v>77</v>
      </c>
      <c r="I426" s="34" t="s">
        <v>91</v>
      </c>
      <c r="J426" s="13"/>
      <c r="K426" s="547"/>
      <c r="L426" s="382"/>
    </row>
    <row r="427" spans="1:12" x14ac:dyDescent="0.25">
      <c r="A427" s="549"/>
      <c r="B427" s="549"/>
      <c r="C427" s="552"/>
      <c r="D427" s="23" t="s">
        <v>870</v>
      </c>
      <c r="E427" s="56" t="s">
        <v>643</v>
      </c>
      <c r="F427" s="120">
        <v>0</v>
      </c>
      <c r="G427" s="120">
        <v>500</v>
      </c>
      <c r="H427" s="56" t="s">
        <v>87</v>
      </c>
      <c r="I427" s="34" t="s">
        <v>92</v>
      </c>
      <c r="J427" s="13"/>
      <c r="K427" s="547"/>
      <c r="L427" s="382"/>
    </row>
    <row r="428" spans="1:12" x14ac:dyDescent="0.25">
      <c r="A428" s="549"/>
      <c r="B428" s="549"/>
      <c r="C428" s="552"/>
      <c r="D428" s="23" t="s">
        <v>867</v>
      </c>
      <c r="E428" s="57" t="s">
        <v>643</v>
      </c>
      <c r="F428" s="120">
        <v>0.1</v>
      </c>
      <c r="G428" s="120">
        <v>10</v>
      </c>
      <c r="H428" s="56" t="s">
        <v>84</v>
      </c>
      <c r="I428" s="34" t="s">
        <v>92</v>
      </c>
      <c r="J428" s="13"/>
      <c r="K428" s="13"/>
      <c r="L428" s="382"/>
    </row>
    <row r="429" spans="1:12" x14ac:dyDescent="0.25">
      <c r="A429" s="549"/>
      <c r="B429" s="549"/>
      <c r="C429" s="552"/>
      <c r="D429" s="275" t="s">
        <v>912</v>
      </c>
      <c r="E429" s="282" t="s">
        <v>643</v>
      </c>
      <c r="F429" s="283">
        <v>0</v>
      </c>
      <c r="G429" s="283">
        <v>1000</v>
      </c>
      <c r="H429" s="284" t="s">
        <v>914</v>
      </c>
      <c r="I429" s="269" t="s">
        <v>92</v>
      </c>
      <c r="J429" s="267"/>
      <c r="K429" s="267"/>
      <c r="L429" s="385"/>
    </row>
    <row r="430" spans="1:12" x14ac:dyDescent="0.25">
      <c r="A430" s="549"/>
      <c r="B430" s="549"/>
      <c r="C430" s="552"/>
      <c r="D430" s="275" t="s">
        <v>913</v>
      </c>
      <c r="E430" s="282" t="s">
        <v>643</v>
      </c>
      <c r="F430" s="283">
        <v>0</v>
      </c>
      <c r="G430" s="283">
        <v>1000</v>
      </c>
      <c r="H430" s="284" t="s">
        <v>521</v>
      </c>
      <c r="I430" s="269" t="s">
        <v>92</v>
      </c>
      <c r="J430" s="267"/>
      <c r="K430" s="267"/>
      <c r="L430" s="385"/>
    </row>
    <row r="431" spans="1:12" x14ac:dyDescent="0.25">
      <c r="A431" s="549"/>
      <c r="B431" s="549"/>
      <c r="C431" s="552"/>
      <c r="D431" s="23" t="s">
        <v>518</v>
      </c>
      <c r="E431" s="56" t="s">
        <v>643</v>
      </c>
      <c r="F431" s="180">
        <v>0</v>
      </c>
      <c r="G431" s="180">
        <v>10000</v>
      </c>
      <c r="H431" s="56" t="s">
        <v>389</v>
      </c>
      <c r="I431" s="34" t="s">
        <v>92</v>
      </c>
      <c r="J431" s="13"/>
      <c r="K431" s="13"/>
      <c r="L431" s="382"/>
    </row>
    <row r="432" spans="1:12" x14ac:dyDescent="0.25">
      <c r="A432" s="549"/>
      <c r="B432" s="549"/>
      <c r="C432" s="552"/>
      <c r="D432" s="23" t="s">
        <v>224</v>
      </c>
      <c r="E432" s="56" t="s">
        <v>643</v>
      </c>
      <c r="F432" s="120">
        <v>0</v>
      </c>
      <c r="G432" s="120">
        <v>500</v>
      </c>
      <c r="H432" s="56" t="s">
        <v>87</v>
      </c>
      <c r="I432" s="34" t="s">
        <v>92</v>
      </c>
      <c r="J432" s="13"/>
      <c r="K432" s="13"/>
      <c r="L432" s="382"/>
    </row>
    <row r="433" spans="1:12" x14ac:dyDescent="0.25">
      <c r="A433" s="549"/>
      <c r="B433" s="549"/>
      <c r="C433" s="552"/>
      <c r="D433" s="23" t="s">
        <v>562</v>
      </c>
      <c r="E433" s="56" t="s">
        <v>643</v>
      </c>
      <c r="F433" s="120">
        <v>0</v>
      </c>
      <c r="G433" s="120">
        <v>500</v>
      </c>
      <c r="H433" s="56" t="s">
        <v>88</v>
      </c>
      <c r="I433" s="34" t="s">
        <v>92</v>
      </c>
      <c r="J433" s="13"/>
      <c r="K433" s="13"/>
      <c r="L433" s="382"/>
    </row>
    <row r="434" spans="1:12" x14ac:dyDescent="0.25">
      <c r="A434" s="549"/>
      <c r="B434" s="549"/>
      <c r="C434" s="552"/>
      <c r="D434" s="23" t="s">
        <v>563</v>
      </c>
      <c r="E434" s="56" t="s">
        <v>643</v>
      </c>
      <c r="F434" s="120">
        <v>0</v>
      </c>
      <c r="G434" s="120">
        <v>500</v>
      </c>
      <c r="H434" s="56" t="s">
        <v>88</v>
      </c>
      <c r="I434" s="34" t="s">
        <v>92</v>
      </c>
      <c r="J434" s="13"/>
      <c r="K434" s="13"/>
      <c r="L434" s="382"/>
    </row>
    <row r="435" spans="1:12" x14ac:dyDescent="0.25">
      <c r="A435" s="549"/>
      <c r="B435" s="549"/>
      <c r="C435" s="552"/>
      <c r="D435" s="23" t="s">
        <v>286</v>
      </c>
      <c r="E435" s="57" t="s">
        <v>643</v>
      </c>
      <c r="F435" s="120">
        <v>0</v>
      </c>
      <c r="G435" s="120">
        <v>10000</v>
      </c>
      <c r="H435" s="56" t="s">
        <v>82</v>
      </c>
      <c r="I435" s="34" t="s">
        <v>92</v>
      </c>
      <c r="J435" s="13"/>
      <c r="K435" s="13"/>
      <c r="L435" s="382"/>
    </row>
    <row r="436" spans="1:12" x14ac:dyDescent="0.25">
      <c r="A436" s="549"/>
      <c r="B436" s="549"/>
      <c r="C436" s="552"/>
      <c r="D436" s="23" t="s">
        <v>17</v>
      </c>
      <c r="E436" s="56" t="s">
        <v>643</v>
      </c>
      <c r="F436" s="120">
        <v>0</v>
      </c>
      <c r="G436" s="120">
        <v>500</v>
      </c>
      <c r="H436" s="56" t="s">
        <v>88</v>
      </c>
      <c r="I436" s="34" t="s">
        <v>92</v>
      </c>
      <c r="J436" s="13"/>
      <c r="K436" s="13"/>
      <c r="L436" s="382"/>
    </row>
    <row r="437" spans="1:12" x14ac:dyDescent="0.25">
      <c r="A437" s="549"/>
      <c r="B437" s="549"/>
      <c r="C437" s="552"/>
      <c r="D437" s="23" t="s">
        <v>18</v>
      </c>
      <c r="E437" s="56" t="s">
        <v>643</v>
      </c>
      <c r="F437" s="120">
        <v>0</v>
      </c>
      <c r="G437" s="120">
        <v>500</v>
      </c>
      <c r="H437" s="56" t="s">
        <v>88</v>
      </c>
      <c r="I437" s="34" t="s">
        <v>92</v>
      </c>
      <c r="J437" s="13"/>
      <c r="K437" s="13"/>
      <c r="L437" s="382"/>
    </row>
    <row r="438" spans="1:12" x14ac:dyDescent="0.25">
      <c r="A438" s="549"/>
      <c r="B438" s="549"/>
      <c r="C438" s="552"/>
      <c r="D438" s="23" t="s">
        <v>583</v>
      </c>
      <c r="E438" s="56" t="s">
        <v>106</v>
      </c>
      <c r="F438" s="120" t="s">
        <v>77</v>
      </c>
      <c r="G438" s="120" t="s">
        <v>77</v>
      </c>
      <c r="H438" s="56" t="s">
        <v>77</v>
      </c>
      <c r="I438" s="34" t="s">
        <v>91</v>
      </c>
      <c r="J438" s="13"/>
      <c r="K438" s="13"/>
      <c r="L438" s="382"/>
    </row>
    <row r="439" spans="1:12" x14ac:dyDescent="0.25">
      <c r="A439" s="549"/>
      <c r="B439" s="549"/>
      <c r="C439" s="552"/>
      <c r="D439" s="23" t="s">
        <v>517</v>
      </c>
      <c r="E439" s="56" t="s">
        <v>643</v>
      </c>
      <c r="F439" s="180">
        <v>0</v>
      </c>
      <c r="G439" s="180">
        <v>10000</v>
      </c>
      <c r="H439" s="56" t="s">
        <v>389</v>
      </c>
      <c r="I439" s="34" t="s">
        <v>92</v>
      </c>
      <c r="J439" s="13"/>
      <c r="K439" s="80"/>
      <c r="L439" s="382"/>
    </row>
    <row r="440" spans="1:12" ht="15" customHeight="1" x14ac:dyDescent="0.25">
      <c r="A440" s="549"/>
      <c r="B440" s="549"/>
      <c r="C440" s="552"/>
      <c r="D440" s="23" t="s">
        <v>570</v>
      </c>
      <c r="E440" s="57" t="s">
        <v>643</v>
      </c>
      <c r="F440" s="120">
        <v>0</v>
      </c>
      <c r="G440" s="120">
        <v>1000</v>
      </c>
      <c r="H440" s="56" t="s">
        <v>89</v>
      </c>
      <c r="I440" s="34" t="s">
        <v>92</v>
      </c>
      <c r="J440" s="13"/>
      <c r="K440" s="80"/>
      <c r="L440" s="382"/>
    </row>
    <row r="441" spans="1:12" ht="15" customHeight="1" x14ac:dyDescent="0.25">
      <c r="A441" s="549"/>
      <c r="B441" s="549"/>
      <c r="C441" s="552"/>
      <c r="D441" s="23" t="s">
        <v>276</v>
      </c>
      <c r="E441" s="56" t="s">
        <v>106</v>
      </c>
      <c r="F441" s="120" t="s">
        <v>77</v>
      </c>
      <c r="G441" s="120" t="s">
        <v>77</v>
      </c>
      <c r="H441" s="56" t="s">
        <v>77</v>
      </c>
      <c r="I441" s="34" t="s">
        <v>91</v>
      </c>
      <c r="J441" s="13"/>
      <c r="K441" s="547" t="s">
        <v>339</v>
      </c>
      <c r="L441" s="382"/>
    </row>
    <row r="442" spans="1:12" x14ac:dyDescent="0.25">
      <c r="A442" s="549"/>
      <c r="B442" s="549"/>
      <c r="C442" s="552"/>
      <c r="D442" s="23" t="s">
        <v>277</v>
      </c>
      <c r="E442" s="56" t="s">
        <v>643</v>
      </c>
      <c r="F442" s="120">
        <v>0</v>
      </c>
      <c r="G442" s="120">
        <v>500</v>
      </c>
      <c r="H442" s="56" t="s">
        <v>87</v>
      </c>
      <c r="I442" s="34" t="s">
        <v>92</v>
      </c>
      <c r="J442" s="13"/>
      <c r="K442" s="547"/>
      <c r="L442" s="382"/>
    </row>
    <row r="443" spans="1:12" x14ac:dyDescent="0.25">
      <c r="A443" s="549"/>
      <c r="B443" s="549"/>
      <c r="C443" s="552"/>
      <c r="D443" s="23" t="s">
        <v>329</v>
      </c>
      <c r="E443" s="57" t="s">
        <v>643</v>
      </c>
      <c r="F443" s="120">
        <v>0.1</v>
      </c>
      <c r="G443" s="120">
        <v>10</v>
      </c>
      <c r="H443" s="56" t="s">
        <v>84</v>
      </c>
      <c r="I443" s="34" t="s">
        <v>92</v>
      </c>
      <c r="J443" s="13"/>
      <c r="K443" s="547"/>
      <c r="L443" s="382"/>
    </row>
    <row r="444" spans="1:12" x14ac:dyDescent="0.25">
      <c r="A444" s="549"/>
      <c r="B444" s="549"/>
      <c r="C444" s="552"/>
      <c r="D444" s="23" t="s">
        <v>364</v>
      </c>
      <c r="E444" s="56" t="s">
        <v>106</v>
      </c>
      <c r="F444" s="120" t="s">
        <v>77</v>
      </c>
      <c r="G444" s="120" t="s">
        <v>77</v>
      </c>
      <c r="H444" s="56" t="s">
        <v>77</v>
      </c>
      <c r="I444" s="34" t="s">
        <v>91</v>
      </c>
      <c r="J444" s="13"/>
      <c r="K444" s="547"/>
      <c r="L444" s="382"/>
    </row>
    <row r="445" spans="1:12" x14ac:dyDescent="0.25">
      <c r="A445" s="549"/>
      <c r="B445" s="549"/>
      <c r="C445" s="552"/>
      <c r="D445" s="23" t="s">
        <v>391</v>
      </c>
      <c r="E445" s="56" t="s">
        <v>643</v>
      </c>
      <c r="F445" s="120">
        <v>0</v>
      </c>
      <c r="G445" s="120">
        <v>500</v>
      </c>
      <c r="H445" s="56" t="s">
        <v>818</v>
      </c>
      <c r="I445" s="34" t="s">
        <v>92</v>
      </c>
      <c r="J445" s="13"/>
      <c r="K445" s="547"/>
      <c r="L445" s="382"/>
    </row>
    <row r="446" spans="1:12" x14ac:dyDescent="0.25">
      <c r="A446" s="549"/>
      <c r="B446" s="549"/>
      <c r="C446" s="552"/>
      <c r="D446" s="23" t="s">
        <v>367</v>
      </c>
      <c r="E446" s="56" t="s">
        <v>106</v>
      </c>
      <c r="F446" s="120" t="s">
        <v>77</v>
      </c>
      <c r="G446" s="120" t="s">
        <v>77</v>
      </c>
      <c r="H446" s="56" t="s">
        <v>77</v>
      </c>
      <c r="I446" s="34" t="s">
        <v>91</v>
      </c>
      <c r="J446" s="13"/>
      <c r="K446" s="547"/>
      <c r="L446" s="382"/>
    </row>
    <row r="447" spans="1:12" x14ac:dyDescent="0.25">
      <c r="A447" s="549"/>
      <c r="B447" s="549"/>
      <c r="C447" s="552"/>
      <c r="D447" s="23" t="s">
        <v>392</v>
      </c>
      <c r="E447" s="56" t="s">
        <v>643</v>
      </c>
      <c r="F447" s="120">
        <v>0</v>
      </c>
      <c r="G447" s="120">
        <v>500</v>
      </c>
      <c r="H447" s="56" t="s">
        <v>818</v>
      </c>
      <c r="I447" s="34" t="s">
        <v>92</v>
      </c>
      <c r="J447" s="13"/>
      <c r="K447" s="547"/>
      <c r="L447" s="382"/>
    </row>
    <row r="448" spans="1:12" x14ac:dyDescent="0.25">
      <c r="A448" s="549"/>
      <c r="B448" s="549"/>
      <c r="C448" s="552"/>
      <c r="D448" s="23" t="s">
        <v>278</v>
      </c>
      <c r="E448" s="56" t="s">
        <v>106</v>
      </c>
      <c r="F448" s="120" t="s">
        <v>77</v>
      </c>
      <c r="G448" s="120" t="s">
        <v>77</v>
      </c>
      <c r="H448" s="56" t="s">
        <v>77</v>
      </c>
      <c r="I448" s="34" t="s">
        <v>91</v>
      </c>
      <c r="J448" s="13"/>
      <c r="K448" s="547"/>
      <c r="L448" s="382"/>
    </row>
    <row r="449" spans="1:12" x14ac:dyDescent="0.25">
      <c r="A449" s="549"/>
      <c r="B449" s="549"/>
      <c r="C449" s="552"/>
      <c r="D449" s="23" t="s">
        <v>279</v>
      </c>
      <c r="E449" s="56" t="s">
        <v>643</v>
      </c>
      <c r="F449" s="120">
        <v>0</v>
      </c>
      <c r="G449" s="120">
        <v>500</v>
      </c>
      <c r="H449" s="56" t="s">
        <v>87</v>
      </c>
      <c r="I449" s="34" t="s">
        <v>92</v>
      </c>
      <c r="J449" s="13"/>
      <c r="K449" s="547"/>
      <c r="L449" s="382"/>
    </row>
    <row r="450" spans="1:12" x14ac:dyDescent="0.25">
      <c r="A450" s="549"/>
      <c r="B450" s="549"/>
      <c r="C450" s="552"/>
      <c r="D450" s="23" t="s">
        <v>330</v>
      </c>
      <c r="E450" s="57" t="s">
        <v>643</v>
      </c>
      <c r="F450" s="120">
        <v>0.1</v>
      </c>
      <c r="G450" s="120">
        <v>10</v>
      </c>
      <c r="H450" s="56" t="s">
        <v>84</v>
      </c>
      <c r="I450" s="34" t="s">
        <v>92</v>
      </c>
      <c r="J450" s="13"/>
      <c r="K450" s="547"/>
      <c r="L450" s="382"/>
    </row>
    <row r="451" spans="1:12" x14ac:dyDescent="0.25">
      <c r="A451" s="549"/>
      <c r="B451" s="549"/>
      <c r="C451" s="552"/>
      <c r="D451" s="23" t="s">
        <v>364</v>
      </c>
      <c r="E451" s="56" t="s">
        <v>106</v>
      </c>
      <c r="F451" s="120" t="s">
        <v>77</v>
      </c>
      <c r="G451" s="120" t="s">
        <v>77</v>
      </c>
      <c r="H451" s="56" t="s">
        <v>77</v>
      </c>
      <c r="I451" s="34" t="s">
        <v>91</v>
      </c>
      <c r="J451" s="13"/>
      <c r="K451" s="547"/>
      <c r="L451" s="382"/>
    </row>
    <row r="452" spans="1:12" x14ac:dyDescent="0.25">
      <c r="A452" s="549"/>
      <c r="B452" s="549"/>
      <c r="C452" s="552"/>
      <c r="D452" s="23" t="s">
        <v>391</v>
      </c>
      <c r="E452" s="56" t="s">
        <v>643</v>
      </c>
      <c r="F452" s="120">
        <v>0</v>
      </c>
      <c r="G452" s="120">
        <v>500</v>
      </c>
      <c r="H452" s="56" t="s">
        <v>818</v>
      </c>
      <c r="I452" s="34" t="s">
        <v>92</v>
      </c>
      <c r="J452" s="13"/>
      <c r="K452" s="547"/>
      <c r="L452" s="382"/>
    </row>
    <row r="453" spans="1:12" x14ac:dyDescent="0.25">
      <c r="A453" s="549"/>
      <c r="B453" s="549"/>
      <c r="C453" s="552"/>
      <c r="D453" s="23" t="s">
        <v>367</v>
      </c>
      <c r="E453" s="56" t="s">
        <v>106</v>
      </c>
      <c r="F453" s="120" t="s">
        <v>77</v>
      </c>
      <c r="G453" s="120" t="s">
        <v>77</v>
      </c>
      <c r="H453" s="56" t="s">
        <v>77</v>
      </c>
      <c r="I453" s="34" t="s">
        <v>91</v>
      </c>
      <c r="J453" s="13"/>
      <c r="K453" s="547"/>
      <c r="L453" s="382"/>
    </row>
    <row r="454" spans="1:12" x14ac:dyDescent="0.25">
      <c r="A454" s="549"/>
      <c r="B454" s="549"/>
      <c r="C454" s="552"/>
      <c r="D454" s="23" t="s">
        <v>392</v>
      </c>
      <c r="E454" s="56" t="s">
        <v>643</v>
      </c>
      <c r="F454" s="120">
        <v>0</v>
      </c>
      <c r="G454" s="120">
        <v>500</v>
      </c>
      <c r="H454" s="56" t="s">
        <v>818</v>
      </c>
      <c r="I454" s="34" t="s">
        <v>92</v>
      </c>
      <c r="J454" s="13"/>
      <c r="K454" s="547"/>
      <c r="L454" s="382"/>
    </row>
    <row r="455" spans="1:12" x14ac:dyDescent="0.25">
      <c r="A455" s="549"/>
      <c r="B455" s="549"/>
      <c r="C455" s="552"/>
      <c r="D455" s="23" t="s">
        <v>386</v>
      </c>
      <c r="E455" s="57" t="s">
        <v>643</v>
      </c>
      <c r="F455" s="120">
        <v>0.1</v>
      </c>
      <c r="G455" s="120">
        <v>10</v>
      </c>
      <c r="H455" s="56" t="s">
        <v>84</v>
      </c>
      <c r="I455" s="34" t="s">
        <v>92</v>
      </c>
      <c r="J455" s="13"/>
      <c r="K455" s="80"/>
      <c r="L455" s="382"/>
    </row>
    <row r="456" spans="1:12" ht="15" customHeight="1" x14ac:dyDescent="0.25">
      <c r="A456" s="549"/>
      <c r="B456" s="549"/>
      <c r="C456" s="552"/>
      <c r="D456" s="23" t="s">
        <v>457</v>
      </c>
      <c r="E456" s="56" t="s">
        <v>643</v>
      </c>
      <c r="F456" s="120">
        <v>0</v>
      </c>
      <c r="G456" s="120">
        <v>500</v>
      </c>
      <c r="H456" s="56" t="s">
        <v>88</v>
      </c>
      <c r="I456" s="34" t="s">
        <v>92</v>
      </c>
      <c r="J456" s="13"/>
      <c r="K456" s="80"/>
      <c r="L456" s="382"/>
    </row>
    <row r="457" spans="1:12" x14ac:dyDescent="0.25">
      <c r="A457" s="549"/>
      <c r="B457" s="549"/>
      <c r="C457" s="552"/>
      <c r="D457" s="23" t="s">
        <v>458</v>
      </c>
      <c r="E457" s="56" t="s">
        <v>643</v>
      </c>
      <c r="F457" s="120">
        <v>0</v>
      </c>
      <c r="G457" s="120">
        <v>500</v>
      </c>
      <c r="H457" s="56" t="s">
        <v>88</v>
      </c>
      <c r="I457" s="34" t="s">
        <v>92</v>
      </c>
      <c r="J457" s="13"/>
      <c r="K457" s="80"/>
      <c r="L457" s="382"/>
    </row>
    <row r="458" spans="1:12" x14ac:dyDescent="0.25">
      <c r="A458" s="549"/>
      <c r="B458" s="549"/>
      <c r="C458" s="552"/>
      <c r="D458" s="23" t="s">
        <v>582</v>
      </c>
      <c r="E458" s="56" t="s">
        <v>106</v>
      </c>
      <c r="F458" s="120" t="s">
        <v>77</v>
      </c>
      <c r="G458" s="120" t="s">
        <v>77</v>
      </c>
      <c r="H458" s="56" t="s">
        <v>77</v>
      </c>
      <c r="I458" s="34" t="s">
        <v>91</v>
      </c>
      <c r="J458" s="13"/>
      <c r="K458" s="80"/>
      <c r="L458" s="382"/>
    </row>
    <row r="459" spans="1:12" x14ac:dyDescent="0.25">
      <c r="A459" s="549"/>
      <c r="B459" s="549"/>
      <c r="C459" s="552"/>
      <c r="D459" s="23" t="s">
        <v>520</v>
      </c>
      <c r="E459" s="57" t="s">
        <v>643</v>
      </c>
      <c r="F459" s="120">
        <v>0</v>
      </c>
      <c r="G459" s="120">
        <v>1000</v>
      </c>
      <c r="H459" s="56" t="s">
        <v>521</v>
      </c>
      <c r="I459" s="34" t="s">
        <v>92</v>
      </c>
      <c r="J459" s="13"/>
      <c r="K459" s="13"/>
      <c r="L459" s="382"/>
    </row>
    <row r="460" spans="1:12" x14ac:dyDescent="0.25">
      <c r="A460" s="549"/>
      <c r="B460" s="549"/>
      <c r="C460" s="552"/>
      <c r="D460" s="23" t="s">
        <v>519</v>
      </c>
      <c r="E460" s="56" t="s">
        <v>643</v>
      </c>
      <c r="F460" s="180">
        <v>0</v>
      </c>
      <c r="G460" s="180">
        <v>10000</v>
      </c>
      <c r="H460" s="56" t="s">
        <v>389</v>
      </c>
      <c r="I460" s="34" t="s">
        <v>92</v>
      </c>
      <c r="J460" s="13"/>
      <c r="K460" s="13"/>
      <c r="L460" s="382"/>
    </row>
    <row r="461" spans="1:12" x14ac:dyDescent="0.25">
      <c r="A461" s="549"/>
      <c r="B461" s="549"/>
      <c r="C461" s="552"/>
      <c r="D461" s="23" t="s">
        <v>19</v>
      </c>
      <c r="E461" s="56" t="s">
        <v>643</v>
      </c>
      <c r="F461" s="120">
        <v>0</v>
      </c>
      <c r="G461" s="120">
        <v>500</v>
      </c>
      <c r="H461" s="56" t="s">
        <v>88</v>
      </c>
      <c r="I461" s="34" t="s">
        <v>92</v>
      </c>
      <c r="J461" s="13"/>
      <c r="K461" s="13"/>
      <c r="L461" s="382"/>
    </row>
    <row r="462" spans="1:12" x14ac:dyDescent="0.25">
      <c r="A462" s="549"/>
      <c r="B462" s="549"/>
      <c r="C462" s="552"/>
      <c r="D462" s="23" t="s">
        <v>721</v>
      </c>
      <c r="E462" s="56" t="s">
        <v>106</v>
      </c>
      <c r="F462" s="120" t="s">
        <v>77</v>
      </c>
      <c r="G462" s="120" t="s">
        <v>77</v>
      </c>
      <c r="H462" s="56" t="s">
        <v>77</v>
      </c>
      <c r="I462" s="34" t="s">
        <v>91</v>
      </c>
      <c r="J462" s="13"/>
      <c r="K462" s="13"/>
      <c r="L462" s="382"/>
    </row>
    <row r="463" spans="1:12" x14ac:dyDescent="0.25">
      <c r="A463" s="549"/>
      <c r="B463" s="549"/>
      <c r="C463" s="552"/>
      <c r="D463" s="23" t="s">
        <v>327</v>
      </c>
      <c r="E463" s="57" t="s">
        <v>643</v>
      </c>
      <c r="F463" s="120">
        <v>0</v>
      </c>
      <c r="G463" s="120">
        <v>1000</v>
      </c>
      <c r="H463" s="56" t="s">
        <v>89</v>
      </c>
      <c r="I463" s="34" t="s">
        <v>92</v>
      </c>
      <c r="J463" s="13"/>
      <c r="K463" s="13"/>
      <c r="L463" s="382"/>
    </row>
    <row r="464" spans="1:12" x14ac:dyDescent="0.25">
      <c r="A464" s="549"/>
      <c r="B464" s="549"/>
      <c r="C464" s="552"/>
      <c r="D464" s="23" t="s">
        <v>287</v>
      </c>
      <c r="E464" s="56" t="s">
        <v>106</v>
      </c>
      <c r="F464" s="120" t="s">
        <v>77</v>
      </c>
      <c r="G464" s="120" t="s">
        <v>77</v>
      </c>
      <c r="H464" s="56" t="s">
        <v>77</v>
      </c>
      <c r="I464" s="34" t="s">
        <v>91</v>
      </c>
      <c r="J464" s="13"/>
      <c r="K464" s="13"/>
      <c r="L464" s="382"/>
    </row>
    <row r="465" spans="1:12" x14ac:dyDescent="0.25">
      <c r="A465" s="549"/>
      <c r="B465" s="549"/>
      <c r="C465" s="552"/>
      <c r="D465" s="23" t="s">
        <v>293</v>
      </c>
      <c r="E465" s="56" t="s">
        <v>643</v>
      </c>
      <c r="F465" s="120">
        <v>0</v>
      </c>
      <c r="G465" s="120">
        <v>500</v>
      </c>
      <c r="H465" s="56" t="s">
        <v>87</v>
      </c>
      <c r="I465" s="34" t="s">
        <v>92</v>
      </c>
      <c r="J465" s="13"/>
      <c r="K465" s="13"/>
      <c r="L465" s="382"/>
    </row>
    <row r="466" spans="1:12" x14ac:dyDescent="0.25">
      <c r="A466" s="549"/>
      <c r="B466" s="549"/>
      <c r="C466" s="552"/>
      <c r="D466" s="23" t="s">
        <v>567</v>
      </c>
      <c r="E466" s="57" t="s">
        <v>643</v>
      </c>
      <c r="F466" s="120">
        <v>0.1</v>
      </c>
      <c r="G466" s="120">
        <v>10</v>
      </c>
      <c r="H466" s="56" t="s">
        <v>84</v>
      </c>
      <c r="I466" s="34" t="s">
        <v>92</v>
      </c>
      <c r="J466" s="13"/>
      <c r="K466" s="13"/>
      <c r="L466" s="382"/>
    </row>
    <row r="467" spans="1:12" ht="15.75" thickBot="1" x14ac:dyDescent="0.3">
      <c r="A467" s="549"/>
      <c r="B467" s="549"/>
      <c r="C467" s="553"/>
      <c r="D467" s="53" t="s">
        <v>26</v>
      </c>
      <c r="E467" s="63" t="s">
        <v>643</v>
      </c>
      <c r="F467" s="122">
        <v>0</v>
      </c>
      <c r="G467" s="122">
        <v>500</v>
      </c>
      <c r="H467" s="63" t="s">
        <v>98</v>
      </c>
      <c r="I467" s="50" t="s">
        <v>92</v>
      </c>
      <c r="J467" s="12"/>
      <c r="K467" s="12"/>
      <c r="L467" s="386"/>
    </row>
    <row r="468" spans="1:12" x14ac:dyDescent="0.25">
      <c r="A468" s="549"/>
      <c r="B468" s="549"/>
      <c r="C468" s="554" t="s">
        <v>208</v>
      </c>
      <c r="D468" s="1" t="s">
        <v>209</v>
      </c>
      <c r="E468" s="19" t="s">
        <v>643</v>
      </c>
      <c r="F468" s="111">
        <v>0</v>
      </c>
      <c r="G468" s="111">
        <v>500</v>
      </c>
      <c r="H468" s="19" t="s">
        <v>818</v>
      </c>
      <c r="I468" s="32" t="s">
        <v>92</v>
      </c>
      <c r="J468" s="19"/>
      <c r="K468" s="19"/>
      <c r="L468" s="384"/>
    </row>
    <row r="469" spans="1:12" x14ac:dyDescent="0.25">
      <c r="A469" s="549"/>
      <c r="B469" s="549"/>
      <c r="C469" s="555"/>
      <c r="D469" s="2" t="s">
        <v>16</v>
      </c>
      <c r="E469" s="56" t="s">
        <v>106</v>
      </c>
      <c r="F469" s="120" t="s">
        <v>77</v>
      </c>
      <c r="G469" s="120" t="s">
        <v>77</v>
      </c>
      <c r="H469" s="13" t="s">
        <v>77</v>
      </c>
      <c r="I469" s="58" t="s">
        <v>91</v>
      </c>
      <c r="J469" s="13"/>
      <c r="K469" s="13"/>
      <c r="L469" s="391"/>
    </row>
    <row r="470" spans="1:12" x14ac:dyDescent="0.25">
      <c r="A470" s="549"/>
      <c r="B470" s="549"/>
      <c r="C470" s="555"/>
      <c r="D470" s="2" t="s">
        <v>310</v>
      </c>
      <c r="E470" s="56" t="s">
        <v>106</v>
      </c>
      <c r="F470" s="120" t="s">
        <v>77</v>
      </c>
      <c r="G470" s="120" t="s">
        <v>77</v>
      </c>
      <c r="H470" s="13" t="s">
        <v>77</v>
      </c>
      <c r="I470" s="58" t="s">
        <v>91</v>
      </c>
      <c r="J470" s="13"/>
      <c r="K470" s="13"/>
      <c r="L470" s="391"/>
    </row>
    <row r="471" spans="1:12" x14ac:dyDescent="0.25">
      <c r="A471" s="549"/>
      <c r="B471" s="549"/>
      <c r="C471" s="555"/>
      <c r="D471" s="2" t="s">
        <v>275</v>
      </c>
      <c r="E471" s="56" t="s">
        <v>643</v>
      </c>
      <c r="F471" s="120">
        <v>0.1</v>
      </c>
      <c r="G471" s="120">
        <v>10</v>
      </c>
      <c r="H471" s="13" t="s">
        <v>84</v>
      </c>
      <c r="I471" s="58" t="s">
        <v>92</v>
      </c>
      <c r="J471" s="13"/>
      <c r="K471" s="13"/>
      <c r="L471" s="391"/>
    </row>
    <row r="472" spans="1:12" x14ac:dyDescent="0.25">
      <c r="A472" s="549"/>
      <c r="B472" s="549"/>
      <c r="C472" s="555"/>
      <c r="D472" s="2" t="s">
        <v>654</v>
      </c>
      <c r="E472" s="13" t="s">
        <v>643</v>
      </c>
      <c r="F472" s="33">
        <v>1</v>
      </c>
      <c r="G472" s="33" t="s">
        <v>700</v>
      </c>
      <c r="H472" s="13" t="s">
        <v>77</v>
      </c>
      <c r="I472" s="34" t="s">
        <v>92</v>
      </c>
      <c r="J472" s="13"/>
      <c r="K472" s="13"/>
      <c r="L472" s="382"/>
    </row>
    <row r="473" spans="1:12" ht="15.75" thickBot="1" x14ac:dyDescent="0.3">
      <c r="A473" s="549"/>
      <c r="B473" s="549"/>
      <c r="C473" s="556"/>
      <c r="D473" s="3" t="s">
        <v>655</v>
      </c>
      <c r="E473" s="12" t="s">
        <v>643</v>
      </c>
      <c r="F473" s="37">
        <v>1</v>
      </c>
      <c r="G473" s="37" t="s">
        <v>700</v>
      </c>
      <c r="H473" s="12" t="s">
        <v>77</v>
      </c>
      <c r="I473" s="50" t="s">
        <v>92</v>
      </c>
      <c r="J473" s="12"/>
      <c r="K473" s="12"/>
      <c r="L473" s="386"/>
    </row>
    <row r="474" spans="1:12" x14ac:dyDescent="0.25">
      <c r="A474" s="549"/>
      <c r="B474" s="549"/>
      <c r="C474" s="551" t="s">
        <v>321</v>
      </c>
      <c r="D474" s="1" t="s">
        <v>807</v>
      </c>
      <c r="E474" s="19" t="s">
        <v>643</v>
      </c>
      <c r="F474" s="111">
        <v>0</v>
      </c>
      <c r="G474" s="111">
        <v>500</v>
      </c>
      <c r="H474" s="19" t="s">
        <v>87</v>
      </c>
      <c r="I474" s="32" t="s">
        <v>92</v>
      </c>
      <c r="J474" s="19"/>
      <c r="K474" s="19"/>
      <c r="L474" s="384"/>
    </row>
    <row r="475" spans="1:12" x14ac:dyDescent="0.25">
      <c r="A475" s="549"/>
      <c r="B475" s="549"/>
      <c r="C475" s="552"/>
      <c r="D475" s="2" t="s">
        <v>16</v>
      </c>
      <c r="E475" s="13" t="s">
        <v>106</v>
      </c>
      <c r="F475" s="112" t="s">
        <v>77</v>
      </c>
      <c r="G475" s="112" t="s">
        <v>77</v>
      </c>
      <c r="H475" s="13" t="s">
        <v>77</v>
      </c>
      <c r="I475" s="34" t="s">
        <v>91</v>
      </c>
      <c r="J475" s="13"/>
      <c r="K475" s="13"/>
      <c r="L475" s="382"/>
    </row>
    <row r="476" spans="1:12" x14ac:dyDescent="0.25">
      <c r="A476" s="549"/>
      <c r="B476" s="549"/>
      <c r="C476" s="552"/>
      <c r="D476" s="2" t="s">
        <v>310</v>
      </c>
      <c r="E476" s="13" t="s">
        <v>106</v>
      </c>
      <c r="F476" s="112" t="s">
        <v>77</v>
      </c>
      <c r="G476" s="112" t="s">
        <v>77</v>
      </c>
      <c r="H476" s="13" t="s">
        <v>77</v>
      </c>
      <c r="I476" s="34" t="s">
        <v>91</v>
      </c>
      <c r="J476" s="13"/>
      <c r="K476" s="13"/>
      <c r="L476" s="382"/>
    </row>
    <row r="477" spans="1:12" x14ac:dyDescent="0.25">
      <c r="A477" s="549"/>
      <c r="B477" s="549"/>
      <c r="C477" s="552"/>
      <c r="D477" s="285" t="s">
        <v>522</v>
      </c>
      <c r="E477" s="267" t="s">
        <v>643</v>
      </c>
      <c r="F477" s="268">
        <v>0</v>
      </c>
      <c r="G477" s="268">
        <v>500</v>
      </c>
      <c r="H477" s="267" t="s">
        <v>87</v>
      </c>
      <c r="I477" s="269" t="s">
        <v>92</v>
      </c>
      <c r="J477" s="267"/>
      <c r="K477" s="267"/>
      <c r="L477" s="385"/>
    </row>
    <row r="478" spans="1:12" x14ac:dyDescent="0.25">
      <c r="A478" s="549"/>
      <c r="B478" s="549"/>
      <c r="C478" s="552"/>
      <c r="D478" s="2" t="s">
        <v>275</v>
      </c>
      <c r="E478" s="13" t="s">
        <v>643</v>
      </c>
      <c r="F478" s="112">
        <v>0.1</v>
      </c>
      <c r="G478" s="112">
        <v>10</v>
      </c>
      <c r="H478" s="13" t="s">
        <v>84</v>
      </c>
      <c r="I478" s="34" t="s">
        <v>92</v>
      </c>
      <c r="J478" s="13"/>
      <c r="K478" s="13"/>
      <c r="L478" s="382"/>
    </row>
    <row r="479" spans="1:12" x14ac:dyDescent="0.25">
      <c r="A479" s="549"/>
      <c r="B479" s="549"/>
      <c r="C479" s="552"/>
      <c r="D479" s="2" t="s">
        <v>856</v>
      </c>
      <c r="E479" s="13" t="s">
        <v>106</v>
      </c>
      <c r="F479" s="112" t="s">
        <v>77</v>
      </c>
      <c r="G479" s="112" t="s">
        <v>77</v>
      </c>
      <c r="H479" s="13" t="s">
        <v>77</v>
      </c>
      <c r="I479" s="34" t="s">
        <v>91</v>
      </c>
      <c r="J479" s="13"/>
      <c r="K479" s="534" t="s">
        <v>339</v>
      </c>
      <c r="L479" s="382"/>
    </row>
    <row r="480" spans="1:12" x14ac:dyDescent="0.25">
      <c r="A480" s="549"/>
      <c r="B480" s="549"/>
      <c r="C480" s="552"/>
      <c r="D480" s="2" t="s">
        <v>857</v>
      </c>
      <c r="E480" s="13" t="s">
        <v>643</v>
      </c>
      <c r="F480" s="112">
        <v>0</v>
      </c>
      <c r="G480" s="112">
        <v>500</v>
      </c>
      <c r="H480" s="13" t="s">
        <v>818</v>
      </c>
      <c r="I480" s="34" t="s">
        <v>92</v>
      </c>
      <c r="J480" s="13"/>
      <c r="K480" s="534"/>
      <c r="L480" s="382"/>
    </row>
    <row r="481" spans="1:12" x14ac:dyDescent="0.25">
      <c r="A481" s="549"/>
      <c r="B481" s="549"/>
      <c r="C481" s="552"/>
      <c r="D481" s="2" t="s">
        <v>858</v>
      </c>
      <c r="E481" s="13" t="s">
        <v>106</v>
      </c>
      <c r="F481" s="112" t="s">
        <v>77</v>
      </c>
      <c r="G481" s="112" t="s">
        <v>77</v>
      </c>
      <c r="H481" s="13" t="s">
        <v>77</v>
      </c>
      <c r="I481" s="34" t="s">
        <v>91</v>
      </c>
      <c r="J481" s="13"/>
      <c r="K481" s="534"/>
      <c r="L481" s="382"/>
    </row>
    <row r="482" spans="1:12" x14ac:dyDescent="0.25">
      <c r="A482" s="549"/>
      <c r="B482" s="549"/>
      <c r="C482" s="552"/>
      <c r="D482" s="2" t="s">
        <v>859</v>
      </c>
      <c r="E482" s="13" t="s">
        <v>643</v>
      </c>
      <c r="F482" s="112">
        <v>0</v>
      </c>
      <c r="G482" s="112">
        <v>500</v>
      </c>
      <c r="H482" s="13" t="s">
        <v>818</v>
      </c>
      <c r="I482" s="34" t="s">
        <v>92</v>
      </c>
      <c r="J482" s="13"/>
      <c r="K482" s="534"/>
      <c r="L482" s="382"/>
    </row>
    <row r="483" spans="1:12" x14ac:dyDescent="0.25">
      <c r="A483" s="549"/>
      <c r="B483" s="549"/>
      <c r="C483" s="552"/>
      <c r="D483" s="2" t="s">
        <v>580</v>
      </c>
      <c r="E483" s="13" t="s">
        <v>643</v>
      </c>
      <c r="F483" s="112">
        <v>0</v>
      </c>
      <c r="G483" s="112">
        <v>500</v>
      </c>
      <c r="H483" s="13" t="s">
        <v>88</v>
      </c>
      <c r="I483" s="34" t="s">
        <v>92</v>
      </c>
      <c r="J483" s="13"/>
      <c r="K483" s="13"/>
      <c r="L483" s="382"/>
    </row>
    <row r="484" spans="1:12" x14ac:dyDescent="0.25">
      <c r="A484" s="549"/>
      <c r="B484" s="549"/>
      <c r="C484" s="552"/>
      <c r="D484" s="2" t="s">
        <v>581</v>
      </c>
      <c r="E484" s="13" t="s">
        <v>643</v>
      </c>
      <c r="F484" s="112">
        <v>0</v>
      </c>
      <c r="G484" s="112">
        <v>500</v>
      </c>
      <c r="H484" s="13" t="s">
        <v>88</v>
      </c>
      <c r="I484" s="34" t="s">
        <v>92</v>
      </c>
      <c r="J484" s="13"/>
      <c r="K484" s="13"/>
      <c r="L484" s="382"/>
    </row>
    <row r="485" spans="1:12" ht="15" customHeight="1" x14ac:dyDescent="0.25">
      <c r="A485" s="549"/>
      <c r="B485" s="549"/>
      <c r="C485" s="552"/>
      <c r="D485" s="2" t="s">
        <v>276</v>
      </c>
      <c r="E485" s="13" t="s">
        <v>106</v>
      </c>
      <c r="F485" s="112" t="s">
        <v>77</v>
      </c>
      <c r="G485" s="112" t="s">
        <v>77</v>
      </c>
      <c r="H485" s="13" t="s">
        <v>77</v>
      </c>
      <c r="I485" s="34" t="s">
        <v>91</v>
      </c>
      <c r="J485" s="13"/>
      <c r="K485" s="534" t="s">
        <v>339</v>
      </c>
      <c r="L485" s="382"/>
    </row>
    <row r="486" spans="1:12" x14ac:dyDescent="0.25">
      <c r="A486" s="549"/>
      <c r="B486" s="549"/>
      <c r="C486" s="552"/>
      <c r="D486" s="2" t="s">
        <v>277</v>
      </c>
      <c r="E486" s="13" t="s">
        <v>643</v>
      </c>
      <c r="F486" s="112">
        <v>0</v>
      </c>
      <c r="G486" s="112">
        <v>500</v>
      </c>
      <c r="H486" s="13" t="s">
        <v>818</v>
      </c>
      <c r="I486" s="34" t="s">
        <v>92</v>
      </c>
      <c r="J486" s="13"/>
      <c r="K486" s="534"/>
      <c r="L486" s="382"/>
    </row>
    <row r="487" spans="1:12" x14ac:dyDescent="0.25">
      <c r="A487" s="549"/>
      <c r="B487" s="549"/>
      <c r="C487" s="552"/>
      <c r="D487" s="2" t="s">
        <v>278</v>
      </c>
      <c r="E487" s="13" t="s">
        <v>106</v>
      </c>
      <c r="F487" s="112" t="s">
        <v>77</v>
      </c>
      <c r="G487" s="112" t="s">
        <v>77</v>
      </c>
      <c r="H487" s="13" t="s">
        <v>77</v>
      </c>
      <c r="I487" s="34" t="s">
        <v>91</v>
      </c>
      <c r="J487" s="13"/>
      <c r="K487" s="534"/>
      <c r="L487" s="382"/>
    </row>
    <row r="488" spans="1:12" x14ac:dyDescent="0.25">
      <c r="A488" s="549"/>
      <c r="B488" s="549"/>
      <c r="C488" s="552"/>
      <c r="D488" s="2" t="s">
        <v>279</v>
      </c>
      <c r="E488" s="13" t="s">
        <v>643</v>
      </c>
      <c r="F488" s="112">
        <v>0</v>
      </c>
      <c r="G488" s="112">
        <v>500</v>
      </c>
      <c r="H488" s="13" t="s">
        <v>87</v>
      </c>
      <c r="I488" s="34" t="s">
        <v>92</v>
      </c>
      <c r="J488" s="13"/>
      <c r="K488" s="534"/>
      <c r="L488" s="382"/>
    </row>
    <row r="489" spans="1:12" x14ac:dyDescent="0.25">
      <c r="A489" s="549"/>
      <c r="B489" s="549"/>
      <c r="C489" s="552"/>
      <c r="D489" s="2" t="s">
        <v>231</v>
      </c>
      <c r="E489" s="30" t="s">
        <v>643</v>
      </c>
      <c r="F489" s="112">
        <v>0.1</v>
      </c>
      <c r="G489" s="112">
        <v>10</v>
      </c>
      <c r="H489" s="13" t="s">
        <v>84</v>
      </c>
      <c r="I489" s="34" t="s">
        <v>92</v>
      </c>
      <c r="J489" s="13"/>
      <c r="K489" s="13"/>
      <c r="L489" s="382"/>
    </row>
    <row r="490" spans="1:12" x14ac:dyDescent="0.25">
      <c r="A490" s="549"/>
      <c r="B490" s="549"/>
      <c r="C490" s="552"/>
      <c r="D490" s="2" t="s">
        <v>656</v>
      </c>
      <c r="E490" s="13" t="s">
        <v>643</v>
      </c>
      <c r="F490" s="33">
        <v>1</v>
      </c>
      <c r="G490" s="64" t="s">
        <v>700</v>
      </c>
      <c r="H490" s="13" t="s">
        <v>77</v>
      </c>
      <c r="I490" s="34" t="s">
        <v>92</v>
      </c>
      <c r="J490" s="13"/>
      <c r="K490" s="13"/>
      <c r="L490" s="382"/>
    </row>
    <row r="491" spans="1:12" x14ac:dyDescent="0.25">
      <c r="A491" s="549"/>
      <c r="B491" s="549"/>
      <c r="C491" s="552"/>
      <c r="D491" s="2" t="s">
        <v>657</v>
      </c>
      <c r="E491" s="13" t="s">
        <v>643</v>
      </c>
      <c r="F491" s="33">
        <v>1</v>
      </c>
      <c r="G491" s="64" t="s">
        <v>700</v>
      </c>
      <c r="H491" s="13" t="s">
        <v>77</v>
      </c>
      <c r="I491" s="34" t="s">
        <v>92</v>
      </c>
      <c r="J491" s="13"/>
      <c r="K491" s="13"/>
      <c r="L491" s="382"/>
    </row>
    <row r="492" spans="1:12" x14ac:dyDescent="0.25">
      <c r="A492" s="549"/>
      <c r="B492" s="549"/>
      <c r="C492" s="552"/>
      <c r="D492" s="2" t="s">
        <v>293</v>
      </c>
      <c r="E492" s="13" t="s">
        <v>643</v>
      </c>
      <c r="F492" s="112">
        <v>0</v>
      </c>
      <c r="G492" s="112">
        <v>500</v>
      </c>
      <c r="H492" s="13" t="s">
        <v>87</v>
      </c>
      <c r="I492" s="34" t="s">
        <v>92</v>
      </c>
      <c r="J492" s="13"/>
      <c r="K492" s="13"/>
      <c r="L492" s="382"/>
    </row>
    <row r="493" spans="1:12" x14ac:dyDescent="0.25">
      <c r="A493" s="549"/>
      <c r="B493" s="549"/>
      <c r="C493" s="552"/>
      <c r="D493" s="2" t="s">
        <v>26</v>
      </c>
      <c r="E493" s="13" t="s">
        <v>643</v>
      </c>
      <c r="F493" s="112">
        <v>0</v>
      </c>
      <c r="G493" s="112">
        <v>500</v>
      </c>
      <c r="H493" s="13" t="s">
        <v>98</v>
      </c>
      <c r="I493" s="34" t="s">
        <v>92</v>
      </c>
      <c r="J493" s="13"/>
      <c r="K493" s="13"/>
      <c r="L493" s="382"/>
    </row>
    <row r="494" spans="1:12" ht="15.75" thickBot="1" x14ac:dyDescent="0.3">
      <c r="A494" s="549"/>
      <c r="B494" s="549"/>
      <c r="C494" s="552"/>
      <c r="D494" s="2" t="s">
        <v>27</v>
      </c>
      <c r="E494" s="13" t="s">
        <v>643</v>
      </c>
      <c r="F494" s="117">
        <v>0</v>
      </c>
      <c r="G494" s="117">
        <v>10000</v>
      </c>
      <c r="H494" s="12" t="s">
        <v>82</v>
      </c>
      <c r="I494" s="34" t="s">
        <v>92</v>
      </c>
      <c r="J494" s="12" t="s">
        <v>371</v>
      </c>
      <c r="K494" s="12"/>
      <c r="L494" s="382"/>
    </row>
    <row r="495" spans="1:12" x14ac:dyDescent="0.25">
      <c r="A495" s="549"/>
      <c r="B495" s="549"/>
      <c r="C495" s="551" t="s">
        <v>20</v>
      </c>
      <c r="D495" s="1" t="s">
        <v>35</v>
      </c>
      <c r="E495" s="19" t="s">
        <v>643</v>
      </c>
      <c r="F495" s="111">
        <v>0</v>
      </c>
      <c r="G495" s="111">
        <v>500</v>
      </c>
      <c r="H495" s="19" t="s">
        <v>87</v>
      </c>
      <c r="I495" s="19" t="s">
        <v>92</v>
      </c>
      <c r="J495" s="19"/>
      <c r="K495" s="19"/>
      <c r="L495" s="375"/>
    </row>
    <row r="496" spans="1:12" x14ac:dyDescent="0.25">
      <c r="A496" s="549"/>
      <c r="B496" s="549"/>
      <c r="C496" s="552"/>
      <c r="D496" s="2" t="s">
        <v>16</v>
      </c>
      <c r="E496" s="13" t="s">
        <v>106</v>
      </c>
      <c r="F496" s="112" t="s">
        <v>77</v>
      </c>
      <c r="G496" s="112" t="s">
        <v>77</v>
      </c>
      <c r="H496" s="13" t="s">
        <v>77</v>
      </c>
      <c r="I496" s="13" t="s">
        <v>91</v>
      </c>
      <c r="J496" s="13"/>
      <c r="K496" s="13"/>
      <c r="L496" s="376"/>
    </row>
    <row r="497" spans="1:12" x14ac:dyDescent="0.25">
      <c r="A497" s="549"/>
      <c r="B497" s="549"/>
      <c r="C497" s="552"/>
      <c r="D497" s="2" t="s">
        <v>310</v>
      </c>
      <c r="E497" s="13" t="s">
        <v>106</v>
      </c>
      <c r="F497" s="112" t="s">
        <v>77</v>
      </c>
      <c r="G497" s="112" t="s">
        <v>77</v>
      </c>
      <c r="H497" s="13" t="s">
        <v>77</v>
      </c>
      <c r="I497" s="13" t="s">
        <v>91</v>
      </c>
      <c r="J497" s="13"/>
      <c r="K497" s="13"/>
      <c r="L497" s="376"/>
    </row>
    <row r="498" spans="1:12" x14ac:dyDescent="0.25">
      <c r="A498" s="549"/>
      <c r="B498" s="549"/>
      <c r="C498" s="552"/>
      <c r="D498" s="285" t="s">
        <v>522</v>
      </c>
      <c r="E498" s="267" t="s">
        <v>643</v>
      </c>
      <c r="F498" s="268">
        <v>0</v>
      </c>
      <c r="G498" s="268">
        <v>500</v>
      </c>
      <c r="H498" s="267" t="s">
        <v>87</v>
      </c>
      <c r="I498" s="269" t="s">
        <v>92</v>
      </c>
      <c r="J498" s="267"/>
      <c r="K498" s="267"/>
      <c r="L498" s="385"/>
    </row>
    <row r="499" spans="1:12" x14ac:dyDescent="0.25">
      <c r="A499" s="549"/>
      <c r="B499" s="549"/>
      <c r="C499" s="552"/>
      <c r="D499" s="2" t="s">
        <v>275</v>
      </c>
      <c r="E499" s="13" t="s">
        <v>643</v>
      </c>
      <c r="F499" s="112">
        <v>0.1</v>
      </c>
      <c r="G499" s="112">
        <v>10</v>
      </c>
      <c r="H499" s="13" t="s">
        <v>84</v>
      </c>
      <c r="I499" s="13" t="s">
        <v>92</v>
      </c>
      <c r="J499" s="13"/>
      <c r="K499" s="13"/>
      <c r="L499" s="376"/>
    </row>
    <row r="500" spans="1:12" x14ac:dyDescent="0.25">
      <c r="A500" s="549"/>
      <c r="B500" s="549"/>
      <c r="C500" s="552"/>
      <c r="D500" s="2" t="s">
        <v>850</v>
      </c>
      <c r="E500" s="13" t="s">
        <v>106</v>
      </c>
      <c r="F500" s="112" t="s">
        <v>77</v>
      </c>
      <c r="G500" s="112" t="s">
        <v>77</v>
      </c>
      <c r="H500" s="13" t="s">
        <v>77</v>
      </c>
      <c r="I500" s="13" t="s">
        <v>91</v>
      </c>
      <c r="J500" s="13"/>
      <c r="K500" s="534" t="s">
        <v>339</v>
      </c>
      <c r="L500" s="376"/>
    </row>
    <row r="501" spans="1:12" x14ac:dyDescent="0.25">
      <c r="A501" s="549"/>
      <c r="B501" s="549"/>
      <c r="C501" s="552"/>
      <c r="D501" s="2" t="s">
        <v>851</v>
      </c>
      <c r="E501" s="13" t="s">
        <v>643</v>
      </c>
      <c r="F501" s="112">
        <v>0</v>
      </c>
      <c r="G501" s="112">
        <v>500</v>
      </c>
      <c r="H501" s="13" t="s">
        <v>818</v>
      </c>
      <c r="I501" s="13" t="s">
        <v>92</v>
      </c>
      <c r="J501" s="13"/>
      <c r="K501" s="534"/>
      <c r="L501" s="376"/>
    </row>
    <row r="502" spans="1:12" x14ac:dyDescent="0.25">
      <c r="A502" s="549"/>
      <c r="B502" s="549"/>
      <c r="C502" s="552"/>
      <c r="D502" s="2" t="s">
        <v>852</v>
      </c>
      <c r="E502" s="13" t="s">
        <v>106</v>
      </c>
      <c r="F502" s="112" t="s">
        <v>77</v>
      </c>
      <c r="G502" s="112" t="s">
        <v>77</v>
      </c>
      <c r="H502" s="13" t="s">
        <v>77</v>
      </c>
      <c r="I502" s="13" t="s">
        <v>91</v>
      </c>
      <c r="J502" s="13"/>
      <c r="K502" s="534"/>
      <c r="L502" s="376"/>
    </row>
    <row r="503" spans="1:12" x14ac:dyDescent="0.25">
      <c r="A503" s="549"/>
      <c r="B503" s="549"/>
      <c r="C503" s="552"/>
      <c r="D503" s="2" t="s">
        <v>853</v>
      </c>
      <c r="E503" s="13" t="s">
        <v>643</v>
      </c>
      <c r="F503" s="112">
        <v>0</v>
      </c>
      <c r="G503" s="112">
        <v>500</v>
      </c>
      <c r="H503" s="13" t="s">
        <v>818</v>
      </c>
      <c r="I503" s="13" t="s">
        <v>92</v>
      </c>
      <c r="J503" s="13"/>
      <c r="K503" s="534"/>
      <c r="L503" s="376"/>
    </row>
    <row r="504" spans="1:12" ht="15" customHeight="1" x14ac:dyDescent="0.25">
      <c r="A504" s="549"/>
      <c r="B504" s="549"/>
      <c r="C504" s="552"/>
      <c r="D504" s="2" t="s">
        <v>266</v>
      </c>
      <c r="E504" s="13" t="s">
        <v>643</v>
      </c>
      <c r="F504" s="112">
        <v>0</v>
      </c>
      <c r="G504" s="112">
        <v>500</v>
      </c>
      <c r="H504" s="13" t="s">
        <v>88</v>
      </c>
      <c r="I504" s="13" t="s">
        <v>92</v>
      </c>
      <c r="J504" s="13"/>
      <c r="K504" s="13"/>
      <c r="L504" s="376"/>
    </row>
    <row r="505" spans="1:12" x14ac:dyDescent="0.25">
      <c r="A505" s="549"/>
      <c r="B505" s="549"/>
      <c r="C505" s="552"/>
      <c r="D505" s="2" t="s">
        <v>267</v>
      </c>
      <c r="E505" s="13" t="s">
        <v>643</v>
      </c>
      <c r="F505" s="112">
        <v>0</v>
      </c>
      <c r="G505" s="112">
        <v>500</v>
      </c>
      <c r="H505" s="13" t="s">
        <v>88</v>
      </c>
      <c r="I505" s="13" t="s">
        <v>92</v>
      </c>
      <c r="J505" s="13"/>
      <c r="K505" s="13"/>
      <c r="L505" s="376"/>
    </row>
    <row r="506" spans="1:12" ht="15" customHeight="1" x14ac:dyDescent="0.25">
      <c r="A506" s="549"/>
      <c r="B506" s="549"/>
      <c r="C506" s="552"/>
      <c r="D506" s="2" t="s">
        <v>276</v>
      </c>
      <c r="E506" s="13" t="s">
        <v>106</v>
      </c>
      <c r="F506" s="112" t="s">
        <v>77</v>
      </c>
      <c r="G506" s="112" t="s">
        <v>77</v>
      </c>
      <c r="H506" s="13" t="s">
        <v>77</v>
      </c>
      <c r="I506" s="13" t="s">
        <v>91</v>
      </c>
      <c r="J506" s="13"/>
      <c r="K506" s="547" t="s">
        <v>339</v>
      </c>
      <c r="L506" s="376"/>
    </row>
    <row r="507" spans="1:12" x14ac:dyDescent="0.25">
      <c r="A507" s="549"/>
      <c r="B507" s="549"/>
      <c r="C507" s="552"/>
      <c r="D507" s="2" t="s">
        <v>277</v>
      </c>
      <c r="E507" s="13" t="s">
        <v>643</v>
      </c>
      <c r="F507" s="112">
        <v>0</v>
      </c>
      <c r="G507" s="112">
        <v>500</v>
      </c>
      <c r="H507" s="13" t="s">
        <v>818</v>
      </c>
      <c r="I507" s="13" t="s">
        <v>92</v>
      </c>
      <c r="J507" s="13"/>
      <c r="K507" s="547"/>
      <c r="L507" s="376"/>
    </row>
    <row r="508" spans="1:12" x14ac:dyDescent="0.25">
      <c r="A508" s="549"/>
      <c r="B508" s="549"/>
      <c r="C508" s="552"/>
      <c r="D508" s="2" t="s">
        <v>278</v>
      </c>
      <c r="E508" s="13" t="s">
        <v>106</v>
      </c>
      <c r="F508" s="112" t="s">
        <v>77</v>
      </c>
      <c r="G508" s="112" t="s">
        <v>77</v>
      </c>
      <c r="H508" s="13" t="s">
        <v>77</v>
      </c>
      <c r="I508" s="13" t="s">
        <v>91</v>
      </c>
      <c r="J508" s="13"/>
      <c r="K508" s="547"/>
      <c r="L508" s="376"/>
    </row>
    <row r="509" spans="1:12" x14ac:dyDescent="0.25">
      <c r="A509" s="549"/>
      <c r="B509" s="549"/>
      <c r="C509" s="552"/>
      <c r="D509" s="2" t="s">
        <v>279</v>
      </c>
      <c r="E509" s="13" t="s">
        <v>643</v>
      </c>
      <c r="F509" s="112">
        <v>0</v>
      </c>
      <c r="G509" s="112">
        <v>500</v>
      </c>
      <c r="H509" s="13" t="s">
        <v>87</v>
      </c>
      <c r="I509" s="13" t="s">
        <v>92</v>
      </c>
      <c r="J509" s="13"/>
      <c r="K509" s="547"/>
      <c r="L509" s="376"/>
    </row>
    <row r="510" spans="1:12" x14ac:dyDescent="0.25">
      <c r="A510" s="549"/>
      <c r="B510" s="549"/>
      <c r="C510" s="552"/>
      <c r="D510" s="2" t="s">
        <v>231</v>
      </c>
      <c r="E510" s="30" t="s">
        <v>643</v>
      </c>
      <c r="F510" s="112">
        <v>0.1</v>
      </c>
      <c r="G510" s="112">
        <v>10</v>
      </c>
      <c r="H510" s="13" t="s">
        <v>84</v>
      </c>
      <c r="I510" s="13" t="s">
        <v>92</v>
      </c>
      <c r="J510" s="13"/>
      <c r="K510" s="13"/>
      <c r="L510" s="376"/>
    </row>
    <row r="511" spans="1:12" x14ac:dyDescent="0.25">
      <c r="A511" s="549"/>
      <c r="B511" s="549"/>
      <c r="C511" s="552"/>
      <c r="D511" s="2" t="s">
        <v>658</v>
      </c>
      <c r="E511" s="13" t="s">
        <v>643</v>
      </c>
      <c r="F511" s="33">
        <v>1</v>
      </c>
      <c r="G511" s="64" t="s">
        <v>700</v>
      </c>
      <c r="H511" s="13" t="s">
        <v>77</v>
      </c>
      <c r="I511" s="13" t="s">
        <v>92</v>
      </c>
      <c r="J511" s="13"/>
      <c r="K511" s="13"/>
      <c r="L511" s="376"/>
    </row>
    <row r="512" spans="1:12" x14ac:dyDescent="0.25">
      <c r="A512" s="549"/>
      <c r="B512" s="549"/>
      <c r="C512" s="552"/>
      <c r="D512" s="2" t="s">
        <v>659</v>
      </c>
      <c r="E512" s="13" t="s">
        <v>643</v>
      </c>
      <c r="F512" s="33">
        <v>1</v>
      </c>
      <c r="G512" s="64" t="s">
        <v>700</v>
      </c>
      <c r="H512" s="13" t="s">
        <v>77</v>
      </c>
      <c r="I512" s="13" t="s">
        <v>92</v>
      </c>
      <c r="J512" s="13"/>
      <c r="K512" s="13"/>
      <c r="L512" s="376"/>
    </row>
    <row r="513" spans="1:12" x14ac:dyDescent="0.25">
      <c r="A513" s="549"/>
      <c r="B513" s="549"/>
      <c r="C513" s="552"/>
      <c r="D513" s="2" t="s">
        <v>293</v>
      </c>
      <c r="E513" s="13" t="s">
        <v>643</v>
      </c>
      <c r="F513" s="112">
        <v>0</v>
      </c>
      <c r="G513" s="112">
        <v>500</v>
      </c>
      <c r="H513" s="13" t="s">
        <v>87</v>
      </c>
      <c r="I513" s="13" t="s">
        <v>92</v>
      </c>
      <c r="J513" s="13"/>
      <c r="K513" s="13"/>
      <c r="L513" s="376"/>
    </row>
    <row r="514" spans="1:12" x14ac:dyDescent="0.25">
      <c r="A514" s="549"/>
      <c r="B514" s="549"/>
      <c r="C514" s="552"/>
      <c r="D514" s="2" t="s">
        <v>26</v>
      </c>
      <c r="E514" s="13" t="s">
        <v>643</v>
      </c>
      <c r="F514" s="112">
        <v>0</v>
      </c>
      <c r="G514" s="112">
        <v>500</v>
      </c>
      <c r="H514" s="13" t="s">
        <v>98</v>
      </c>
      <c r="I514" s="13" t="s">
        <v>92</v>
      </c>
      <c r="J514" s="13"/>
      <c r="K514" s="13"/>
      <c r="L514" s="376"/>
    </row>
    <row r="515" spans="1:12" ht="15.75" thickBot="1" x14ac:dyDescent="0.3">
      <c r="A515" s="549"/>
      <c r="B515" s="549"/>
      <c r="C515" s="552"/>
      <c r="D515" s="3" t="s">
        <v>27</v>
      </c>
      <c r="E515" s="12" t="s">
        <v>643</v>
      </c>
      <c r="F515" s="117">
        <v>0</v>
      </c>
      <c r="G515" s="117">
        <v>10000</v>
      </c>
      <c r="H515" s="12" t="s">
        <v>82</v>
      </c>
      <c r="I515" s="12" t="s">
        <v>92</v>
      </c>
      <c r="J515" s="12" t="s">
        <v>371</v>
      </c>
      <c r="K515" s="12"/>
      <c r="L515" s="377"/>
    </row>
    <row r="516" spans="1:12" ht="15" customHeight="1" x14ac:dyDescent="0.25">
      <c r="A516" s="549"/>
      <c r="B516" s="549"/>
      <c r="C516" s="533" t="s">
        <v>217</v>
      </c>
      <c r="D516" s="20" t="s">
        <v>0</v>
      </c>
      <c r="E516" s="19" t="s">
        <v>643</v>
      </c>
      <c r="F516" s="111">
        <v>0</v>
      </c>
      <c r="G516" s="111">
        <v>1000</v>
      </c>
      <c r="H516" s="71" t="s">
        <v>83</v>
      </c>
      <c r="I516" s="71" t="s">
        <v>91</v>
      </c>
      <c r="J516" s="19"/>
      <c r="K516" s="19"/>
      <c r="L516" s="395"/>
    </row>
    <row r="517" spans="1:12" x14ac:dyDescent="0.25">
      <c r="A517" s="549"/>
      <c r="B517" s="549"/>
      <c r="C517" s="534"/>
      <c r="D517" s="21" t="s">
        <v>30</v>
      </c>
      <c r="E517" s="13" t="s">
        <v>106</v>
      </c>
      <c r="F517" s="30" t="s">
        <v>77</v>
      </c>
      <c r="G517" s="30" t="s">
        <v>77</v>
      </c>
      <c r="H517" s="13" t="s">
        <v>77</v>
      </c>
      <c r="I517" s="13" t="s">
        <v>91</v>
      </c>
      <c r="J517" s="13"/>
      <c r="K517" s="13"/>
      <c r="L517" s="376"/>
    </row>
    <row r="518" spans="1:12" x14ac:dyDescent="0.25">
      <c r="A518" s="549"/>
      <c r="B518" s="549"/>
      <c r="C518" s="534"/>
      <c r="D518" s="21" t="s">
        <v>312</v>
      </c>
      <c r="E518" s="13" t="s">
        <v>106</v>
      </c>
      <c r="F518" s="30" t="s">
        <v>77</v>
      </c>
      <c r="G518" s="30" t="s">
        <v>77</v>
      </c>
      <c r="H518" s="13" t="s">
        <v>77</v>
      </c>
      <c r="I518" s="13" t="s">
        <v>91</v>
      </c>
      <c r="J518" s="13"/>
      <c r="K518" s="13"/>
      <c r="L518" s="376"/>
    </row>
    <row r="519" spans="1:12" x14ac:dyDescent="0.25">
      <c r="A519" s="549"/>
      <c r="B519" s="549"/>
      <c r="C519" s="534"/>
      <c r="D519" s="21" t="s">
        <v>313</v>
      </c>
      <c r="E519" s="13" t="s">
        <v>106</v>
      </c>
      <c r="F519" s="30" t="s">
        <v>77</v>
      </c>
      <c r="G519" s="30" t="s">
        <v>77</v>
      </c>
      <c r="H519" s="13" t="s">
        <v>77</v>
      </c>
      <c r="I519" s="13" t="s">
        <v>91</v>
      </c>
      <c r="J519" s="13"/>
      <c r="K519" s="13"/>
      <c r="L519" s="376"/>
    </row>
    <row r="520" spans="1:12" ht="15" customHeight="1" x14ac:dyDescent="0.25">
      <c r="A520" s="549"/>
      <c r="B520" s="549"/>
      <c r="C520" s="534"/>
      <c r="D520" s="2" t="s">
        <v>660</v>
      </c>
      <c r="E520" s="13" t="s">
        <v>643</v>
      </c>
      <c r="F520" s="33">
        <v>1</v>
      </c>
      <c r="G520" s="33" t="s">
        <v>700</v>
      </c>
      <c r="H520" s="13" t="s">
        <v>77</v>
      </c>
      <c r="I520" s="13" t="s">
        <v>92</v>
      </c>
      <c r="J520" s="13"/>
      <c r="K520" s="547" t="s">
        <v>339</v>
      </c>
      <c r="L520" s="376"/>
    </row>
    <row r="521" spans="1:12" x14ac:dyDescent="0.25">
      <c r="A521" s="549"/>
      <c r="B521" s="549"/>
      <c r="C521" s="534"/>
      <c r="D521" s="2" t="s">
        <v>340</v>
      </c>
      <c r="E521" s="13" t="s">
        <v>643</v>
      </c>
      <c r="F521" s="112">
        <v>0</v>
      </c>
      <c r="G521" s="112">
        <v>10000</v>
      </c>
      <c r="H521" s="13" t="s">
        <v>82</v>
      </c>
      <c r="I521" s="13" t="s">
        <v>92</v>
      </c>
      <c r="J521" s="13"/>
      <c r="K521" s="547"/>
      <c r="L521" s="376"/>
    </row>
    <row r="522" spans="1:12" x14ac:dyDescent="0.25">
      <c r="A522" s="549"/>
      <c r="B522" s="549"/>
      <c r="C522" s="534"/>
      <c r="D522" s="2" t="s">
        <v>341</v>
      </c>
      <c r="E522" s="13" t="s">
        <v>643</v>
      </c>
      <c r="F522" s="112">
        <v>0</v>
      </c>
      <c r="G522" s="112">
        <v>10000</v>
      </c>
      <c r="H522" s="13" t="s">
        <v>82</v>
      </c>
      <c r="I522" s="13" t="s">
        <v>92</v>
      </c>
      <c r="J522" s="13"/>
      <c r="K522" s="547"/>
      <c r="L522" s="376"/>
    </row>
    <row r="523" spans="1:12" x14ac:dyDescent="0.25">
      <c r="A523" s="549"/>
      <c r="B523" s="549"/>
      <c r="C523" s="534"/>
      <c r="D523" s="2" t="s">
        <v>661</v>
      </c>
      <c r="E523" s="13" t="s">
        <v>643</v>
      </c>
      <c r="F523" s="33">
        <v>1</v>
      </c>
      <c r="G523" s="33" t="s">
        <v>700</v>
      </c>
      <c r="H523" s="13" t="s">
        <v>77</v>
      </c>
      <c r="I523" s="13" t="s">
        <v>92</v>
      </c>
      <c r="J523" s="13"/>
      <c r="K523" s="547"/>
      <c r="L523" s="376"/>
    </row>
    <row r="524" spans="1:12" x14ac:dyDescent="0.25">
      <c r="A524" s="549"/>
      <c r="B524" s="549"/>
      <c r="C524" s="534"/>
      <c r="D524" s="2" t="s">
        <v>342</v>
      </c>
      <c r="E524" s="13" t="s">
        <v>643</v>
      </c>
      <c r="F524" s="112">
        <v>0</v>
      </c>
      <c r="G524" s="112">
        <v>10000</v>
      </c>
      <c r="H524" s="13" t="s">
        <v>82</v>
      </c>
      <c r="I524" s="13" t="s">
        <v>92</v>
      </c>
      <c r="J524" s="13"/>
      <c r="K524" s="547"/>
      <c r="L524" s="376"/>
    </row>
    <row r="525" spans="1:12" x14ac:dyDescent="0.25">
      <c r="A525" s="549"/>
      <c r="B525" s="549"/>
      <c r="C525" s="534"/>
      <c r="D525" s="2" t="s">
        <v>343</v>
      </c>
      <c r="E525" s="13" t="s">
        <v>643</v>
      </c>
      <c r="F525" s="112">
        <v>0</v>
      </c>
      <c r="G525" s="112">
        <v>10000</v>
      </c>
      <c r="H525" s="13" t="s">
        <v>82</v>
      </c>
      <c r="I525" s="13" t="s">
        <v>92</v>
      </c>
      <c r="J525" s="13"/>
      <c r="K525" s="547"/>
      <c r="L525" s="376"/>
    </row>
    <row r="526" spans="1:12" x14ac:dyDescent="0.25">
      <c r="A526" s="218"/>
      <c r="B526" s="549"/>
      <c r="C526" s="534"/>
      <c r="D526" s="2" t="s">
        <v>3</v>
      </c>
      <c r="E526" s="13" t="s">
        <v>106</v>
      </c>
      <c r="F526" s="112" t="s">
        <v>77</v>
      </c>
      <c r="G526" s="112" t="s">
        <v>77</v>
      </c>
      <c r="H526" s="13" t="s">
        <v>77</v>
      </c>
      <c r="I526" s="13" t="s">
        <v>91</v>
      </c>
      <c r="J526" s="13" t="s">
        <v>371</v>
      </c>
      <c r="K526" s="13"/>
      <c r="L526" s="376"/>
    </row>
    <row r="527" spans="1:12" x14ac:dyDescent="0.25">
      <c r="A527" s="219"/>
      <c r="B527" s="549"/>
      <c r="C527" s="534"/>
      <c r="D527" s="2" t="s">
        <v>4</v>
      </c>
      <c r="E527" s="18" t="s">
        <v>643</v>
      </c>
      <c r="F527" s="112">
        <v>0</v>
      </c>
      <c r="G527" s="112">
        <v>10000</v>
      </c>
      <c r="H527" s="13" t="s">
        <v>82</v>
      </c>
      <c r="I527" s="34" t="s">
        <v>92</v>
      </c>
      <c r="J527" s="13"/>
      <c r="K527" s="13"/>
      <c r="L527" s="382"/>
    </row>
    <row r="528" spans="1:12" x14ac:dyDescent="0.25">
      <c r="A528" s="219"/>
      <c r="B528" s="549"/>
      <c r="C528" s="534"/>
      <c r="D528" s="2" t="s">
        <v>5</v>
      </c>
      <c r="E528" s="18" t="s">
        <v>643</v>
      </c>
      <c r="F528" s="112">
        <v>0</v>
      </c>
      <c r="G528" s="112">
        <v>10000</v>
      </c>
      <c r="H528" s="13" t="s">
        <v>82</v>
      </c>
      <c r="I528" s="34" t="s">
        <v>92</v>
      </c>
      <c r="J528" s="13"/>
      <c r="K528" s="13"/>
      <c r="L528" s="382"/>
    </row>
    <row r="529" spans="1:12" ht="15.75" thickBot="1" x14ac:dyDescent="0.3">
      <c r="A529" s="223"/>
      <c r="B529" s="550"/>
      <c r="C529" s="535"/>
      <c r="D529" s="3" t="s">
        <v>294</v>
      </c>
      <c r="E529" s="48" t="s">
        <v>643</v>
      </c>
      <c r="F529" s="117">
        <v>0</v>
      </c>
      <c r="G529" s="117">
        <v>1000</v>
      </c>
      <c r="H529" s="12" t="s">
        <v>85</v>
      </c>
      <c r="I529" s="50" t="s">
        <v>92</v>
      </c>
      <c r="J529" s="12"/>
      <c r="K529" s="12"/>
      <c r="L529" s="386"/>
    </row>
    <row r="532" spans="1:12" x14ac:dyDescent="0.25">
      <c r="B532" t="s">
        <v>95</v>
      </c>
      <c r="C532" t="s">
        <v>344</v>
      </c>
    </row>
    <row r="533" spans="1:12" x14ac:dyDescent="0.25">
      <c r="B533" s="273"/>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zoomScale="60" zoomScaleNormal="60" workbookViewId="0">
      <selection activeCell="M191" sqref="M191"/>
    </sheetView>
  </sheetViews>
  <sheetFormatPr defaultRowHeight="15" x14ac:dyDescent="0.25"/>
  <cols>
    <col min="1" max="1" width="13.42578125" customWidth="1"/>
    <col min="2" max="2" width="13.85546875" customWidth="1"/>
    <col min="3" max="3" width="39.42578125" customWidth="1"/>
    <col min="4" max="4" width="34" customWidth="1"/>
    <col min="5" max="5" width="10.140625" customWidth="1"/>
    <col min="6" max="6" width="14.85546875" customWidth="1"/>
    <col min="7" max="7" width="12.5703125" customWidth="1"/>
    <col min="8" max="8" width="11.5703125" customWidth="1"/>
    <col min="9" max="9" width="15.140625" customWidth="1"/>
    <col min="10" max="10" width="8.42578125" customWidth="1"/>
    <col min="11" max="11" width="15.5703125" customWidth="1"/>
    <col min="12" max="12" width="19.140625" style="396" customWidth="1"/>
  </cols>
  <sheetData>
    <row r="1" spans="1:15"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373"/>
    </row>
    <row r="2" spans="1:15" ht="15" customHeight="1" x14ac:dyDescent="0.25">
      <c r="A2" s="548" t="s">
        <v>709</v>
      </c>
      <c r="B2" s="566" t="s">
        <v>29</v>
      </c>
      <c r="C2" s="19" t="s">
        <v>707</v>
      </c>
      <c r="D2" s="19"/>
      <c r="E2" s="19" t="s">
        <v>643</v>
      </c>
      <c r="F2" s="35">
        <v>1</v>
      </c>
      <c r="G2" s="36" t="s">
        <v>700</v>
      </c>
      <c r="H2" s="19" t="s">
        <v>77</v>
      </c>
      <c r="I2" s="19" t="s">
        <v>92</v>
      </c>
      <c r="J2" s="4"/>
      <c r="K2" s="4"/>
      <c r="L2" s="375"/>
    </row>
    <row r="3" spans="1:15" ht="15.75" thickBot="1" x14ac:dyDescent="0.3">
      <c r="A3" s="549"/>
      <c r="B3" s="567"/>
      <c r="C3" s="12" t="s">
        <v>708</v>
      </c>
      <c r="D3" s="12"/>
      <c r="E3" s="12" t="s">
        <v>643</v>
      </c>
      <c r="F3" s="37">
        <v>1</v>
      </c>
      <c r="G3" s="38" t="s">
        <v>700</v>
      </c>
      <c r="H3" s="12" t="s">
        <v>77</v>
      </c>
      <c r="I3" s="12" t="s">
        <v>92</v>
      </c>
      <c r="J3" s="6"/>
      <c r="K3" s="6"/>
      <c r="L3" s="377"/>
    </row>
    <row r="4" spans="1:15" ht="15.75" thickBot="1" x14ac:dyDescent="0.3">
      <c r="A4" s="549"/>
      <c r="B4" s="567"/>
      <c r="C4" s="31" t="s">
        <v>116</v>
      </c>
      <c r="D4" s="39"/>
      <c r="E4" s="39" t="s">
        <v>106</v>
      </c>
      <c r="F4" s="124" t="s">
        <v>77</v>
      </c>
      <c r="G4" s="125" t="s">
        <v>77</v>
      </c>
      <c r="H4" s="39" t="s">
        <v>77</v>
      </c>
      <c r="I4" s="39" t="s">
        <v>91</v>
      </c>
      <c r="J4" s="11"/>
      <c r="K4" s="11"/>
      <c r="L4" s="378"/>
    </row>
    <row r="5" spans="1:15" x14ac:dyDescent="0.25">
      <c r="A5" s="549"/>
      <c r="B5" s="567"/>
      <c r="C5" s="1" t="s">
        <v>333</v>
      </c>
      <c r="D5" s="19"/>
      <c r="E5" s="19" t="s">
        <v>106</v>
      </c>
      <c r="F5" s="111" t="s">
        <v>77</v>
      </c>
      <c r="G5" s="111" t="s">
        <v>77</v>
      </c>
      <c r="H5" s="19" t="s">
        <v>77</v>
      </c>
      <c r="I5" s="19" t="s">
        <v>91</v>
      </c>
      <c r="J5" s="4"/>
      <c r="K5" s="548" t="s">
        <v>339</v>
      </c>
      <c r="L5" s="375"/>
    </row>
    <row r="6" spans="1:15" x14ac:dyDescent="0.25">
      <c r="A6" s="549"/>
      <c r="B6" s="567"/>
      <c r="C6" s="2" t="s">
        <v>334</v>
      </c>
      <c r="D6" s="13"/>
      <c r="E6" s="13" t="s">
        <v>643</v>
      </c>
      <c r="F6" s="112">
        <v>0</v>
      </c>
      <c r="G6" s="112">
        <v>10000</v>
      </c>
      <c r="H6" s="13" t="s">
        <v>82</v>
      </c>
      <c r="I6" s="13" t="s">
        <v>92</v>
      </c>
      <c r="J6" s="5"/>
      <c r="K6" s="549"/>
      <c r="L6" s="376"/>
    </row>
    <row r="7" spans="1:15" ht="15.75" thickBot="1" x14ac:dyDescent="0.3">
      <c r="A7" s="549"/>
      <c r="B7" s="567"/>
      <c r="C7" s="2" t="s">
        <v>335</v>
      </c>
      <c r="D7" s="12"/>
      <c r="E7" s="13" t="s">
        <v>643</v>
      </c>
      <c r="F7" s="112">
        <v>0</v>
      </c>
      <c r="G7" s="112">
        <v>10000</v>
      </c>
      <c r="H7" s="13" t="s">
        <v>82</v>
      </c>
      <c r="I7" s="13" t="s">
        <v>92</v>
      </c>
      <c r="J7" s="6"/>
      <c r="K7" s="549"/>
      <c r="L7" s="376"/>
    </row>
    <row r="8" spans="1:15" x14ac:dyDescent="0.25">
      <c r="A8" s="549"/>
      <c r="B8" s="567"/>
      <c r="C8" s="1" t="s">
        <v>336</v>
      </c>
      <c r="D8" s="19"/>
      <c r="E8" s="19" t="s">
        <v>106</v>
      </c>
      <c r="F8" s="111" t="s">
        <v>77</v>
      </c>
      <c r="G8" s="111" t="s">
        <v>77</v>
      </c>
      <c r="H8" s="19" t="s">
        <v>77</v>
      </c>
      <c r="I8" s="19" t="s">
        <v>91</v>
      </c>
      <c r="J8" s="4"/>
      <c r="K8" s="549"/>
      <c r="L8" s="375"/>
    </row>
    <row r="9" spans="1:15" x14ac:dyDescent="0.25">
      <c r="A9" s="549"/>
      <c r="B9" s="567"/>
      <c r="C9" s="2" t="s">
        <v>337</v>
      </c>
      <c r="D9" s="13"/>
      <c r="E9" s="13" t="s">
        <v>643</v>
      </c>
      <c r="F9" s="112">
        <v>0</v>
      </c>
      <c r="G9" s="112">
        <v>10000</v>
      </c>
      <c r="H9" s="13" t="s">
        <v>82</v>
      </c>
      <c r="I9" s="13" t="s">
        <v>92</v>
      </c>
      <c r="J9" s="5"/>
      <c r="K9" s="549"/>
      <c r="L9" s="376"/>
    </row>
    <row r="10" spans="1:15" ht="15.75" thickBot="1" x14ac:dyDescent="0.3">
      <c r="A10" s="549"/>
      <c r="B10" s="567"/>
      <c r="C10" s="2" t="s">
        <v>338</v>
      </c>
      <c r="D10" s="12"/>
      <c r="E10" s="13" t="s">
        <v>643</v>
      </c>
      <c r="F10" s="112">
        <v>0</v>
      </c>
      <c r="G10" s="112">
        <v>10000</v>
      </c>
      <c r="H10" s="13" t="s">
        <v>82</v>
      </c>
      <c r="I10" s="13" t="s">
        <v>92</v>
      </c>
      <c r="J10" s="6"/>
      <c r="K10" s="550"/>
      <c r="L10" s="376"/>
    </row>
    <row r="11" spans="1:15" x14ac:dyDescent="0.25">
      <c r="A11" s="549"/>
      <c r="B11" s="567"/>
      <c r="C11" s="533" t="s">
        <v>311</v>
      </c>
      <c r="D11" s="42" t="s">
        <v>1</v>
      </c>
      <c r="E11" s="43" t="s">
        <v>643</v>
      </c>
      <c r="F11" s="113">
        <v>0</v>
      </c>
      <c r="G11" s="113">
        <v>10000</v>
      </c>
      <c r="H11" s="43" t="s">
        <v>82</v>
      </c>
      <c r="I11" s="43" t="s">
        <v>92</v>
      </c>
      <c r="J11" s="13"/>
      <c r="K11" s="19"/>
      <c r="L11" s="379"/>
      <c r="M11" s="65"/>
      <c r="N11" s="65"/>
      <c r="O11" s="65"/>
    </row>
    <row r="12" spans="1:15" x14ac:dyDescent="0.25">
      <c r="A12" s="549"/>
      <c r="B12" s="567"/>
      <c r="C12" s="534"/>
      <c r="D12" s="44" t="s">
        <v>2</v>
      </c>
      <c r="E12" s="45" t="s">
        <v>643</v>
      </c>
      <c r="F12" s="114">
        <v>0</v>
      </c>
      <c r="G12" s="114">
        <v>10000</v>
      </c>
      <c r="H12" s="45" t="s">
        <v>82</v>
      </c>
      <c r="I12" s="45" t="s">
        <v>92</v>
      </c>
      <c r="J12" s="13"/>
      <c r="K12" s="13"/>
      <c r="L12" s="196"/>
      <c r="M12" s="65"/>
      <c r="N12" s="65"/>
      <c r="O12" s="65"/>
    </row>
    <row r="13" spans="1:15" x14ac:dyDescent="0.25">
      <c r="A13" s="549"/>
      <c r="B13" s="567"/>
      <c r="C13" s="534"/>
      <c r="D13" s="44" t="s">
        <v>30</v>
      </c>
      <c r="E13" s="45" t="s">
        <v>106</v>
      </c>
      <c r="F13" s="114" t="s">
        <v>77</v>
      </c>
      <c r="G13" s="114" t="s">
        <v>77</v>
      </c>
      <c r="H13" s="45" t="s">
        <v>77</v>
      </c>
      <c r="I13" s="45" t="s">
        <v>91</v>
      </c>
      <c r="J13" s="13"/>
      <c r="K13" s="13"/>
      <c r="L13" s="196"/>
      <c r="M13" s="65"/>
      <c r="N13" s="65"/>
      <c r="O13" s="65"/>
    </row>
    <row r="14" spans="1:15" x14ac:dyDescent="0.25">
      <c r="A14" s="549"/>
      <c r="B14" s="567"/>
      <c r="C14" s="534"/>
      <c r="D14" s="44" t="s">
        <v>706</v>
      </c>
      <c r="E14" s="45" t="s">
        <v>106</v>
      </c>
      <c r="F14" s="114" t="s">
        <v>77</v>
      </c>
      <c r="G14" s="114" t="s">
        <v>77</v>
      </c>
      <c r="H14" s="45" t="s">
        <v>77</v>
      </c>
      <c r="I14" s="45" t="s">
        <v>91</v>
      </c>
      <c r="J14" s="13"/>
      <c r="K14" s="13"/>
      <c r="L14" s="196"/>
      <c r="M14" s="65"/>
      <c r="N14" s="65"/>
      <c r="O14" s="65"/>
    </row>
    <row r="15" spans="1:15" x14ac:dyDescent="0.25">
      <c r="A15" s="549"/>
      <c r="B15" s="567"/>
      <c r="C15" s="534"/>
      <c r="D15" s="44" t="s">
        <v>0</v>
      </c>
      <c r="E15" s="45" t="s">
        <v>643</v>
      </c>
      <c r="F15" s="114">
        <v>0</v>
      </c>
      <c r="G15" s="114">
        <v>1000</v>
      </c>
      <c r="H15" s="45" t="s">
        <v>83</v>
      </c>
      <c r="I15" s="45" t="s">
        <v>91</v>
      </c>
      <c r="J15" s="13" t="s">
        <v>371</v>
      </c>
      <c r="K15" s="13"/>
      <c r="L15" s="196"/>
      <c r="M15" s="65"/>
      <c r="N15" s="65"/>
      <c r="O15" s="65"/>
    </row>
    <row r="16" spans="1:15" x14ac:dyDescent="0.25">
      <c r="A16" s="549"/>
      <c r="B16" s="567"/>
      <c r="C16" s="534"/>
      <c r="D16" s="44" t="s">
        <v>395</v>
      </c>
      <c r="E16" s="45" t="s">
        <v>106</v>
      </c>
      <c r="F16" s="114" t="s">
        <v>77</v>
      </c>
      <c r="G16" s="114" t="s">
        <v>77</v>
      </c>
      <c r="H16" s="45" t="s">
        <v>77</v>
      </c>
      <c r="I16" s="45" t="s">
        <v>91</v>
      </c>
      <c r="J16" s="13"/>
      <c r="K16" s="13"/>
      <c r="L16" s="196"/>
      <c r="M16" s="65"/>
      <c r="N16" s="65"/>
      <c r="O16" s="65"/>
    </row>
    <row r="17" spans="1:15" x14ac:dyDescent="0.25">
      <c r="A17" s="549"/>
      <c r="B17" s="567"/>
      <c r="C17" s="534"/>
      <c r="D17" s="44" t="s">
        <v>396</v>
      </c>
      <c r="E17" s="45" t="s">
        <v>643</v>
      </c>
      <c r="F17" s="114">
        <v>0</v>
      </c>
      <c r="G17" s="114">
        <v>1000</v>
      </c>
      <c r="H17" s="45" t="s">
        <v>83</v>
      </c>
      <c r="I17" s="45" t="s">
        <v>91</v>
      </c>
      <c r="J17" s="13"/>
      <c r="K17" s="13"/>
      <c r="L17" s="196"/>
      <c r="M17" s="65"/>
      <c r="N17" s="65"/>
      <c r="O17" s="65"/>
    </row>
    <row r="18" spans="1:15" ht="15.75" x14ac:dyDescent="0.25">
      <c r="A18" s="549"/>
      <c r="B18" s="567"/>
      <c r="C18" s="534"/>
      <c r="D18" s="44" t="s">
        <v>602</v>
      </c>
      <c r="E18" s="45" t="s">
        <v>106</v>
      </c>
      <c r="F18" s="114" t="s">
        <v>77</v>
      </c>
      <c r="G18" s="115" t="s">
        <v>77</v>
      </c>
      <c r="H18" s="45" t="s">
        <v>77</v>
      </c>
      <c r="I18" s="45" t="s">
        <v>91</v>
      </c>
      <c r="J18" s="136"/>
      <c r="K18" s="13"/>
      <c r="L18" s="196"/>
      <c r="M18" s="65"/>
      <c r="N18" s="65"/>
      <c r="O18" s="65"/>
    </row>
    <row r="19" spans="1:15" x14ac:dyDescent="0.25">
      <c r="A19" s="549"/>
      <c r="B19" s="567"/>
      <c r="C19" s="534"/>
      <c r="D19" s="44" t="s">
        <v>603</v>
      </c>
      <c r="E19" s="45" t="s">
        <v>643</v>
      </c>
      <c r="F19" s="114">
        <v>0</v>
      </c>
      <c r="G19" s="114">
        <v>1000</v>
      </c>
      <c r="H19" s="45" t="s">
        <v>83</v>
      </c>
      <c r="I19" s="45" t="s">
        <v>91</v>
      </c>
      <c r="J19" s="13"/>
      <c r="K19" s="13"/>
      <c r="L19" s="196"/>
      <c r="M19" s="65"/>
      <c r="N19" s="65"/>
      <c r="O19" s="65"/>
    </row>
    <row r="20" spans="1:15" x14ac:dyDescent="0.25">
      <c r="A20" s="549"/>
      <c r="B20" s="567"/>
      <c r="C20" s="534"/>
      <c r="D20" s="44" t="s">
        <v>604</v>
      </c>
      <c r="E20" s="45" t="s">
        <v>106</v>
      </c>
      <c r="F20" s="114" t="s">
        <v>77</v>
      </c>
      <c r="G20" s="114" t="s">
        <v>77</v>
      </c>
      <c r="H20" s="45" t="s">
        <v>77</v>
      </c>
      <c r="I20" s="45" t="s">
        <v>91</v>
      </c>
      <c r="J20" s="13"/>
      <c r="K20" s="13"/>
      <c r="L20" s="196"/>
      <c r="M20" s="65"/>
      <c r="N20" s="65"/>
      <c r="O20" s="65"/>
    </row>
    <row r="21" spans="1:15" x14ac:dyDescent="0.25">
      <c r="A21" s="549"/>
      <c r="B21" s="567"/>
      <c r="C21" s="534"/>
      <c r="D21" s="44" t="s">
        <v>605</v>
      </c>
      <c r="E21" s="45" t="s">
        <v>643</v>
      </c>
      <c r="F21" s="114">
        <v>0</v>
      </c>
      <c r="G21" s="114">
        <v>1000</v>
      </c>
      <c r="H21" s="45" t="s">
        <v>83</v>
      </c>
      <c r="I21" s="45" t="s">
        <v>91</v>
      </c>
      <c r="J21" s="13"/>
      <c r="K21" s="13"/>
      <c r="L21" s="196"/>
      <c r="M21" s="65"/>
      <c r="N21" s="65"/>
      <c r="O21" s="65"/>
    </row>
    <row r="22" spans="1:15" x14ac:dyDescent="0.25">
      <c r="A22" s="549"/>
      <c r="B22" s="567"/>
      <c r="C22" s="534"/>
      <c r="D22" s="44" t="s">
        <v>606</v>
      </c>
      <c r="E22" s="45" t="s">
        <v>106</v>
      </c>
      <c r="F22" s="114" t="s">
        <v>77</v>
      </c>
      <c r="G22" s="114" t="s">
        <v>77</v>
      </c>
      <c r="H22" s="45" t="s">
        <v>77</v>
      </c>
      <c r="I22" s="45" t="s">
        <v>91</v>
      </c>
      <c r="J22" s="13"/>
      <c r="K22" s="13"/>
      <c r="L22" s="196"/>
      <c r="M22" s="65"/>
      <c r="N22" s="65"/>
      <c r="O22" s="65"/>
    </row>
    <row r="23" spans="1:15" x14ac:dyDescent="0.25">
      <c r="A23" s="549"/>
      <c r="B23" s="567"/>
      <c r="C23" s="534"/>
      <c r="D23" s="44" t="s">
        <v>607</v>
      </c>
      <c r="E23" s="45" t="s">
        <v>643</v>
      </c>
      <c r="F23" s="114">
        <v>0</v>
      </c>
      <c r="G23" s="114">
        <v>1000</v>
      </c>
      <c r="H23" s="45" t="s">
        <v>83</v>
      </c>
      <c r="I23" s="45" t="s">
        <v>91</v>
      </c>
      <c r="J23" s="13"/>
      <c r="K23" s="13"/>
      <c r="L23" s="196"/>
      <c r="M23" s="65"/>
      <c r="N23" s="65"/>
      <c r="O23" s="65"/>
    </row>
    <row r="24" spans="1:15" x14ac:dyDescent="0.25">
      <c r="A24" s="549"/>
      <c r="B24" s="567"/>
      <c r="C24" s="534"/>
      <c r="D24" s="44" t="s">
        <v>608</v>
      </c>
      <c r="E24" s="45" t="s">
        <v>106</v>
      </c>
      <c r="F24" s="114" t="s">
        <v>77</v>
      </c>
      <c r="G24" s="114" t="s">
        <v>77</v>
      </c>
      <c r="H24" s="45" t="s">
        <v>77</v>
      </c>
      <c r="I24" s="45" t="s">
        <v>91</v>
      </c>
      <c r="J24" s="13"/>
      <c r="K24" s="13"/>
      <c r="L24" s="196"/>
      <c r="M24" s="65"/>
      <c r="N24" s="65"/>
      <c r="O24" s="65"/>
    </row>
    <row r="25" spans="1:15" x14ac:dyDescent="0.25">
      <c r="A25" s="549"/>
      <c r="B25" s="567"/>
      <c r="C25" s="534"/>
      <c r="D25" s="44" t="s">
        <v>609</v>
      </c>
      <c r="E25" s="45" t="s">
        <v>643</v>
      </c>
      <c r="F25" s="114">
        <v>0</v>
      </c>
      <c r="G25" s="114">
        <v>1000</v>
      </c>
      <c r="H25" s="45" t="s">
        <v>83</v>
      </c>
      <c r="I25" s="45" t="s">
        <v>91</v>
      </c>
      <c r="J25" s="13"/>
      <c r="K25" s="13"/>
      <c r="L25" s="196"/>
      <c r="M25" s="65"/>
      <c r="N25" s="65"/>
      <c r="O25" s="65"/>
    </row>
    <row r="26" spans="1:15" x14ac:dyDescent="0.25">
      <c r="A26" s="549"/>
      <c r="B26" s="567"/>
      <c r="C26" s="534"/>
      <c r="D26" s="44" t="s">
        <v>312</v>
      </c>
      <c r="E26" s="45" t="s">
        <v>106</v>
      </c>
      <c r="F26" s="114" t="s">
        <v>77</v>
      </c>
      <c r="G26" s="115" t="s">
        <v>77</v>
      </c>
      <c r="H26" s="45" t="s">
        <v>77</v>
      </c>
      <c r="I26" s="45" t="s">
        <v>91</v>
      </c>
      <c r="J26" s="13"/>
      <c r="K26" s="13"/>
      <c r="L26" s="196"/>
      <c r="M26" s="65"/>
      <c r="N26" s="65"/>
      <c r="O26" s="65"/>
    </row>
    <row r="27" spans="1:15" x14ac:dyDescent="0.25">
      <c r="A27" s="549"/>
      <c r="B27" s="567"/>
      <c r="C27" s="534"/>
      <c r="D27" s="44" t="s">
        <v>313</v>
      </c>
      <c r="E27" s="45" t="s">
        <v>106</v>
      </c>
      <c r="F27" s="114" t="s">
        <v>77</v>
      </c>
      <c r="G27" s="115" t="s">
        <v>77</v>
      </c>
      <c r="H27" s="45" t="s">
        <v>77</v>
      </c>
      <c r="I27" s="45" t="s">
        <v>91</v>
      </c>
      <c r="J27" s="13"/>
      <c r="K27" s="13"/>
      <c r="L27" s="196"/>
      <c r="M27" s="65"/>
      <c r="N27" s="65"/>
      <c r="O27" s="65"/>
    </row>
    <row r="28" spans="1:15" x14ac:dyDescent="0.25">
      <c r="A28" s="549"/>
      <c r="B28" s="567"/>
      <c r="C28" s="534"/>
      <c r="D28" s="44" t="s">
        <v>610</v>
      </c>
      <c r="E28" s="45" t="s">
        <v>643</v>
      </c>
      <c r="F28" s="114">
        <v>0</v>
      </c>
      <c r="G28" s="114">
        <v>1000</v>
      </c>
      <c r="H28" s="45" t="s">
        <v>83</v>
      </c>
      <c r="I28" s="45" t="s">
        <v>91</v>
      </c>
      <c r="J28" s="13"/>
      <c r="K28" s="13"/>
      <c r="L28" s="196"/>
      <c r="M28" s="65"/>
      <c r="N28" s="65"/>
      <c r="O28" s="65"/>
    </row>
    <row r="29" spans="1:15" x14ac:dyDescent="0.25">
      <c r="A29" s="549"/>
      <c r="B29" s="567"/>
      <c r="C29" s="534"/>
      <c r="D29" s="44" t="s">
        <v>397</v>
      </c>
      <c r="E29" s="45" t="s">
        <v>106</v>
      </c>
      <c r="F29" s="114" t="s">
        <v>77</v>
      </c>
      <c r="G29" s="115" t="s">
        <v>77</v>
      </c>
      <c r="H29" s="45" t="s">
        <v>77</v>
      </c>
      <c r="I29" s="45" t="s">
        <v>91</v>
      </c>
      <c r="J29" s="13"/>
      <c r="K29" s="13"/>
      <c r="L29" s="196"/>
      <c r="M29" s="65"/>
      <c r="N29" s="65"/>
      <c r="O29" s="65"/>
    </row>
    <row r="30" spans="1:15" x14ac:dyDescent="0.25">
      <c r="A30" s="549"/>
      <c r="B30" s="567"/>
      <c r="C30" s="534"/>
      <c r="D30" s="44" t="s">
        <v>314</v>
      </c>
      <c r="E30" s="45" t="s">
        <v>106</v>
      </c>
      <c r="F30" s="114" t="s">
        <v>77</v>
      </c>
      <c r="G30" s="115" t="s">
        <v>77</v>
      </c>
      <c r="H30" s="45" t="s">
        <v>77</v>
      </c>
      <c r="I30" s="45" t="s">
        <v>91</v>
      </c>
      <c r="J30" s="13"/>
      <c r="K30" s="13"/>
      <c r="L30" s="196"/>
      <c r="M30" s="65"/>
      <c r="N30" s="65"/>
      <c r="O30" s="65"/>
    </row>
    <row r="31" spans="1:15" x14ac:dyDescent="0.25">
      <c r="A31" s="549"/>
      <c r="B31" s="567"/>
      <c r="C31" s="534"/>
      <c r="D31" s="44" t="s">
        <v>611</v>
      </c>
      <c r="E31" s="45" t="s">
        <v>643</v>
      </c>
      <c r="F31" s="114">
        <v>0</v>
      </c>
      <c r="G31" s="114">
        <v>1000</v>
      </c>
      <c r="H31" s="45" t="s">
        <v>83</v>
      </c>
      <c r="I31" s="45" t="s">
        <v>91</v>
      </c>
      <c r="J31" s="13"/>
      <c r="K31" s="13"/>
      <c r="L31" s="196"/>
      <c r="M31" s="65"/>
      <c r="N31" s="65"/>
      <c r="O31" s="65"/>
    </row>
    <row r="32" spans="1:15" x14ac:dyDescent="0.25">
      <c r="A32" s="549"/>
      <c r="B32" s="567"/>
      <c r="C32" s="534"/>
      <c r="D32" s="44" t="s">
        <v>490</v>
      </c>
      <c r="E32" s="45" t="s">
        <v>643</v>
      </c>
      <c r="F32" s="114">
        <v>0</v>
      </c>
      <c r="G32" s="115">
        <v>180</v>
      </c>
      <c r="H32" s="45" t="s">
        <v>382</v>
      </c>
      <c r="I32" s="45" t="s">
        <v>92</v>
      </c>
      <c r="J32" s="13"/>
      <c r="K32" s="13"/>
      <c r="L32" s="196"/>
      <c r="M32" s="65"/>
      <c r="N32" s="65"/>
      <c r="O32" s="65"/>
    </row>
    <row r="33" spans="1:15" x14ac:dyDescent="0.25">
      <c r="A33" s="549"/>
      <c r="B33" s="567"/>
      <c r="C33" s="534"/>
      <c r="D33" s="44" t="s">
        <v>600</v>
      </c>
      <c r="E33" s="45" t="s">
        <v>106</v>
      </c>
      <c r="F33" s="114" t="s">
        <v>77</v>
      </c>
      <c r="G33" s="114" t="s">
        <v>77</v>
      </c>
      <c r="H33" s="45" t="s">
        <v>77</v>
      </c>
      <c r="I33" s="45" t="s">
        <v>91</v>
      </c>
      <c r="J33" s="13"/>
      <c r="K33" s="13"/>
      <c r="L33" s="196"/>
      <c r="M33" s="65"/>
      <c r="N33" s="65"/>
      <c r="O33" s="65"/>
    </row>
    <row r="34" spans="1:15" x14ac:dyDescent="0.25">
      <c r="A34" s="549"/>
      <c r="B34" s="567"/>
      <c r="C34" s="534"/>
      <c r="D34" s="44" t="s">
        <v>601</v>
      </c>
      <c r="E34" s="45" t="s">
        <v>643</v>
      </c>
      <c r="F34" s="114">
        <v>0</v>
      </c>
      <c r="G34" s="114">
        <v>1000</v>
      </c>
      <c r="H34" s="45" t="s">
        <v>83</v>
      </c>
      <c r="I34" s="45" t="s">
        <v>91</v>
      </c>
      <c r="J34" s="13"/>
      <c r="K34" s="13"/>
      <c r="L34" s="196"/>
      <c r="M34" s="65"/>
      <c r="N34" s="65"/>
      <c r="O34" s="65"/>
    </row>
    <row r="35" spans="1:15" x14ac:dyDescent="0.25">
      <c r="A35" s="549"/>
      <c r="B35" s="567"/>
      <c r="C35" s="534"/>
      <c r="D35" s="46" t="s">
        <v>315</v>
      </c>
      <c r="E35" s="45" t="s">
        <v>106</v>
      </c>
      <c r="F35" s="114" t="s">
        <v>77</v>
      </c>
      <c r="G35" s="115" t="s">
        <v>77</v>
      </c>
      <c r="H35" s="45" t="s">
        <v>77</v>
      </c>
      <c r="I35" s="45" t="s">
        <v>91</v>
      </c>
      <c r="J35" s="13"/>
      <c r="K35" s="13"/>
      <c r="L35" s="196"/>
      <c r="M35" s="65"/>
      <c r="N35" s="65"/>
      <c r="O35" s="65"/>
    </row>
    <row r="36" spans="1:15" x14ac:dyDescent="0.25">
      <c r="A36" s="549"/>
      <c r="B36" s="567"/>
      <c r="C36" s="534"/>
      <c r="D36" s="46" t="s">
        <v>316</v>
      </c>
      <c r="E36" s="45" t="s">
        <v>643</v>
      </c>
      <c r="F36" s="114">
        <v>0</v>
      </c>
      <c r="G36" s="114">
        <v>1000</v>
      </c>
      <c r="H36" s="45" t="s">
        <v>83</v>
      </c>
      <c r="I36" s="45" t="s">
        <v>91</v>
      </c>
      <c r="J36" s="13"/>
      <c r="K36" s="13"/>
      <c r="L36" s="196"/>
      <c r="M36" s="65"/>
      <c r="N36" s="65"/>
      <c r="O36" s="65"/>
    </row>
    <row r="37" spans="1:15" x14ac:dyDescent="0.25">
      <c r="A37" s="549"/>
      <c r="B37" s="567"/>
      <c r="C37" s="534"/>
      <c r="D37" s="46" t="s">
        <v>598</v>
      </c>
      <c r="E37" s="45" t="s">
        <v>106</v>
      </c>
      <c r="F37" s="114" t="s">
        <v>77</v>
      </c>
      <c r="G37" s="115" t="s">
        <v>77</v>
      </c>
      <c r="H37" s="45" t="s">
        <v>77</v>
      </c>
      <c r="I37" s="45" t="s">
        <v>91</v>
      </c>
      <c r="J37" s="13"/>
      <c r="K37" s="13"/>
      <c r="L37" s="196"/>
      <c r="M37" s="65"/>
      <c r="N37" s="65"/>
      <c r="O37" s="65"/>
    </row>
    <row r="38" spans="1:15" x14ac:dyDescent="0.25">
      <c r="A38" s="549"/>
      <c r="B38" s="567"/>
      <c r="C38" s="534"/>
      <c r="D38" s="46" t="s">
        <v>599</v>
      </c>
      <c r="E38" s="45" t="s">
        <v>643</v>
      </c>
      <c r="F38" s="114">
        <v>0</v>
      </c>
      <c r="G38" s="114">
        <v>1000</v>
      </c>
      <c r="H38" s="45" t="s">
        <v>83</v>
      </c>
      <c r="I38" s="45" t="s">
        <v>92</v>
      </c>
      <c r="J38" s="13"/>
      <c r="K38" s="13"/>
      <c r="L38" s="196"/>
      <c r="M38" s="65"/>
      <c r="N38" s="65"/>
      <c r="O38" s="65"/>
    </row>
    <row r="39" spans="1:15" x14ac:dyDescent="0.25">
      <c r="A39" s="549"/>
      <c r="B39" s="567"/>
      <c r="C39" s="534"/>
      <c r="D39" s="46" t="s">
        <v>701</v>
      </c>
      <c r="E39" s="45" t="s">
        <v>106</v>
      </c>
      <c r="F39" s="114" t="s">
        <v>77</v>
      </c>
      <c r="G39" s="115" t="s">
        <v>77</v>
      </c>
      <c r="H39" s="45" t="s">
        <v>77</v>
      </c>
      <c r="I39" s="45" t="s">
        <v>91</v>
      </c>
      <c r="J39" s="13"/>
      <c r="K39" s="13"/>
      <c r="L39" s="196"/>
      <c r="M39" s="65"/>
      <c r="N39" s="65"/>
      <c r="O39" s="65"/>
    </row>
    <row r="40" spans="1:15" x14ac:dyDescent="0.25">
      <c r="A40" s="549"/>
      <c r="B40" s="567"/>
      <c r="C40" s="534"/>
      <c r="D40" s="46" t="s">
        <v>319</v>
      </c>
      <c r="E40" s="45" t="s">
        <v>643</v>
      </c>
      <c r="F40" s="114">
        <v>0</v>
      </c>
      <c r="G40" s="114">
        <v>10000</v>
      </c>
      <c r="H40" s="45" t="s">
        <v>82</v>
      </c>
      <c r="I40" s="45" t="s">
        <v>92</v>
      </c>
      <c r="J40" s="13"/>
      <c r="K40" s="13"/>
      <c r="L40" s="196"/>
      <c r="M40" s="65"/>
      <c r="N40" s="65"/>
      <c r="O40" s="65"/>
    </row>
    <row r="41" spans="1:15" x14ac:dyDescent="0.25">
      <c r="A41" s="549"/>
      <c r="B41" s="567"/>
      <c r="C41" s="534"/>
      <c r="D41" s="46" t="s">
        <v>320</v>
      </c>
      <c r="E41" s="45" t="s">
        <v>643</v>
      </c>
      <c r="F41" s="114">
        <v>0</v>
      </c>
      <c r="G41" s="114">
        <v>1000</v>
      </c>
      <c r="H41" s="45" t="s">
        <v>83</v>
      </c>
      <c r="I41" s="45" t="s">
        <v>92</v>
      </c>
      <c r="J41" s="13"/>
      <c r="K41" s="13"/>
      <c r="L41" s="196"/>
      <c r="M41" s="65"/>
      <c r="N41" s="65"/>
      <c r="O41" s="65"/>
    </row>
    <row r="42" spans="1:15" x14ac:dyDescent="0.25">
      <c r="A42" s="549"/>
      <c r="B42" s="567"/>
      <c r="C42" s="534"/>
      <c r="D42" s="46" t="s">
        <v>595</v>
      </c>
      <c r="E42" s="45" t="s">
        <v>106</v>
      </c>
      <c r="F42" s="114" t="s">
        <v>77</v>
      </c>
      <c r="G42" s="115" t="s">
        <v>77</v>
      </c>
      <c r="H42" s="45" t="s">
        <v>77</v>
      </c>
      <c r="I42" s="45" t="s">
        <v>91</v>
      </c>
      <c r="J42" s="13"/>
      <c r="K42" s="13"/>
      <c r="L42" s="196"/>
      <c r="M42" s="65"/>
      <c r="N42" s="65"/>
      <c r="O42" s="65"/>
    </row>
    <row r="43" spans="1:15" x14ac:dyDescent="0.25">
      <c r="A43" s="549"/>
      <c r="B43" s="567"/>
      <c r="C43" s="534"/>
      <c r="D43" s="46" t="s">
        <v>596</v>
      </c>
      <c r="E43" s="45" t="s">
        <v>643</v>
      </c>
      <c r="F43" s="114">
        <v>0</v>
      </c>
      <c r="G43" s="114">
        <v>1000</v>
      </c>
      <c r="H43" s="45" t="s">
        <v>83</v>
      </c>
      <c r="I43" s="45" t="s">
        <v>92</v>
      </c>
      <c r="J43" s="13"/>
      <c r="K43" s="13"/>
      <c r="L43" s="196"/>
      <c r="M43" s="65"/>
      <c r="N43" s="65"/>
      <c r="O43" s="65"/>
    </row>
    <row r="44" spans="1:15" x14ac:dyDescent="0.25">
      <c r="A44" s="549"/>
      <c r="B44" s="567"/>
      <c r="C44" s="534"/>
      <c r="D44" s="46" t="s">
        <v>597</v>
      </c>
      <c r="E44" s="45" t="s">
        <v>643</v>
      </c>
      <c r="F44" s="114">
        <v>0</v>
      </c>
      <c r="G44" s="114">
        <v>10000</v>
      </c>
      <c r="H44" s="45" t="s">
        <v>82</v>
      </c>
      <c r="I44" s="45" t="s">
        <v>92</v>
      </c>
      <c r="J44" s="13"/>
      <c r="K44" s="13"/>
      <c r="L44" s="196"/>
      <c r="M44" s="65"/>
      <c r="N44" s="65"/>
      <c r="O44" s="65"/>
    </row>
    <row r="45" spans="1:15" x14ac:dyDescent="0.25">
      <c r="A45" s="549"/>
      <c r="B45" s="567"/>
      <c r="C45" s="534"/>
      <c r="D45" s="46" t="s">
        <v>592</v>
      </c>
      <c r="E45" s="45" t="s">
        <v>106</v>
      </c>
      <c r="F45" s="114" t="s">
        <v>77</v>
      </c>
      <c r="G45" s="115" t="s">
        <v>77</v>
      </c>
      <c r="H45" s="45" t="s">
        <v>77</v>
      </c>
      <c r="I45" s="45" t="s">
        <v>91</v>
      </c>
      <c r="J45" s="13"/>
      <c r="K45" s="13"/>
      <c r="L45" s="196"/>
      <c r="M45" s="65"/>
      <c r="N45" s="65"/>
      <c r="O45" s="65"/>
    </row>
    <row r="46" spans="1:15" x14ac:dyDescent="0.25">
      <c r="A46" s="549"/>
      <c r="B46" s="567"/>
      <c r="C46" s="534"/>
      <c r="D46" s="46" t="s">
        <v>593</v>
      </c>
      <c r="E46" s="45" t="s">
        <v>643</v>
      </c>
      <c r="F46" s="114">
        <v>0</v>
      </c>
      <c r="G46" s="114">
        <v>1000</v>
      </c>
      <c r="H46" s="45" t="s">
        <v>83</v>
      </c>
      <c r="I46" s="45" t="s">
        <v>92</v>
      </c>
      <c r="J46" s="13"/>
      <c r="K46" s="13"/>
      <c r="L46" s="196"/>
      <c r="M46" s="65"/>
      <c r="N46" s="65"/>
      <c r="O46" s="65"/>
    </row>
    <row r="47" spans="1:15" x14ac:dyDescent="0.25">
      <c r="A47" s="549"/>
      <c r="B47" s="567"/>
      <c r="C47" s="534"/>
      <c r="D47" s="46" t="s">
        <v>594</v>
      </c>
      <c r="E47" s="45" t="s">
        <v>643</v>
      </c>
      <c r="F47" s="114">
        <v>0</v>
      </c>
      <c r="G47" s="114">
        <v>10000</v>
      </c>
      <c r="H47" s="45" t="s">
        <v>82</v>
      </c>
      <c r="I47" s="45" t="s">
        <v>92</v>
      </c>
      <c r="J47" s="13"/>
      <c r="K47" s="13"/>
      <c r="L47" s="196"/>
      <c r="M47" s="65"/>
      <c r="N47" s="65"/>
      <c r="O47" s="65"/>
    </row>
    <row r="48" spans="1:15" x14ac:dyDescent="0.25">
      <c r="A48" s="549"/>
      <c r="B48" s="567"/>
      <c r="C48" s="534"/>
      <c r="D48" s="46" t="s">
        <v>860</v>
      </c>
      <c r="E48" s="45" t="s">
        <v>106</v>
      </c>
      <c r="F48" s="114" t="s">
        <v>77</v>
      </c>
      <c r="G48" s="115" t="s">
        <v>77</v>
      </c>
      <c r="H48" s="45" t="s">
        <v>77</v>
      </c>
      <c r="I48" s="45" t="s">
        <v>91</v>
      </c>
      <c r="J48" s="13"/>
      <c r="K48" s="547" t="s">
        <v>339</v>
      </c>
      <c r="L48" s="196"/>
      <c r="M48" s="65"/>
      <c r="N48" s="65"/>
      <c r="O48" s="65"/>
    </row>
    <row r="49" spans="1:15" x14ac:dyDescent="0.25">
      <c r="A49" s="549"/>
      <c r="B49" s="567"/>
      <c r="C49" s="534"/>
      <c r="D49" s="46" t="s">
        <v>861</v>
      </c>
      <c r="E49" s="45" t="s">
        <v>643</v>
      </c>
      <c r="F49" s="114">
        <v>0</v>
      </c>
      <c r="G49" s="114">
        <v>10000</v>
      </c>
      <c r="H49" s="45" t="s">
        <v>82</v>
      </c>
      <c r="I49" s="45" t="s">
        <v>92</v>
      </c>
      <c r="J49" s="13"/>
      <c r="K49" s="547"/>
      <c r="L49" s="196"/>
      <c r="M49" s="65"/>
      <c r="N49" s="65"/>
      <c r="O49" s="65"/>
    </row>
    <row r="50" spans="1:15" x14ac:dyDescent="0.25">
      <c r="A50" s="549"/>
      <c r="B50" s="567"/>
      <c r="C50" s="534"/>
      <c r="D50" s="46" t="s">
        <v>862</v>
      </c>
      <c r="E50" s="45" t="s">
        <v>643</v>
      </c>
      <c r="F50" s="114">
        <v>0</v>
      </c>
      <c r="G50" s="114">
        <v>1000</v>
      </c>
      <c r="H50" s="45" t="s">
        <v>83</v>
      </c>
      <c r="I50" s="45" t="s">
        <v>92</v>
      </c>
      <c r="J50" s="13"/>
      <c r="K50" s="547"/>
      <c r="L50" s="196"/>
      <c r="M50" s="65"/>
      <c r="N50" s="65"/>
      <c r="O50" s="65"/>
    </row>
    <row r="51" spans="1:15" x14ac:dyDescent="0.25">
      <c r="A51" s="549"/>
      <c r="B51" s="567"/>
      <c r="C51" s="534"/>
      <c r="D51" s="46" t="s">
        <v>863</v>
      </c>
      <c r="E51" s="45" t="s">
        <v>106</v>
      </c>
      <c r="F51" s="114" t="s">
        <v>77</v>
      </c>
      <c r="G51" s="115" t="s">
        <v>77</v>
      </c>
      <c r="H51" s="45" t="s">
        <v>77</v>
      </c>
      <c r="I51" s="45" t="s">
        <v>91</v>
      </c>
      <c r="J51" s="13"/>
      <c r="K51" s="547"/>
      <c r="L51" s="196"/>
      <c r="M51" s="65"/>
      <c r="N51" s="65"/>
      <c r="O51" s="65"/>
    </row>
    <row r="52" spans="1:15" x14ac:dyDescent="0.25">
      <c r="A52" s="549"/>
      <c r="B52" s="567"/>
      <c r="C52" s="534"/>
      <c r="D52" s="46" t="s">
        <v>864</v>
      </c>
      <c r="E52" s="45" t="s">
        <v>643</v>
      </c>
      <c r="F52" s="114">
        <v>0</v>
      </c>
      <c r="G52" s="114">
        <v>10000</v>
      </c>
      <c r="H52" s="45" t="s">
        <v>82</v>
      </c>
      <c r="I52" s="45" t="s">
        <v>92</v>
      </c>
      <c r="J52" s="13"/>
      <c r="K52" s="547"/>
      <c r="L52" s="196"/>
      <c r="M52" s="65"/>
      <c r="N52" s="65"/>
      <c r="O52" s="65"/>
    </row>
    <row r="53" spans="1:15" ht="15.75" thickBot="1" x14ac:dyDescent="0.3">
      <c r="A53" s="549"/>
      <c r="B53" s="567"/>
      <c r="C53" s="535"/>
      <c r="D53" s="246" t="s">
        <v>865</v>
      </c>
      <c r="E53" s="45" t="s">
        <v>643</v>
      </c>
      <c r="F53" s="114">
        <v>0</v>
      </c>
      <c r="G53" s="114">
        <v>1000</v>
      </c>
      <c r="H53" s="45" t="s">
        <v>83</v>
      </c>
      <c r="I53" s="45" t="s">
        <v>92</v>
      </c>
      <c r="J53" s="13"/>
      <c r="K53" s="558"/>
      <c r="L53" s="196"/>
      <c r="M53" s="65"/>
      <c r="N53" s="65"/>
      <c r="O53" s="65"/>
    </row>
    <row r="54" spans="1:15" x14ac:dyDescent="0.25">
      <c r="A54" s="549"/>
      <c r="B54" s="567"/>
      <c r="C54" s="533" t="s">
        <v>317</v>
      </c>
      <c r="D54" s="42" t="s">
        <v>1</v>
      </c>
      <c r="E54" s="43" t="s">
        <v>643</v>
      </c>
      <c r="F54" s="113">
        <v>0</v>
      </c>
      <c r="G54" s="140">
        <v>10000</v>
      </c>
      <c r="H54" s="43" t="s">
        <v>82</v>
      </c>
      <c r="I54" s="43" t="s">
        <v>92</v>
      </c>
      <c r="J54" s="19"/>
      <c r="K54" s="19"/>
      <c r="L54" s="379"/>
      <c r="M54" s="65"/>
      <c r="N54" s="65"/>
      <c r="O54" s="65"/>
    </row>
    <row r="55" spans="1:15" ht="15.75" thickBot="1" x14ac:dyDescent="0.3">
      <c r="A55" s="549"/>
      <c r="B55" s="567"/>
      <c r="C55" s="534"/>
      <c r="D55" s="44" t="s">
        <v>2</v>
      </c>
      <c r="E55" s="45" t="s">
        <v>643</v>
      </c>
      <c r="F55" s="114">
        <v>0</v>
      </c>
      <c r="G55" s="141">
        <v>10000</v>
      </c>
      <c r="H55" s="139" t="s">
        <v>82</v>
      </c>
      <c r="I55" s="139" t="s">
        <v>92</v>
      </c>
      <c r="J55" s="13"/>
      <c r="K55" s="13"/>
      <c r="L55" s="217"/>
      <c r="M55" s="65"/>
      <c r="N55" s="65"/>
      <c r="O55" s="65"/>
    </row>
    <row r="56" spans="1:15" x14ac:dyDescent="0.25">
      <c r="A56" s="549"/>
      <c r="B56" s="567"/>
      <c r="C56" s="534"/>
      <c r="D56" s="44" t="s">
        <v>647</v>
      </c>
      <c r="E56" s="45" t="s">
        <v>643</v>
      </c>
      <c r="F56" s="96">
        <v>1</v>
      </c>
      <c r="G56" s="142" t="s">
        <v>700</v>
      </c>
      <c r="H56" s="45" t="s">
        <v>77</v>
      </c>
      <c r="I56" s="45" t="s">
        <v>92</v>
      </c>
      <c r="J56" s="13"/>
      <c r="K56" s="13"/>
      <c r="L56" s="196"/>
      <c r="M56" s="65"/>
      <c r="N56" s="65"/>
      <c r="O56" s="65"/>
    </row>
    <row r="57" spans="1:15" x14ac:dyDescent="0.25">
      <c r="A57" s="549"/>
      <c r="B57" s="567"/>
      <c r="C57" s="534"/>
      <c r="D57" s="44" t="s">
        <v>30</v>
      </c>
      <c r="E57" s="45" t="s">
        <v>106</v>
      </c>
      <c r="F57" s="114" t="s">
        <v>77</v>
      </c>
      <c r="G57" s="143" t="s">
        <v>77</v>
      </c>
      <c r="H57" s="45" t="s">
        <v>77</v>
      </c>
      <c r="I57" s="45" t="s">
        <v>91</v>
      </c>
      <c r="J57" s="13"/>
      <c r="K57" s="13"/>
      <c r="L57" s="196"/>
      <c r="M57" s="65"/>
      <c r="N57" s="65"/>
      <c r="O57" s="65"/>
    </row>
    <row r="58" spans="1:15" x14ac:dyDescent="0.25">
      <c r="A58" s="549"/>
      <c r="B58" s="567"/>
      <c r="C58" s="534"/>
      <c r="D58" s="44" t="s">
        <v>706</v>
      </c>
      <c r="E58" s="45" t="s">
        <v>106</v>
      </c>
      <c r="F58" s="114" t="s">
        <v>77</v>
      </c>
      <c r="G58" s="143" t="s">
        <v>77</v>
      </c>
      <c r="H58" s="45" t="s">
        <v>77</v>
      </c>
      <c r="I58" s="45" t="s">
        <v>91</v>
      </c>
      <c r="J58" s="13"/>
      <c r="K58" s="13"/>
      <c r="L58" s="196"/>
      <c r="M58" s="65"/>
      <c r="N58" s="65"/>
      <c r="O58" s="65"/>
    </row>
    <row r="59" spans="1:15" x14ac:dyDescent="0.25">
      <c r="A59" s="549"/>
      <c r="B59" s="567"/>
      <c r="C59" s="534"/>
      <c r="D59" s="44" t="s">
        <v>0</v>
      </c>
      <c r="E59" s="45" t="s">
        <v>643</v>
      </c>
      <c r="F59" s="114">
        <v>0</v>
      </c>
      <c r="G59" s="143">
        <v>1000</v>
      </c>
      <c r="H59" s="45" t="s">
        <v>83</v>
      </c>
      <c r="I59" s="45" t="s">
        <v>91</v>
      </c>
      <c r="J59" s="13"/>
      <c r="K59" s="13"/>
      <c r="L59" s="196"/>
      <c r="M59" s="65"/>
      <c r="N59" s="65"/>
      <c r="O59" s="65"/>
    </row>
    <row r="60" spans="1:15" x14ac:dyDescent="0.25">
      <c r="A60" s="549"/>
      <c r="B60" s="567"/>
      <c r="C60" s="534"/>
      <c r="D60" s="44" t="s">
        <v>791</v>
      </c>
      <c r="E60" s="45" t="s">
        <v>106</v>
      </c>
      <c r="F60" s="114" t="s">
        <v>77</v>
      </c>
      <c r="G60" s="143" t="s">
        <v>77</v>
      </c>
      <c r="H60" s="45" t="s">
        <v>77</v>
      </c>
      <c r="I60" s="45" t="s">
        <v>92</v>
      </c>
      <c r="J60" s="13"/>
      <c r="K60" s="13"/>
      <c r="L60" s="196"/>
      <c r="M60" s="65"/>
      <c r="N60" s="65"/>
      <c r="O60" s="65"/>
    </row>
    <row r="61" spans="1:15" x14ac:dyDescent="0.25">
      <c r="A61" s="549"/>
      <c r="B61" s="567"/>
      <c r="C61" s="534"/>
      <c r="D61" s="44" t="s">
        <v>395</v>
      </c>
      <c r="E61" s="45" t="s">
        <v>106</v>
      </c>
      <c r="F61" s="114" t="s">
        <v>77</v>
      </c>
      <c r="G61" s="114" t="s">
        <v>77</v>
      </c>
      <c r="H61" s="45" t="s">
        <v>77</v>
      </c>
      <c r="I61" s="45" t="s">
        <v>91</v>
      </c>
      <c r="J61" s="13"/>
      <c r="K61" s="13"/>
      <c r="L61" s="196"/>
      <c r="M61" s="65"/>
      <c r="N61" s="65"/>
      <c r="O61" s="65"/>
    </row>
    <row r="62" spans="1:15" x14ac:dyDescent="0.25">
      <c r="A62" s="549"/>
      <c r="B62" s="567"/>
      <c r="C62" s="534"/>
      <c r="D62" s="44" t="s">
        <v>396</v>
      </c>
      <c r="E62" s="45" t="s">
        <v>643</v>
      </c>
      <c r="F62" s="114">
        <v>0</v>
      </c>
      <c r="G62" s="114">
        <v>1000</v>
      </c>
      <c r="H62" s="45" t="s">
        <v>83</v>
      </c>
      <c r="I62" s="45" t="s">
        <v>91</v>
      </c>
      <c r="J62" s="13"/>
      <c r="K62" s="13"/>
      <c r="L62" s="196"/>
      <c r="M62" s="65"/>
      <c r="N62" s="65"/>
      <c r="O62" s="65"/>
    </row>
    <row r="63" spans="1:15" x14ac:dyDescent="0.25">
      <c r="A63" s="549"/>
      <c r="B63" s="567"/>
      <c r="C63" s="534"/>
      <c r="D63" s="44" t="s">
        <v>602</v>
      </c>
      <c r="E63" s="45" t="s">
        <v>106</v>
      </c>
      <c r="F63" s="114" t="s">
        <v>77</v>
      </c>
      <c r="G63" s="115" t="s">
        <v>77</v>
      </c>
      <c r="H63" s="45" t="s">
        <v>77</v>
      </c>
      <c r="I63" s="45" t="s">
        <v>91</v>
      </c>
      <c r="J63" s="13"/>
      <c r="K63" s="13"/>
      <c r="L63" s="196"/>
      <c r="M63" s="65"/>
      <c r="N63" s="65"/>
      <c r="O63" s="65"/>
    </row>
    <row r="64" spans="1:15" x14ac:dyDescent="0.25">
      <c r="A64" s="549"/>
      <c r="B64" s="567"/>
      <c r="C64" s="534"/>
      <c r="D64" s="44" t="s">
        <v>603</v>
      </c>
      <c r="E64" s="45" t="s">
        <v>643</v>
      </c>
      <c r="F64" s="114">
        <v>0</v>
      </c>
      <c r="G64" s="114">
        <v>1000</v>
      </c>
      <c r="H64" s="45" t="s">
        <v>83</v>
      </c>
      <c r="I64" s="45" t="s">
        <v>91</v>
      </c>
      <c r="J64" s="13"/>
      <c r="K64" s="13"/>
      <c r="L64" s="196"/>
      <c r="M64" s="65"/>
      <c r="N64" s="65"/>
      <c r="O64" s="65"/>
    </row>
    <row r="65" spans="1:15" x14ac:dyDescent="0.25">
      <c r="A65" s="549"/>
      <c r="B65" s="567"/>
      <c r="C65" s="534"/>
      <c r="D65" s="44" t="s">
        <v>604</v>
      </c>
      <c r="E65" s="45" t="s">
        <v>106</v>
      </c>
      <c r="F65" s="114" t="s">
        <v>77</v>
      </c>
      <c r="G65" s="114" t="s">
        <v>77</v>
      </c>
      <c r="H65" s="45" t="s">
        <v>77</v>
      </c>
      <c r="I65" s="45" t="s">
        <v>91</v>
      </c>
      <c r="J65" s="13"/>
      <c r="K65" s="13"/>
      <c r="L65" s="196"/>
      <c r="M65" s="65"/>
      <c r="N65" s="65"/>
      <c r="O65" s="65"/>
    </row>
    <row r="66" spans="1:15" x14ac:dyDescent="0.25">
      <c r="A66" s="549"/>
      <c r="B66" s="567"/>
      <c r="C66" s="534"/>
      <c r="D66" s="44" t="s">
        <v>605</v>
      </c>
      <c r="E66" s="45" t="s">
        <v>643</v>
      </c>
      <c r="F66" s="114">
        <v>0</v>
      </c>
      <c r="G66" s="114">
        <v>1000</v>
      </c>
      <c r="H66" s="45" t="s">
        <v>83</v>
      </c>
      <c r="I66" s="45" t="s">
        <v>91</v>
      </c>
      <c r="J66" s="13"/>
      <c r="K66" s="13"/>
      <c r="L66" s="196"/>
      <c r="M66" s="65"/>
      <c r="N66" s="65"/>
      <c r="O66" s="65"/>
    </row>
    <row r="67" spans="1:15" x14ac:dyDescent="0.25">
      <c r="A67" s="549"/>
      <c r="B67" s="567"/>
      <c r="C67" s="534"/>
      <c r="D67" s="44" t="s">
        <v>606</v>
      </c>
      <c r="E67" s="45" t="s">
        <v>106</v>
      </c>
      <c r="F67" s="114" t="s">
        <v>77</v>
      </c>
      <c r="G67" s="114" t="s">
        <v>77</v>
      </c>
      <c r="H67" s="45" t="s">
        <v>77</v>
      </c>
      <c r="I67" s="45" t="s">
        <v>91</v>
      </c>
      <c r="J67" s="13"/>
      <c r="K67" s="13"/>
      <c r="L67" s="196"/>
      <c r="M67" s="65"/>
      <c r="N67" s="65"/>
      <c r="O67" s="65"/>
    </row>
    <row r="68" spans="1:15" x14ac:dyDescent="0.25">
      <c r="A68" s="549"/>
      <c r="B68" s="567"/>
      <c r="C68" s="534"/>
      <c r="D68" s="44" t="s">
        <v>607</v>
      </c>
      <c r="E68" s="45" t="s">
        <v>643</v>
      </c>
      <c r="F68" s="114">
        <v>0</v>
      </c>
      <c r="G68" s="114">
        <v>1000</v>
      </c>
      <c r="H68" s="45" t="s">
        <v>83</v>
      </c>
      <c r="I68" s="45" t="s">
        <v>91</v>
      </c>
      <c r="J68" s="13"/>
      <c r="K68" s="13"/>
      <c r="L68" s="196"/>
      <c r="M68" s="65"/>
      <c r="N68" s="65"/>
      <c r="O68" s="65"/>
    </row>
    <row r="69" spans="1:15" x14ac:dyDescent="0.25">
      <c r="A69" s="549"/>
      <c r="B69" s="567"/>
      <c r="C69" s="534"/>
      <c r="D69" s="44" t="s">
        <v>608</v>
      </c>
      <c r="E69" s="45" t="s">
        <v>106</v>
      </c>
      <c r="F69" s="114" t="s">
        <v>77</v>
      </c>
      <c r="G69" s="114" t="s">
        <v>77</v>
      </c>
      <c r="H69" s="45" t="s">
        <v>77</v>
      </c>
      <c r="I69" s="45" t="s">
        <v>91</v>
      </c>
      <c r="J69" s="13"/>
      <c r="K69" s="13"/>
      <c r="L69" s="196"/>
      <c r="M69" s="65"/>
      <c r="N69" s="65"/>
      <c r="O69" s="65"/>
    </row>
    <row r="70" spans="1:15" x14ac:dyDescent="0.25">
      <c r="A70" s="549"/>
      <c r="B70" s="567"/>
      <c r="C70" s="534"/>
      <c r="D70" s="44" t="s">
        <v>609</v>
      </c>
      <c r="E70" s="45" t="s">
        <v>643</v>
      </c>
      <c r="F70" s="114">
        <v>0</v>
      </c>
      <c r="G70" s="114">
        <v>1000</v>
      </c>
      <c r="H70" s="45" t="s">
        <v>83</v>
      </c>
      <c r="I70" s="45" t="s">
        <v>91</v>
      </c>
      <c r="J70" s="13"/>
      <c r="K70" s="13"/>
      <c r="L70" s="196"/>
      <c r="M70" s="65"/>
      <c r="N70" s="65"/>
      <c r="O70" s="65"/>
    </row>
    <row r="71" spans="1:15" x14ac:dyDescent="0.25">
      <c r="A71" s="549"/>
      <c r="B71" s="567"/>
      <c r="C71" s="534"/>
      <c r="D71" s="44" t="s">
        <v>312</v>
      </c>
      <c r="E71" s="45" t="s">
        <v>106</v>
      </c>
      <c r="F71" s="114" t="s">
        <v>77</v>
      </c>
      <c r="G71" s="115" t="s">
        <v>77</v>
      </c>
      <c r="H71" s="45" t="s">
        <v>77</v>
      </c>
      <c r="I71" s="45" t="s">
        <v>91</v>
      </c>
      <c r="J71" s="13"/>
      <c r="K71" s="13"/>
      <c r="L71" s="196"/>
      <c r="M71" s="65"/>
      <c r="N71" s="65"/>
      <c r="O71" s="65"/>
    </row>
    <row r="72" spans="1:15" x14ac:dyDescent="0.25">
      <c r="A72" s="549"/>
      <c r="B72" s="567"/>
      <c r="C72" s="534"/>
      <c r="D72" s="44" t="s">
        <v>313</v>
      </c>
      <c r="E72" s="45" t="s">
        <v>106</v>
      </c>
      <c r="F72" s="114" t="s">
        <v>77</v>
      </c>
      <c r="G72" s="115" t="s">
        <v>77</v>
      </c>
      <c r="H72" s="45" t="s">
        <v>77</v>
      </c>
      <c r="I72" s="45" t="s">
        <v>91</v>
      </c>
      <c r="J72" s="13"/>
      <c r="K72" s="13"/>
      <c r="L72" s="196"/>
      <c r="M72" s="65"/>
      <c r="N72" s="65"/>
      <c r="O72" s="65"/>
    </row>
    <row r="73" spans="1:15" x14ac:dyDescent="0.25">
      <c r="A73" s="549"/>
      <c r="B73" s="567"/>
      <c r="C73" s="534"/>
      <c r="D73" s="44" t="s">
        <v>610</v>
      </c>
      <c r="E73" s="45" t="s">
        <v>643</v>
      </c>
      <c r="F73" s="114">
        <v>0</v>
      </c>
      <c r="G73" s="114">
        <v>1000</v>
      </c>
      <c r="H73" s="45" t="s">
        <v>83</v>
      </c>
      <c r="I73" s="45" t="s">
        <v>91</v>
      </c>
      <c r="J73" s="13"/>
      <c r="K73" s="13"/>
      <c r="L73" s="196"/>
      <c r="M73" s="65"/>
      <c r="N73" s="65"/>
      <c r="O73" s="65"/>
    </row>
    <row r="74" spans="1:15" x14ac:dyDescent="0.25">
      <c r="A74" s="549"/>
      <c r="B74" s="567"/>
      <c r="C74" s="534"/>
      <c r="D74" s="44" t="s">
        <v>397</v>
      </c>
      <c r="E74" s="45" t="s">
        <v>106</v>
      </c>
      <c r="F74" s="114" t="s">
        <v>77</v>
      </c>
      <c r="G74" s="115" t="s">
        <v>77</v>
      </c>
      <c r="H74" s="45" t="s">
        <v>77</v>
      </c>
      <c r="I74" s="45" t="s">
        <v>91</v>
      </c>
      <c r="J74" s="13"/>
      <c r="K74" s="13"/>
      <c r="L74" s="196"/>
      <c r="M74" s="65"/>
      <c r="N74" s="65"/>
      <c r="O74" s="65"/>
    </row>
    <row r="75" spans="1:15" x14ac:dyDescent="0.25">
      <c r="A75" s="549"/>
      <c r="B75" s="567"/>
      <c r="C75" s="534"/>
      <c r="D75" s="44" t="s">
        <v>314</v>
      </c>
      <c r="E75" s="45" t="s">
        <v>106</v>
      </c>
      <c r="F75" s="114" t="s">
        <v>77</v>
      </c>
      <c r="G75" s="115" t="s">
        <v>77</v>
      </c>
      <c r="H75" s="45" t="s">
        <v>77</v>
      </c>
      <c r="I75" s="45" t="s">
        <v>91</v>
      </c>
      <c r="J75" s="13"/>
      <c r="K75" s="13"/>
      <c r="L75" s="196"/>
      <c r="M75" s="65"/>
      <c r="N75" s="65"/>
      <c r="O75" s="65"/>
    </row>
    <row r="76" spans="1:15" x14ac:dyDescent="0.25">
      <c r="A76" s="549"/>
      <c r="B76" s="567"/>
      <c r="C76" s="534"/>
      <c r="D76" s="44" t="s">
        <v>611</v>
      </c>
      <c r="E76" s="45" t="s">
        <v>643</v>
      </c>
      <c r="F76" s="114">
        <v>0</v>
      </c>
      <c r="G76" s="114">
        <v>1000</v>
      </c>
      <c r="H76" s="45" t="s">
        <v>83</v>
      </c>
      <c r="I76" s="45" t="s">
        <v>91</v>
      </c>
      <c r="J76" s="13"/>
      <c r="K76" s="13"/>
      <c r="L76" s="196"/>
      <c r="M76" s="65"/>
      <c r="N76" s="65"/>
      <c r="O76" s="65"/>
    </row>
    <row r="77" spans="1:15" x14ac:dyDescent="0.25">
      <c r="A77" s="549"/>
      <c r="B77" s="567"/>
      <c r="C77" s="534"/>
      <c r="D77" s="44" t="s">
        <v>490</v>
      </c>
      <c r="E77" s="45" t="s">
        <v>643</v>
      </c>
      <c r="F77" s="114">
        <v>0</v>
      </c>
      <c r="G77" s="115">
        <v>180</v>
      </c>
      <c r="H77" s="45" t="s">
        <v>382</v>
      </c>
      <c r="I77" s="45" t="s">
        <v>92</v>
      </c>
      <c r="J77" s="13"/>
      <c r="K77" s="13"/>
      <c r="L77" s="196"/>
      <c r="M77" s="65"/>
      <c r="N77" s="65"/>
      <c r="O77" s="65"/>
    </row>
    <row r="78" spans="1:15" x14ac:dyDescent="0.25">
      <c r="A78" s="549"/>
      <c r="B78" s="567"/>
      <c r="C78" s="534"/>
      <c r="D78" s="44" t="s">
        <v>600</v>
      </c>
      <c r="E78" s="45" t="s">
        <v>106</v>
      </c>
      <c r="F78" s="114" t="s">
        <v>77</v>
      </c>
      <c r="G78" s="114" t="s">
        <v>77</v>
      </c>
      <c r="H78" s="45" t="s">
        <v>77</v>
      </c>
      <c r="I78" s="45" t="s">
        <v>91</v>
      </c>
      <c r="J78" s="13"/>
      <c r="K78" s="13"/>
      <c r="L78" s="196"/>
      <c r="M78" s="65"/>
      <c r="N78" s="65"/>
      <c r="O78" s="65"/>
    </row>
    <row r="79" spans="1:15" x14ac:dyDescent="0.25">
      <c r="A79" s="549"/>
      <c r="B79" s="567"/>
      <c r="C79" s="534"/>
      <c r="D79" s="44" t="s">
        <v>601</v>
      </c>
      <c r="E79" s="45" t="s">
        <v>643</v>
      </c>
      <c r="F79" s="114">
        <v>0</v>
      </c>
      <c r="G79" s="114">
        <v>1000</v>
      </c>
      <c r="H79" s="45" t="s">
        <v>83</v>
      </c>
      <c r="I79" s="45" t="s">
        <v>91</v>
      </c>
      <c r="J79" s="13"/>
      <c r="K79" s="13"/>
      <c r="L79" s="196"/>
      <c r="M79" s="65"/>
      <c r="N79" s="65"/>
      <c r="O79" s="65"/>
    </row>
    <row r="80" spans="1:15" x14ac:dyDescent="0.25">
      <c r="A80" s="549"/>
      <c r="B80" s="567"/>
      <c r="C80" s="534"/>
      <c r="D80" s="46" t="s">
        <v>315</v>
      </c>
      <c r="E80" s="45" t="s">
        <v>106</v>
      </c>
      <c r="F80" s="114" t="s">
        <v>77</v>
      </c>
      <c r="G80" s="115" t="s">
        <v>77</v>
      </c>
      <c r="H80" s="45" t="s">
        <v>77</v>
      </c>
      <c r="I80" s="45" t="s">
        <v>91</v>
      </c>
      <c r="J80" s="13"/>
      <c r="K80" s="13"/>
      <c r="L80" s="196"/>
      <c r="M80" s="65"/>
      <c r="N80" s="65"/>
      <c r="O80" s="65"/>
    </row>
    <row r="81" spans="1:15" x14ac:dyDescent="0.25">
      <c r="A81" s="549"/>
      <c r="B81" s="567"/>
      <c r="C81" s="534"/>
      <c r="D81" s="46" t="s">
        <v>316</v>
      </c>
      <c r="E81" s="45" t="s">
        <v>643</v>
      </c>
      <c r="F81" s="114">
        <v>0</v>
      </c>
      <c r="G81" s="114">
        <v>1000</v>
      </c>
      <c r="H81" s="45" t="s">
        <v>83</v>
      </c>
      <c r="I81" s="45" t="s">
        <v>91</v>
      </c>
      <c r="J81" s="13"/>
      <c r="K81" s="13"/>
      <c r="L81" s="196"/>
      <c r="M81" s="65"/>
      <c r="N81" s="65"/>
      <c r="O81" s="65"/>
    </row>
    <row r="82" spans="1:15" x14ac:dyDescent="0.25">
      <c r="A82" s="549"/>
      <c r="B82" s="567"/>
      <c r="C82" s="534"/>
      <c r="D82" s="46" t="s">
        <v>598</v>
      </c>
      <c r="E82" s="45" t="s">
        <v>106</v>
      </c>
      <c r="F82" s="114" t="s">
        <v>77</v>
      </c>
      <c r="G82" s="115" t="s">
        <v>77</v>
      </c>
      <c r="H82" s="45" t="s">
        <v>77</v>
      </c>
      <c r="I82" s="45" t="s">
        <v>91</v>
      </c>
      <c r="J82" s="13"/>
      <c r="K82" s="13"/>
      <c r="L82" s="196"/>
      <c r="M82" s="65"/>
      <c r="N82" s="65"/>
      <c r="O82" s="65"/>
    </row>
    <row r="83" spans="1:15" x14ac:dyDescent="0.25">
      <c r="A83" s="549"/>
      <c r="B83" s="567"/>
      <c r="C83" s="534"/>
      <c r="D83" s="46" t="s">
        <v>599</v>
      </c>
      <c r="E83" s="45" t="s">
        <v>643</v>
      </c>
      <c r="F83" s="114">
        <v>0</v>
      </c>
      <c r="G83" s="114">
        <v>1000</v>
      </c>
      <c r="H83" s="45" t="s">
        <v>83</v>
      </c>
      <c r="I83" s="45" t="s">
        <v>92</v>
      </c>
      <c r="J83" s="13"/>
      <c r="K83" s="13"/>
      <c r="L83" s="196"/>
      <c r="M83" s="65"/>
      <c r="N83" s="65"/>
      <c r="O83" s="65"/>
    </row>
    <row r="84" spans="1:15" x14ac:dyDescent="0.25">
      <c r="A84" s="549"/>
      <c r="B84" s="567"/>
      <c r="C84" s="534"/>
      <c r="D84" s="46" t="s">
        <v>701</v>
      </c>
      <c r="E84" s="45" t="s">
        <v>106</v>
      </c>
      <c r="F84" s="114" t="s">
        <v>77</v>
      </c>
      <c r="G84" s="115" t="s">
        <v>77</v>
      </c>
      <c r="H84" s="45" t="s">
        <v>77</v>
      </c>
      <c r="I84" s="45" t="s">
        <v>91</v>
      </c>
      <c r="J84" s="13"/>
      <c r="K84" s="13"/>
      <c r="L84" s="196"/>
      <c r="M84" s="65"/>
      <c r="N84" s="65"/>
      <c r="O84" s="65"/>
    </row>
    <row r="85" spans="1:15" x14ac:dyDescent="0.25">
      <c r="A85" s="549"/>
      <c r="B85" s="567"/>
      <c r="C85" s="534"/>
      <c r="D85" s="46" t="s">
        <v>319</v>
      </c>
      <c r="E85" s="45" t="s">
        <v>643</v>
      </c>
      <c r="F85" s="114">
        <v>0</v>
      </c>
      <c r="G85" s="114">
        <v>10000</v>
      </c>
      <c r="H85" s="45" t="s">
        <v>82</v>
      </c>
      <c r="I85" s="45" t="s">
        <v>92</v>
      </c>
      <c r="J85" s="13"/>
      <c r="K85" s="13"/>
      <c r="L85" s="196"/>
      <c r="M85" s="65"/>
      <c r="N85" s="65"/>
      <c r="O85" s="65"/>
    </row>
    <row r="86" spans="1:15" x14ac:dyDescent="0.25">
      <c r="A86" s="549"/>
      <c r="B86" s="567"/>
      <c r="C86" s="534"/>
      <c r="D86" s="46" t="s">
        <v>320</v>
      </c>
      <c r="E86" s="45" t="s">
        <v>643</v>
      </c>
      <c r="F86" s="114">
        <v>0</v>
      </c>
      <c r="G86" s="114">
        <v>1000</v>
      </c>
      <c r="H86" s="45" t="s">
        <v>83</v>
      </c>
      <c r="I86" s="45" t="s">
        <v>92</v>
      </c>
      <c r="J86" s="13"/>
      <c r="K86" s="13"/>
      <c r="L86" s="196"/>
      <c r="M86" s="65"/>
      <c r="N86" s="65"/>
      <c r="O86" s="65"/>
    </row>
    <row r="87" spans="1:15" x14ac:dyDescent="0.25">
      <c r="A87" s="549"/>
      <c r="B87" s="567"/>
      <c r="C87" s="534"/>
      <c r="D87" s="46" t="s">
        <v>595</v>
      </c>
      <c r="E87" s="45" t="s">
        <v>106</v>
      </c>
      <c r="F87" s="114" t="s">
        <v>77</v>
      </c>
      <c r="G87" s="115" t="s">
        <v>77</v>
      </c>
      <c r="H87" s="45" t="s">
        <v>77</v>
      </c>
      <c r="I87" s="45" t="s">
        <v>91</v>
      </c>
      <c r="J87" s="13"/>
      <c r="K87" s="13"/>
      <c r="L87" s="196"/>
      <c r="M87" s="65"/>
      <c r="N87" s="65"/>
      <c r="O87" s="65"/>
    </row>
    <row r="88" spans="1:15" x14ac:dyDescent="0.25">
      <c r="A88" s="549"/>
      <c r="B88" s="567"/>
      <c r="C88" s="534"/>
      <c r="D88" s="46" t="s">
        <v>596</v>
      </c>
      <c r="E88" s="45" t="s">
        <v>643</v>
      </c>
      <c r="F88" s="114">
        <v>0</v>
      </c>
      <c r="G88" s="114">
        <v>1000</v>
      </c>
      <c r="H88" s="45" t="s">
        <v>83</v>
      </c>
      <c r="I88" s="45" t="s">
        <v>92</v>
      </c>
      <c r="J88" s="13"/>
      <c r="K88" s="13"/>
      <c r="L88" s="196"/>
      <c r="M88" s="65"/>
      <c r="N88" s="65"/>
      <c r="O88" s="65"/>
    </row>
    <row r="89" spans="1:15" x14ac:dyDescent="0.25">
      <c r="A89" s="549"/>
      <c r="B89" s="567"/>
      <c r="C89" s="534"/>
      <c r="D89" s="46" t="s">
        <v>597</v>
      </c>
      <c r="E89" s="45" t="s">
        <v>643</v>
      </c>
      <c r="F89" s="114">
        <v>0</v>
      </c>
      <c r="G89" s="114">
        <v>10000</v>
      </c>
      <c r="H89" s="45" t="s">
        <v>82</v>
      </c>
      <c r="I89" s="45" t="s">
        <v>92</v>
      </c>
      <c r="J89" s="13"/>
      <c r="K89" s="13"/>
      <c r="L89" s="196"/>
      <c r="M89" s="65"/>
      <c r="N89" s="65"/>
      <c r="O89" s="65"/>
    </row>
    <row r="90" spans="1:15" x14ac:dyDescent="0.25">
      <c r="A90" s="549"/>
      <c r="B90" s="567"/>
      <c r="C90" s="534"/>
      <c r="D90" s="46" t="s">
        <v>592</v>
      </c>
      <c r="E90" s="45" t="s">
        <v>106</v>
      </c>
      <c r="F90" s="114" t="s">
        <v>77</v>
      </c>
      <c r="G90" s="115" t="s">
        <v>77</v>
      </c>
      <c r="H90" s="45" t="s">
        <v>77</v>
      </c>
      <c r="I90" s="45" t="s">
        <v>91</v>
      </c>
      <c r="J90" s="13"/>
      <c r="K90" s="13"/>
      <c r="L90" s="196"/>
      <c r="M90" s="65"/>
      <c r="N90" s="65"/>
      <c r="O90" s="65"/>
    </row>
    <row r="91" spans="1:15" x14ac:dyDescent="0.25">
      <c r="A91" s="549"/>
      <c r="B91" s="567"/>
      <c r="C91" s="534"/>
      <c r="D91" s="46" t="s">
        <v>593</v>
      </c>
      <c r="E91" s="45" t="s">
        <v>643</v>
      </c>
      <c r="F91" s="114">
        <v>0</v>
      </c>
      <c r="G91" s="114">
        <v>1000</v>
      </c>
      <c r="H91" s="45" t="s">
        <v>83</v>
      </c>
      <c r="I91" s="45" t="s">
        <v>92</v>
      </c>
      <c r="J91" s="13"/>
      <c r="K91" s="13"/>
      <c r="L91" s="196"/>
      <c r="M91" s="65"/>
      <c r="N91" s="65"/>
      <c r="O91" s="65"/>
    </row>
    <row r="92" spans="1:15" x14ac:dyDescent="0.25">
      <c r="A92" s="549"/>
      <c r="B92" s="567"/>
      <c r="C92" s="534"/>
      <c r="D92" s="46" t="s">
        <v>594</v>
      </c>
      <c r="E92" s="45" t="s">
        <v>643</v>
      </c>
      <c r="F92" s="114">
        <v>0</v>
      </c>
      <c r="G92" s="114">
        <v>10000</v>
      </c>
      <c r="H92" s="45" t="s">
        <v>82</v>
      </c>
      <c r="I92" s="45" t="s">
        <v>92</v>
      </c>
      <c r="J92" s="13"/>
      <c r="K92" s="13"/>
      <c r="L92" s="196"/>
      <c r="M92" s="65"/>
      <c r="N92" s="65"/>
      <c r="O92" s="65"/>
    </row>
    <row r="93" spans="1:15" x14ac:dyDescent="0.25">
      <c r="A93" s="549"/>
      <c r="B93" s="567"/>
      <c r="C93" s="534"/>
      <c r="D93" s="46" t="s">
        <v>860</v>
      </c>
      <c r="E93" s="45" t="s">
        <v>106</v>
      </c>
      <c r="F93" s="114" t="s">
        <v>77</v>
      </c>
      <c r="G93" s="115" t="s">
        <v>77</v>
      </c>
      <c r="H93" s="45" t="s">
        <v>77</v>
      </c>
      <c r="I93" s="45" t="s">
        <v>91</v>
      </c>
      <c r="J93" s="13"/>
      <c r="K93" s="547" t="s">
        <v>339</v>
      </c>
      <c r="L93" s="196"/>
      <c r="M93" s="65"/>
      <c r="N93" s="65"/>
      <c r="O93" s="65"/>
    </row>
    <row r="94" spans="1:15" x14ac:dyDescent="0.25">
      <c r="A94" s="549"/>
      <c r="B94" s="567"/>
      <c r="C94" s="534"/>
      <c r="D94" s="46" t="s">
        <v>861</v>
      </c>
      <c r="E94" s="45" t="s">
        <v>643</v>
      </c>
      <c r="F94" s="114">
        <v>0</v>
      </c>
      <c r="G94" s="114">
        <v>10000</v>
      </c>
      <c r="H94" s="45" t="s">
        <v>82</v>
      </c>
      <c r="I94" s="45" t="s">
        <v>92</v>
      </c>
      <c r="J94" s="13"/>
      <c r="K94" s="547"/>
      <c r="L94" s="196"/>
      <c r="M94" s="65"/>
      <c r="N94" s="65"/>
      <c r="O94" s="65"/>
    </row>
    <row r="95" spans="1:15" x14ac:dyDescent="0.25">
      <c r="A95" s="549"/>
      <c r="B95" s="567"/>
      <c r="C95" s="534"/>
      <c r="D95" s="46" t="s">
        <v>862</v>
      </c>
      <c r="E95" s="45" t="s">
        <v>643</v>
      </c>
      <c r="F95" s="114">
        <v>0</v>
      </c>
      <c r="G95" s="114">
        <v>1000</v>
      </c>
      <c r="H95" s="45" t="s">
        <v>83</v>
      </c>
      <c r="I95" s="45" t="s">
        <v>92</v>
      </c>
      <c r="J95" s="13"/>
      <c r="K95" s="547"/>
      <c r="L95" s="196"/>
      <c r="M95" s="65"/>
      <c r="N95" s="65"/>
      <c r="O95" s="65"/>
    </row>
    <row r="96" spans="1:15" x14ac:dyDescent="0.25">
      <c r="A96" s="549"/>
      <c r="B96" s="567"/>
      <c r="C96" s="534"/>
      <c r="D96" s="46" t="s">
        <v>863</v>
      </c>
      <c r="E96" s="45" t="s">
        <v>106</v>
      </c>
      <c r="F96" s="114" t="s">
        <v>77</v>
      </c>
      <c r="G96" s="115" t="s">
        <v>77</v>
      </c>
      <c r="H96" s="45" t="s">
        <v>77</v>
      </c>
      <c r="I96" s="45" t="s">
        <v>91</v>
      </c>
      <c r="J96" s="13"/>
      <c r="K96" s="547"/>
      <c r="L96" s="196"/>
      <c r="M96" s="65"/>
      <c r="N96" s="65"/>
      <c r="O96" s="65"/>
    </row>
    <row r="97" spans="1:15" x14ac:dyDescent="0.25">
      <c r="A97" s="549"/>
      <c r="B97" s="567"/>
      <c r="C97" s="534"/>
      <c r="D97" s="46" t="s">
        <v>864</v>
      </c>
      <c r="E97" s="45" t="s">
        <v>643</v>
      </c>
      <c r="F97" s="114">
        <v>0</v>
      </c>
      <c r="G97" s="114">
        <v>10000</v>
      </c>
      <c r="H97" s="45" t="s">
        <v>82</v>
      </c>
      <c r="I97" s="45" t="s">
        <v>92</v>
      </c>
      <c r="J97" s="13"/>
      <c r="K97" s="547"/>
      <c r="L97" s="196"/>
      <c r="M97" s="65"/>
      <c r="N97" s="65"/>
      <c r="O97" s="65"/>
    </row>
    <row r="98" spans="1:15" ht="15.75" thickBot="1" x14ac:dyDescent="0.3">
      <c r="A98" s="549"/>
      <c r="B98" s="567"/>
      <c r="C98" s="534"/>
      <c r="D98" s="246" t="s">
        <v>865</v>
      </c>
      <c r="E98" s="45" t="s">
        <v>643</v>
      </c>
      <c r="F98" s="114">
        <v>0</v>
      </c>
      <c r="G98" s="114">
        <v>1000</v>
      </c>
      <c r="H98" s="45" t="s">
        <v>83</v>
      </c>
      <c r="I98" s="45" t="s">
        <v>92</v>
      </c>
      <c r="J98" s="13"/>
      <c r="K98" s="558"/>
      <c r="L98" s="196"/>
      <c r="M98" s="65"/>
      <c r="N98" s="65"/>
      <c r="O98" s="65"/>
    </row>
    <row r="99" spans="1:15" x14ac:dyDescent="0.25">
      <c r="A99" s="549"/>
      <c r="B99" s="567"/>
      <c r="C99" s="561" t="s">
        <v>31</v>
      </c>
      <c r="D99" s="367" t="s">
        <v>3</v>
      </c>
      <c r="E99" s="368" t="s">
        <v>106</v>
      </c>
      <c r="F99" s="369" t="s">
        <v>77</v>
      </c>
      <c r="G99" s="369" t="s">
        <v>77</v>
      </c>
      <c r="H99" s="313" t="s">
        <v>77</v>
      </c>
      <c r="I99" s="370" t="s">
        <v>91</v>
      </c>
      <c r="J99" s="313" t="s">
        <v>371</v>
      </c>
      <c r="K99" s="313"/>
      <c r="L99" s="380"/>
      <c r="M99" s="65"/>
      <c r="N99" s="65"/>
      <c r="O99" s="65"/>
    </row>
    <row r="100" spans="1:15" x14ac:dyDescent="0.25">
      <c r="A100" s="549"/>
      <c r="B100" s="567"/>
      <c r="C100" s="562"/>
      <c r="D100" s="356" t="s">
        <v>4</v>
      </c>
      <c r="E100" s="327" t="s">
        <v>643</v>
      </c>
      <c r="F100" s="328">
        <v>0</v>
      </c>
      <c r="G100" s="328">
        <v>10000</v>
      </c>
      <c r="H100" s="326" t="s">
        <v>82</v>
      </c>
      <c r="I100" s="329" t="s">
        <v>92</v>
      </c>
      <c r="J100" s="326"/>
      <c r="K100" s="326"/>
      <c r="L100" s="381"/>
      <c r="M100" s="65"/>
      <c r="N100" s="65"/>
      <c r="O100" s="65"/>
    </row>
    <row r="101" spans="1:15" x14ac:dyDescent="0.25">
      <c r="A101" s="549"/>
      <c r="B101" s="567"/>
      <c r="C101" s="562"/>
      <c r="D101" s="356" t="s">
        <v>5</v>
      </c>
      <c r="E101" s="327" t="s">
        <v>643</v>
      </c>
      <c r="F101" s="328">
        <v>0</v>
      </c>
      <c r="G101" s="328">
        <v>10000</v>
      </c>
      <c r="H101" s="326" t="s">
        <v>82</v>
      </c>
      <c r="I101" s="329" t="s">
        <v>92</v>
      </c>
      <c r="J101" s="326"/>
      <c r="K101" s="326"/>
      <c r="L101" s="381"/>
      <c r="M101" s="65"/>
      <c r="N101" s="65"/>
      <c r="O101" s="65"/>
    </row>
    <row r="102" spans="1:15" x14ac:dyDescent="0.25">
      <c r="A102" s="549"/>
      <c r="B102" s="567"/>
      <c r="C102" s="562"/>
      <c r="D102" s="2" t="s">
        <v>294</v>
      </c>
      <c r="E102" s="18" t="s">
        <v>643</v>
      </c>
      <c r="F102" s="112">
        <v>0</v>
      </c>
      <c r="G102" s="112">
        <v>1000</v>
      </c>
      <c r="H102" s="13" t="s">
        <v>85</v>
      </c>
      <c r="I102" s="34" t="s">
        <v>92</v>
      </c>
      <c r="J102" s="13"/>
      <c r="K102" s="13"/>
      <c r="L102" s="382"/>
      <c r="M102" s="65"/>
      <c r="N102" s="65"/>
      <c r="O102" s="65"/>
    </row>
    <row r="103" spans="1:15" ht="15" customHeight="1" x14ac:dyDescent="0.25">
      <c r="A103" s="549"/>
      <c r="B103" s="567"/>
      <c r="C103" s="562"/>
      <c r="D103" s="2" t="s">
        <v>206</v>
      </c>
      <c r="E103" s="18" t="s">
        <v>106</v>
      </c>
      <c r="F103" s="112" t="s">
        <v>77</v>
      </c>
      <c r="G103" s="112" t="s">
        <v>77</v>
      </c>
      <c r="H103" s="13" t="s">
        <v>77</v>
      </c>
      <c r="I103" s="34" t="s">
        <v>91</v>
      </c>
      <c r="J103" s="13"/>
      <c r="K103" s="547" t="s">
        <v>339</v>
      </c>
      <c r="L103" s="382"/>
      <c r="M103" s="65"/>
      <c r="N103" s="65"/>
      <c r="O103" s="65"/>
    </row>
    <row r="104" spans="1:15" x14ac:dyDescent="0.25">
      <c r="A104" s="549"/>
      <c r="B104" s="567"/>
      <c r="C104" s="562"/>
      <c r="D104" s="2" t="s">
        <v>261</v>
      </c>
      <c r="E104" s="18" t="s">
        <v>643</v>
      </c>
      <c r="F104" s="112">
        <v>0</v>
      </c>
      <c r="G104" s="112">
        <v>1000</v>
      </c>
      <c r="H104" s="13" t="s">
        <v>85</v>
      </c>
      <c r="I104" s="34" t="s">
        <v>92</v>
      </c>
      <c r="J104" s="13"/>
      <c r="K104" s="547"/>
      <c r="L104" s="382"/>
      <c r="M104" s="65"/>
      <c r="N104" s="65"/>
      <c r="O104" s="65"/>
    </row>
    <row r="105" spans="1:15" x14ac:dyDescent="0.25">
      <c r="A105" s="549"/>
      <c r="B105" s="567"/>
      <c r="C105" s="562"/>
      <c r="D105" s="2" t="s">
        <v>207</v>
      </c>
      <c r="E105" s="18" t="s">
        <v>106</v>
      </c>
      <c r="F105" s="112" t="s">
        <v>77</v>
      </c>
      <c r="G105" s="112" t="s">
        <v>77</v>
      </c>
      <c r="H105" s="13" t="s">
        <v>77</v>
      </c>
      <c r="I105" s="34" t="s">
        <v>91</v>
      </c>
      <c r="J105" s="13"/>
      <c r="K105" s="547"/>
      <c r="L105" s="382"/>
      <c r="M105" s="65"/>
      <c r="N105" s="65"/>
      <c r="O105" s="65"/>
    </row>
    <row r="106" spans="1:15" x14ac:dyDescent="0.25">
      <c r="A106" s="549"/>
      <c r="B106" s="567"/>
      <c r="C106" s="562"/>
      <c r="D106" s="2" t="s">
        <v>262</v>
      </c>
      <c r="E106" s="18" t="s">
        <v>643</v>
      </c>
      <c r="F106" s="112">
        <v>0</v>
      </c>
      <c r="G106" s="112">
        <v>1000</v>
      </c>
      <c r="H106" s="13" t="s">
        <v>85</v>
      </c>
      <c r="I106" s="34" t="s">
        <v>92</v>
      </c>
      <c r="J106" s="13"/>
      <c r="K106" s="547"/>
      <c r="L106" s="382"/>
      <c r="M106" s="65"/>
      <c r="N106" s="65"/>
      <c r="O106" s="65"/>
    </row>
    <row r="107" spans="1:15" x14ac:dyDescent="0.25">
      <c r="A107" s="549"/>
      <c r="B107" s="567"/>
      <c r="C107" s="562"/>
      <c r="D107" s="356" t="s">
        <v>6</v>
      </c>
      <c r="E107" s="327" t="s">
        <v>643</v>
      </c>
      <c r="F107" s="328">
        <v>0.1</v>
      </c>
      <c r="G107" s="328">
        <v>5</v>
      </c>
      <c r="H107" s="326" t="s">
        <v>84</v>
      </c>
      <c r="I107" s="329" t="s">
        <v>92</v>
      </c>
      <c r="J107" s="326" t="s">
        <v>371</v>
      </c>
      <c r="K107" s="326"/>
      <c r="L107" s="381"/>
      <c r="M107" s="65"/>
      <c r="N107" s="65"/>
      <c r="O107" s="65"/>
    </row>
    <row r="108" spans="1:15" x14ac:dyDescent="0.25">
      <c r="A108" s="549"/>
      <c r="B108" s="567"/>
      <c r="C108" s="562"/>
      <c r="D108" s="2" t="s">
        <v>240</v>
      </c>
      <c r="E108" s="18" t="s">
        <v>643</v>
      </c>
      <c r="F108" s="112">
        <v>0</v>
      </c>
      <c r="G108" s="112">
        <v>200</v>
      </c>
      <c r="H108" s="13" t="s">
        <v>78</v>
      </c>
      <c r="I108" s="34" t="s">
        <v>92</v>
      </c>
      <c r="J108" s="13"/>
      <c r="K108" s="13"/>
      <c r="L108" s="382"/>
      <c r="M108" s="65"/>
      <c r="N108" s="65"/>
      <c r="O108" s="65"/>
    </row>
    <row r="109" spans="1:15" x14ac:dyDescent="0.25">
      <c r="A109" s="549"/>
      <c r="B109" s="567"/>
      <c r="C109" s="562"/>
      <c r="D109" s="2" t="s">
        <v>253</v>
      </c>
      <c r="E109" s="18" t="s">
        <v>643</v>
      </c>
      <c r="F109" s="112">
        <v>0</v>
      </c>
      <c r="G109" s="112">
        <v>100</v>
      </c>
      <c r="H109" s="13" t="s">
        <v>158</v>
      </c>
      <c r="I109" s="34" t="s">
        <v>92</v>
      </c>
      <c r="J109" s="13" t="s">
        <v>371</v>
      </c>
      <c r="K109" s="13"/>
      <c r="L109" s="382"/>
      <c r="M109" s="65"/>
      <c r="N109" s="65"/>
      <c r="O109" s="65"/>
    </row>
    <row r="110" spans="1:15" x14ac:dyDescent="0.25">
      <c r="A110" s="549"/>
      <c r="B110" s="567"/>
      <c r="C110" s="562"/>
      <c r="D110" s="2" t="s">
        <v>252</v>
      </c>
      <c r="E110" s="18" t="s">
        <v>643</v>
      </c>
      <c r="F110" s="112">
        <v>0</v>
      </c>
      <c r="G110" s="112">
        <v>100</v>
      </c>
      <c r="H110" s="13" t="s">
        <v>79</v>
      </c>
      <c r="I110" s="34" t="s">
        <v>92</v>
      </c>
      <c r="J110" s="13" t="s">
        <v>371</v>
      </c>
      <c r="K110" s="13"/>
      <c r="L110" s="382"/>
      <c r="M110" s="65"/>
      <c r="N110" s="65"/>
      <c r="O110" s="65"/>
    </row>
    <row r="111" spans="1:15" x14ac:dyDescent="0.25">
      <c r="A111" s="549"/>
      <c r="B111" s="567"/>
      <c r="C111" s="562"/>
      <c r="D111" s="2" t="s">
        <v>257</v>
      </c>
      <c r="E111" s="18" t="s">
        <v>643</v>
      </c>
      <c r="F111" s="112">
        <v>0</v>
      </c>
      <c r="G111" s="112">
        <v>14</v>
      </c>
      <c r="H111" s="13" t="s">
        <v>77</v>
      </c>
      <c r="I111" s="34" t="s">
        <v>92</v>
      </c>
      <c r="J111" s="13"/>
      <c r="K111" s="13"/>
      <c r="L111" s="382"/>
      <c r="M111" s="65"/>
      <c r="N111" s="65"/>
      <c r="O111" s="65"/>
    </row>
    <row r="112" spans="1:15" x14ac:dyDescent="0.25">
      <c r="A112" s="549"/>
      <c r="B112" s="567"/>
      <c r="C112" s="562"/>
      <c r="D112" s="2" t="s">
        <v>7</v>
      </c>
      <c r="E112" s="18" t="s">
        <v>643</v>
      </c>
      <c r="F112" s="112">
        <v>0</v>
      </c>
      <c r="G112" s="112">
        <v>10</v>
      </c>
      <c r="H112" s="13" t="s">
        <v>80</v>
      </c>
      <c r="I112" s="34" t="s">
        <v>92</v>
      </c>
      <c r="J112" s="13"/>
      <c r="K112" s="13"/>
      <c r="L112" s="382"/>
      <c r="M112" s="65"/>
      <c r="N112" s="65"/>
      <c r="O112" s="65"/>
    </row>
    <row r="113" spans="1:15" x14ac:dyDescent="0.25">
      <c r="A113" s="549"/>
      <c r="B113" s="567"/>
      <c r="C113" s="562"/>
      <c r="D113" s="2" t="s">
        <v>745</v>
      </c>
      <c r="E113" s="18" t="s">
        <v>643</v>
      </c>
      <c r="F113" s="112">
        <v>0</v>
      </c>
      <c r="G113" s="112">
        <v>1000</v>
      </c>
      <c r="H113" s="13" t="s">
        <v>750</v>
      </c>
      <c r="I113" s="34" t="s">
        <v>92</v>
      </c>
      <c r="J113" s="13"/>
      <c r="K113" s="13"/>
      <c r="L113" s="382"/>
      <c r="M113" s="65"/>
      <c r="N113" s="65"/>
      <c r="O113" s="65"/>
    </row>
    <row r="114" spans="1:15" x14ac:dyDescent="0.25">
      <c r="A114" s="549"/>
      <c r="B114" s="567"/>
      <c r="C114" s="562"/>
      <c r="D114" s="2" t="s">
        <v>746</v>
      </c>
      <c r="E114" s="18" t="s">
        <v>643</v>
      </c>
      <c r="F114" s="112">
        <v>0</v>
      </c>
      <c r="G114" s="112">
        <v>1000</v>
      </c>
      <c r="H114" s="13" t="s">
        <v>750</v>
      </c>
      <c r="I114" s="34" t="s">
        <v>92</v>
      </c>
      <c r="J114" s="13"/>
      <c r="K114" s="13"/>
      <c r="L114" s="382"/>
      <c r="M114" s="65"/>
      <c r="N114" s="65"/>
      <c r="O114" s="65"/>
    </row>
    <row r="115" spans="1:15" x14ac:dyDescent="0.25">
      <c r="A115" s="549"/>
      <c r="B115" s="567"/>
      <c r="C115" s="562"/>
      <c r="D115" s="2" t="s">
        <v>747</v>
      </c>
      <c r="E115" s="18" t="s">
        <v>643</v>
      </c>
      <c r="F115" s="112">
        <v>0</v>
      </c>
      <c r="G115" s="112">
        <v>180</v>
      </c>
      <c r="H115" s="13" t="s">
        <v>751</v>
      </c>
      <c r="I115" s="34" t="s">
        <v>92</v>
      </c>
      <c r="J115" s="13"/>
      <c r="K115" s="13"/>
      <c r="L115" s="382"/>
      <c r="M115" s="65"/>
      <c r="N115" s="65"/>
      <c r="O115" s="65"/>
    </row>
    <row r="116" spans="1:15" x14ac:dyDescent="0.25">
      <c r="A116" s="549"/>
      <c r="B116" s="567"/>
      <c r="C116" s="562"/>
      <c r="D116" s="2" t="s">
        <v>748</v>
      </c>
      <c r="E116" s="18" t="s">
        <v>643</v>
      </c>
      <c r="F116" s="112">
        <v>0</v>
      </c>
      <c r="G116" s="112">
        <v>10000</v>
      </c>
      <c r="H116" s="13" t="s">
        <v>752</v>
      </c>
      <c r="I116" s="34" t="s">
        <v>92</v>
      </c>
      <c r="J116" s="13"/>
      <c r="K116" s="13"/>
      <c r="L116" s="382"/>
      <c r="M116" s="65"/>
      <c r="N116" s="65"/>
      <c r="O116" s="65"/>
    </row>
    <row r="117" spans="1:15" ht="15.75" thickBot="1" x14ac:dyDescent="0.3">
      <c r="A117" s="549"/>
      <c r="B117" s="567"/>
      <c r="C117" s="562"/>
      <c r="D117" s="352" t="s">
        <v>218</v>
      </c>
      <c r="E117" s="333" t="s">
        <v>643</v>
      </c>
      <c r="F117" s="351">
        <v>0</v>
      </c>
      <c r="G117" s="351">
        <v>100</v>
      </c>
      <c r="H117" s="332" t="s">
        <v>81</v>
      </c>
      <c r="I117" s="334" t="s">
        <v>92</v>
      </c>
      <c r="J117" s="332"/>
      <c r="K117" s="332"/>
      <c r="L117" s="383"/>
      <c r="M117" s="65"/>
      <c r="N117" s="65"/>
      <c r="O117" s="65"/>
    </row>
    <row r="118" spans="1:15" x14ac:dyDescent="0.25">
      <c r="A118" s="549"/>
      <c r="B118" s="567"/>
      <c r="C118" s="562"/>
      <c r="D118" s="1" t="s">
        <v>648</v>
      </c>
      <c r="E118" s="51" t="s">
        <v>643</v>
      </c>
      <c r="F118" s="35">
        <v>1</v>
      </c>
      <c r="G118" s="35" t="s">
        <v>700</v>
      </c>
      <c r="H118" s="19" t="s">
        <v>77</v>
      </c>
      <c r="I118" s="32" t="s">
        <v>92</v>
      </c>
      <c r="J118" s="19"/>
      <c r="K118" s="19"/>
      <c r="L118" s="384"/>
      <c r="M118" s="65"/>
      <c r="N118" s="65"/>
      <c r="O118" s="65"/>
    </row>
    <row r="119" spans="1:15" x14ac:dyDescent="0.25">
      <c r="A119" s="549"/>
      <c r="B119" s="567"/>
      <c r="C119" s="562"/>
      <c r="D119" s="2" t="s">
        <v>8</v>
      </c>
      <c r="E119" s="18" t="s">
        <v>106</v>
      </c>
      <c r="F119" s="112" t="s">
        <v>77</v>
      </c>
      <c r="G119" s="112" t="s">
        <v>77</v>
      </c>
      <c r="H119" s="13" t="s">
        <v>77</v>
      </c>
      <c r="I119" s="34" t="s">
        <v>92</v>
      </c>
      <c r="J119" s="13"/>
      <c r="K119" s="13"/>
      <c r="L119" s="382"/>
      <c r="M119" s="65"/>
      <c r="N119" s="65"/>
      <c r="O119" s="65"/>
    </row>
    <row r="120" spans="1:15" x14ac:dyDescent="0.25">
      <c r="A120" s="549"/>
      <c r="B120" s="567"/>
      <c r="C120" s="562"/>
      <c r="D120" s="2" t="s">
        <v>9</v>
      </c>
      <c r="E120" s="18" t="s">
        <v>643</v>
      </c>
      <c r="F120" s="112">
        <v>0</v>
      </c>
      <c r="G120" s="112">
        <v>1000</v>
      </c>
      <c r="H120" s="13" t="s">
        <v>85</v>
      </c>
      <c r="I120" s="34" t="s">
        <v>92</v>
      </c>
      <c r="J120" s="13"/>
      <c r="K120" s="13"/>
      <c r="L120" s="382"/>
      <c r="M120" s="65"/>
      <c r="N120" s="65"/>
      <c r="O120" s="65"/>
    </row>
    <row r="121" spans="1:15" x14ac:dyDescent="0.25">
      <c r="A121" s="549"/>
      <c r="B121" s="567"/>
      <c r="C121" s="562"/>
      <c r="D121" s="2" t="s">
        <v>10</v>
      </c>
      <c r="E121" s="18" t="s">
        <v>106</v>
      </c>
      <c r="F121" s="112" t="s">
        <v>77</v>
      </c>
      <c r="G121" s="112" t="s">
        <v>77</v>
      </c>
      <c r="H121" s="13" t="s">
        <v>77</v>
      </c>
      <c r="I121" s="34" t="s">
        <v>91</v>
      </c>
      <c r="J121" s="13" t="s">
        <v>371</v>
      </c>
      <c r="K121" s="13"/>
      <c r="L121" s="382"/>
      <c r="M121" s="65"/>
      <c r="N121" s="65"/>
      <c r="O121" s="65"/>
    </row>
    <row r="122" spans="1:15" x14ac:dyDescent="0.25">
      <c r="A122" s="549"/>
      <c r="B122" s="567"/>
      <c r="C122" s="562"/>
      <c r="D122" s="2" t="s">
        <v>11</v>
      </c>
      <c r="E122" s="18" t="s">
        <v>643</v>
      </c>
      <c r="F122" s="112">
        <v>0</v>
      </c>
      <c r="G122" s="112">
        <v>10000</v>
      </c>
      <c r="H122" s="13" t="s">
        <v>82</v>
      </c>
      <c r="I122" s="34" t="s">
        <v>92</v>
      </c>
      <c r="J122" s="13"/>
      <c r="K122" s="13"/>
      <c r="L122" s="382"/>
      <c r="M122" s="65"/>
      <c r="N122" s="65"/>
      <c r="O122" s="65"/>
    </row>
    <row r="123" spans="1:15" x14ac:dyDescent="0.25">
      <c r="A123" s="549"/>
      <c r="B123" s="567"/>
      <c r="C123" s="562"/>
      <c r="D123" s="2" t="s">
        <v>12</v>
      </c>
      <c r="E123" s="18" t="s">
        <v>643</v>
      </c>
      <c r="F123" s="112">
        <v>0</v>
      </c>
      <c r="G123" s="112">
        <v>10000</v>
      </c>
      <c r="H123" s="13" t="s">
        <v>82</v>
      </c>
      <c r="I123" s="34" t="s">
        <v>92</v>
      </c>
      <c r="J123" s="13"/>
      <c r="K123" s="13"/>
      <c r="L123" s="382"/>
      <c r="M123" s="65"/>
      <c r="N123" s="65"/>
      <c r="O123" s="65"/>
    </row>
    <row r="124" spans="1:15" ht="14.45" customHeight="1" x14ac:dyDescent="0.25">
      <c r="A124" s="549"/>
      <c r="B124" s="567"/>
      <c r="C124" s="562"/>
      <c r="D124" s="2" t="s">
        <v>204</v>
      </c>
      <c r="E124" s="18" t="s">
        <v>106</v>
      </c>
      <c r="F124" s="112" t="s">
        <v>77</v>
      </c>
      <c r="G124" s="112" t="s">
        <v>77</v>
      </c>
      <c r="H124" s="13" t="s">
        <v>77</v>
      </c>
      <c r="I124" s="34" t="s">
        <v>91</v>
      </c>
      <c r="J124" s="13"/>
      <c r="K124" s="547" t="s">
        <v>339</v>
      </c>
      <c r="L124" s="382"/>
      <c r="M124" s="65"/>
      <c r="N124" s="65"/>
      <c r="O124" s="65"/>
    </row>
    <row r="125" spans="1:15" x14ac:dyDescent="0.25">
      <c r="A125" s="549"/>
      <c r="B125" s="567"/>
      <c r="C125" s="562"/>
      <c r="D125" s="2" t="s">
        <v>259</v>
      </c>
      <c r="E125" s="18" t="s">
        <v>643</v>
      </c>
      <c r="F125" s="112">
        <v>0</v>
      </c>
      <c r="G125" s="112">
        <v>1000</v>
      </c>
      <c r="H125" s="13" t="s">
        <v>85</v>
      </c>
      <c r="I125" s="34" t="s">
        <v>92</v>
      </c>
      <c r="J125" s="13"/>
      <c r="K125" s="547"/>
      <c r="L125" s="382"/>
      <c r="M125" s="65"/>
      <c r="N125" s="65"/>
      <c r="O125" s="65"/>
    </row>
    <row r="126" spans="1:15" x14ac:dyDescent="0.25">
      <c r="A126" s="549"/>
      <c r="B126" s="567"/>
      <c r="C126" s="562"/>
      <c r="D126" s="2" t="s">
        <v>205</v>
      </c>
      <c r="E126" s="18" t="s">
        <v>106</v>
      </c>
      <c r="F126" s="112" t="s">
        <v>77</v>
      </c>
      <c r="G126" s="112" t="s">
        <v>77</v>
      </c>
      <c r="H126" s="13" t="s">
        <v>77</v>
      </c>
      <c r="I126" s="34" t="s">
        <v>91</v>
      </c>
      <c r="J126" s="13"/>
      <c r="K126" s="547"/>
      <c r="L126" s="382"/>
      <c r="M126" s="65"/>
      <c r="N126" s="65"/>
      <c r="O126" s="65"/>
    </row>
    <row r="127" spans="1:15" x14ac:dyDescent="0.25">
      <c r="A127" s="549"/>
      <c r="B127" s="567"/>
      <c r="C127" s="562"/>
      <c r="D127" s="2" t="s">
        <v>260</v>
      </c>
      <c r="E127" s="18" t="s">
        <v>643</v>
      </c>
      <c r="F127" s="112">
        <v>0</v>
      </c>
      <c r="G127" s="112">
        <v>1000</v>
      </c>
      <c r="H127" s="13" t="s">
        <v>85</v>
      </c>
      <c r="I127" s="34" t="s">
        <v>92</v>
      </c>
      <c r="J127" s="13"/>
      <c r="K127" s="547"/>
      <c r="L127" s="382"/>
      <c r="M127" s="65"/>
      <c r="N127" s="65"/>
      <c r="O127" s="65"/>
    </row>
    <row r="128" spans="1:15" ht="15" customHeight="1" x14ac:dyDescent="0.25">
      <c r="A128" s="549"/>
      <c r="B128" s="567"/>
      <c r="C128" s="562"/>
      <c r="D128" s="2" t="s">
        <v>577</v>
      </c>
      <c r="E128" s="18" t="s">
        <v>643</v>
      </c>
      <c r="F128" s="112">
        <v>0.1</v>
      </c>
      <c r="G128" s="112">
        <v>5</v>
      </c>
      <c r="H128" s="13" t="s">
        <v>84</v>
      </c>
      <c r="I128" s="34" t="s">
        <v>92</v>
      </c>
      <c r="J128" s="13" t="s">
        <v>371</v>
      </c>
      <c r="K128" s="13"/>
      <c r="L128" s="382"/>
      <c r="M128" s="65"/>
      <c r="N128" s="65"/>
      <c r="O128" s="65"/>
    </row>
    <row r="129" spans="1:15" x14ac:dyDescent="0.25">
      <c r="A129" s="549"/>
      <c r="B129" s="567"/>
      <c r="C129" s="562"/>
      <c r="D129" s="2" t="s">
        <v>254</v>
      </c>
      <c r="E129" s="18" t="s">
        <v>643</v>
      </c>
      <c r="F129" s="112">
        <v>0</v>
      </c>
      <c r="G129" s="112">
        <v>200</v>
      </c>
      <c r="H129" s="13" t="s">
        <v>78</v>
      </c>
      <c r="I129" s="34" t="s">
        <v>92</v>
      </c>
      <c r="J129" s="13"/>
      <c r="K129" s="13"/>
      <c r="L129" s="382"/>
      <c r="M129" s="65"/>
      <c r="N129" s="65"/>
      <c r="O129" s="65"/>
    </row>
    <row r="130" spans="1:15" x14ac:dyDescent="0.25">
      <c r="A130" s="549"/>
      <c r="B130" s="567"/>
      <c r="C130" s="562"/>
      <c r="D130" s="2" t="s">
        <v>255</v>
      </c>
      <c r="E130" s="18" t="s">
        <v>643</v>
      </c>
      <c r="F130" s="112">
        <v>0</v>
      </c>
      <c r="G130" s="112">
        <v>100</v>
      </c>
      <c r="H130" s="13" t="s">
        <v>158</v>
      </c>
      <c r="I130" s="34" t="s">
        <v>92</v>
      </c>
      <c r="J130" s="13" t="s">
        <v>371</v>
      </c>
      <c r="K130" s="13"/>
      <c r="L130" s="382"/>
      <c r="M130" s="65"/>
      <c r="N130" s="65"/>
      <c r="O130" s="65"/>
    </row>
    <row r="131" spans="1:15" x14ac:dyDescent="0.25">
      <c r="A131" s="549"/>
      <c r="B131" s="567"/>
      <c r="C131" s="562"/>
      <c r="D131" s="2" t="s">
        <v>256</v>
      </c>
      <c r="E131" s="18" t="s">
        <v>643</v>
      </c>
      <c r="F131" s="112">
        <v>0</v>
      </c>
      <c r="G131" s="112">
        <v>100</v>
      </c>
      <c r="H131" s="13" t="s">
        <v>79</v>
      </c>
      <c r="I131" s="34" t="s">
        <v>92</v>
      </c>
      <c r="J131" s="13" t="s">
        <v>371</v>
      </c>
      <c r="K131" s="13"/>
      <c r="L131" s="382"/>
      <c r="M131" s="65"/>
      <c r="N131" s="65"/>
      <c r="O131" s="65"/>
    </row>
    <row r="132" spans="1:15" x14ac:dyDescent="0.25">
      <c r="A132" s="549"/>
      <c r="B132" s="567"/>
      <c r="C132" s="562"/>
      <c r="D132" s="2" t="s">
        <v>258</v>
      </c>
      <c r="E132" s="18" t="s">
        <v>643</v>
      </c>
      <c r="F132" s="112">
        <v>0</v>
      </c>
      <c r="G132" s="112">
        <v>14</v>
      </c>
      <c r="H132" s="13" t="s">
        <v>77</v>
      </c>
      <c r="I132" s="34" t="s">
        <v>92</v>
      </c>
      <c r="J132" s="13"/>
      <c r="K132" s="13"/>
      <c r="L132" s="382"/>
      <c r="M132" s="65"/>
      <c r="N132" s="65"/>
      <c r="O132" s="65"/>
    </row>
    <row r="133" spans="1:15" x14ac:dyDescent="0.25">
      <c r="A133" s="549"/>
      <c r="B133" s="567"/>
      <c r="C133" s="562"/>
      <c r="D133" s="2" t="s">
        <v>13</v>
      </c>
      <c r="E133" s="18" t="s">
        <v>643</v>
      </c>
      <c r="F133" s="112">
        <v>0</v>
      </c>
      <c r="G133" s="112">
        <v>10</v>
      </c>
      <c r="H133" s="13" t="s">
        <v>80</v>
      </c>
      <c r="I133" s="34" t="s">
        <v>92</v>
      </c>
      <c r="J133" s="13"/>
      <c r="K133" s="13"/>
      <c r="L133" s="382"/>
      <c r="M133" s="65"/>
      <c r="N133" s="65"/>
      <c r="O133" s="65"/>
    </row>
    <row r="134" spans="1:15" x14ac:dyDescent="0.25">
      <c r="A134" s="549"/>
      <c r="B134" s="567"/>
      <c r="C134" s="562"/>
      <c r="D134" s="2" t="s">
        <v>745</v>
      </c>
      <c r="E134" s="18" t="s">
        <v>643</v>
      </c>
      <c r="F134" s="112">
        <v>0</v>
      </c>
      <c r="G134" s="112">
        <v>1000</v>
      </c>
      <c r="H134" s="13" t="s">
        <v>750</v>
      </c>
      <c r="I134" s="34" t="s">
        <v>92</v>
      </c>
      <c r="J134" s="13"/>
      <c r="K134" s="13"/>
      <c r="L134" s="382"/>
      <c r="M134" s="65"/>
      <c r="N134" s="65"/>
      <c r="O134" s="65"/>
    </row>
    <row r="135" spans="1:15" x14ac:dyDescent="0.25">
      <c r="A135" s="549"/>
      <c r="B135" s="567"/>
      <c r="C135" s="562"/>
      <c r="D135" s="2" t="s">
        <v>746</v>
      </c>
      <c r="E135" s="18" t="s">
        <v>643</v>
      </c>
      <c r="F135" s="112">
        <v>0</v>
      </c>
      <c r="G135" s="112">
        <v>1000</v>
      </c>
      <c r="H135" s="13" t="s">
        <v>750</v>
      </c>
      <c r="I135" s="34" t="s">
        <v>92</v>
      </c>
      <c r="J135" s="13"/>
      <c r="K135" s="13"/>
      <c r="L135" s="382"/>
      <c r="M135" s="65"/>
      <c r="N135" s="65"/>
      <c r="O135" s="65"/>
    </row>
    <row r="136" spans="1:15" x14ac:dyDescent="0.25">
      <c r="A136" s="549"/>
      <c r="B136" s="567"/>
      <c r="C136" s="562"/>
      <c r="D136" s="2" t="s">
        <v>747</v>
      </c>
      <c r="E136" s="18" t="s">
        <v>643</v>
      </c>
      <c r="F136" s="112">
        <v>0</v>
      </c>
      <c r="G136" s="112">
        <v>180</v>
      </c>
      <c r="H136" s="13" t="s">
        <v>751</v>
      </c>
      <c r="I136" s="34" t="s">
        <v>92</v>
      </c>
      <c r="J136" s="13"/>
      <c r="K136" s="13"/>
      <c r="L136" s="382"/>
      <c r="M136" s="65"/>
      <c r="N136" s="65"/>
      <c r="O136" s="65"/>
    </row>
    <row r="137" spans="1:15" x14ac:dyDescent="0.25">
      <c r="A137" s="549"/>
      <c r="B137" s="567"/>
      <c r="C137" s="562"/>
      <c r="D137" s="2" t="s">
        <v>748</v>
      </c>
      <c r="E137" s="18" t="s">
        <v>643</v>
      </c>
      <c r="F137" s="112">
        <v>0</v>
      </c>
      <c r="G137" s="112">
        <v>10000</v>
      </c>
      <c r="H137" s="13" t="s">
        <v>752</v>
      </c>
      <c r="I137" s="34" t="s">
        <v>92</v>
      </c>
      <c r="J137" s="13"/>
      <c r="K137" s="13"/>
      <c r="L137" s="382"/>
      <c r="M137" s="65"/>
      <c r="N137" s="65"/>
      <c r="O137" s="65"/>
    </row>
    <row r="138" spans="1:15" ht="15.75" thickBot="1" x14ac:dyDescent="0.3">
      <c r="A138" s="549"/>
      <c r="B138" s="567"/>
      <c r="C138" s="562"/>
      <c r="D138" s="2" t="s">
        <v>219</v>
      </c>
      <c r="E138" s="18" t="s">
        <v>643</v>
      </c>
      <c r="F138" s="112">
        <v>0</v>
      </c>
      <c r="G138" s="112">
        <v>100</v>
      </c>
      <c r="H138" s="13" t="s">
        <v>81</v>
      </c>
      <c r="I138" s="34" t="s">
        <v>92</v>
      </c>
      <c r="J138" s="12"/>
      <c r="K138" s="12"/>
      <c r="L138" s="382"/>
      <c r="M138" s="65"/>
      <c r="N138" s="65"/>
      <c r="O138" s="65"/>
    </row>
    <row r="139" spans="1:15" x14ac:dyDescent="0.25">
      <c r="A139" s="549"/>
      <c r="B139" s="548" t="s">
        <v>268</v>
      </c>
      <c r="C139" s="554" t="s">
        <v>221</v>
      </c>
      <c r="D139" s="52" t="s">
        <v>649</v>
      </c>
      <c r="E139" s="19" t="s">
        <v>643</v>
      </c>
      <c r="F139" s="35">
        <v>1</v>
      </c>
      <c r="G139" s="35" t="s">
        <v>700</v>
      </c>
      <c r="H139" s="19" t="s">
        <v>77</v>
      </c>
      <c r="I139" s="32" t="s">
        <v>92</v>
      </c>
      <c r="J139" s="19"/>
      <c r="K139" s="19"/>
      <c r="L139" s="384"/>
      <c r="M139" s="65"/>
      <c r="N139" s="65"/>
      <c r="O139" s="65"/>
    </row>
    <row r="140" spans="1:15" x14ac:dyDescent="0.25">
      <c r="A140" s="549"/>
      <c r="B140" s="549"/>
      <c r="C140" s="555"/>
      <c r="D140" s="23" t="s">
        <v>99</v>
      </c>
      <c r="E140" s="13" t="s">
        <v>643</v>
      </c>
      <c r="F140" s="112">
        <v>0</v>
      </c>
      <c r="G140" s="112">
        <v>10000</v>
      </c>
      <c r="H140" s="13" t="s">
        <v>82</v>
      </c>
      <c r="I140" s="34" t="s">
        <v>92</v>
      </c>
      <c r="J140" s="13"/>
      <c r="K140" s="13"/>
      <c r="L140" s="382"/>
      <c r="M140" s="65"/>
      <c r="N140" s="65"/>
      <c r="O140" s="65"/>
    </row>
    <row r="141" spans="1:15" x14ac:dyDescent="0.25">
      <c r="A141" s="549"/>
      <c r="B141" s="549"/>
      <c r="C141" s="555"/>
      <c r="D141" s="23" t="s">
        <v>400</v>
      </c>
      <c r="E141" s="13" t="s">
        <v>106</v>
      </c>
      <c r="F141" s="112" t="s">
        <v>77</v>
      </c>
      <c r="G141" s="112" t="s">
        <v>77</v>
      </c>
      <c r="H141" s="13" t="s">
        <v>77</v>
      </c>
      <c r="I141" s="34" t="s">
        <v>91</v>
      </c>
      <c r="J141" s="13"/>
      <c r="K141" s="13"/>
      <c r="L141" s="382"/>
      <c r="M141" s="65"/>
      <c r="N141" s="65"/>
      <c r="O141" s="65"/>
    </row>
    <row r="142" spans="1:15" x14ac:dyDescent="0.25">
      <c r="A142" s="549"/>
      <c r="B142" s="549"/>
      <c r="C142" s="555"/>
      <c r="D142" s="23" t="s">
        <v>614</v>
      </c>
      <c r="E142" s="13" t="s">
        <v>643</v>
      </c>
      <c r="F142" s="112">
        <v>0</v>
      </c>
      <c r="G142" s="112">
        <v>1000</v>
      </c>
      <c r="H142" s="13" t="s">
        <v>741</v>
      </c>
      <c r="I142" s="34" t="s">
        <v>91</v>
      </c>
      <c r="J142" s="13"/>
      <c r="K142" s="13"/>
      <c r="L142" s="382"/>
      <c r="M142" s="65"/>
      <c r="N142" s="65"/>
      <c r="O142" s="65"/>
    </row>
    <row r="143" spans="1:15" x14ac:dyDescent="0.25">
      <c r="A143" s="549"/>
      <c r="B143" s="549"/>
      <c r="C143" s="555"/>
      <c r="D143" s="275" t="s">
        <v>899</v>
      </c>
      <c r="E143" s="267" t="s">
        <v>643</v>
      </c>
      <c r="F143" s="268">
        <v>0</v>
      </c>
      <c r="G143" s="268">
        <v>1000</v>
      </c>
      <c r="H143" s="276" t="s">
        <v>83</v>
      </c>
      <c r="I143" s="269" t="s">
        <v>92</v>
      </c>
      <c r="J143" s="267"/>
      <c r="K143" s="267"/>
      <c r="L143" s="385"/>
      <c r="M143" s="65"/>
      <c r="N143" s="65"/>
      <c r="O143" s="65"/>
    </row>
    <row r="144" spans="1:15" x14ac:dyDescent="0.25">
      <c r="A144" s="549"/>
      <c r="B144" s="549"/>
      <c r="C144" s="555"/>
      <c r="D144" s="275" t="s">
        <v>900</v>
      </c>
      <c r="E144" s="267" t="s">
        <v>643</v>
      </c>
      <c r="F144" s="268">
        <v>0</v>
      </c>
      <c r="G144" s="268">
        <v>1000</v>
      </c>
      <c r="H144" s="276" t="s">
        <v>83</v>
      </c>
      <c r="I144" s="269" t="s">
        <v>92</v>
      </c>
      <c r="J144" s="267"/>
      <c r="K144" s="267"/>
      <c r="L144" s="385"/>
      <c r="M144" s="65"/>
      <c r="N144" s="65"/>
      <c r="O144" s="65"/>
    </row>
    <row r="145" spans="1:15" x14ac:dyDescent="0.25">
      <c r="A145" s="549"/>
      <c r="B145" s="549"/>
      <c r="C145" s="555"/>
      <c r="D145" s="23" t="s">
        <v>650</v>
      </c>
      <c r="E145" s="13" t="s">
        <v>643</v>
      </c>
      <c r="F145" s="33">
        <v>1</v>
      </c>
      <c r="G145" s="33" t="s">
        <v>700</v>
      </c>
      <c r="H145" s="13" t="s">
        <v>77</v>
      </c>
      <c r="I145" s="34" t="s">
        <v>92</v>
      </c>
      <c r="J145" s="13"/>
      <c r="K145" s="13"/>
      <c r="L145" s="382"/>
      <c r="M145" s="65"/>
      <c r="N145" s="65"/>
      <c r="O145" s="65"/>
    </row>
    <row r="146" spans="1:15" ht="15.75" thickBot="1" x14ac:dyDescent="0.3">
      <c r="A146" s="549"/>
      <c r="B146" s="550"/>
      <c r="C146" s="556"/>
      <c r="D146" s="53" t="s">
        <v>220</v>
      </c>
      <c r="E146" s="12" t="s">
        <v>643</v>
      </c>
      <c r="F146" s="117">
        <v>0</v>
      </c>
      <c r="G146" s="117">
        <v>10000</v>
      </c>
      <c r="H146" s="12" t="s">
        <v>82</v>
      </c>
      <c r="I146" s="50" t="s">
        <v>92</v>
      </c>
      <c r="J146" s="12"/>
      <c r="K146" s="12"/>
      <c r="L146" s="386"/>
      <c r="M146" s="65"/>
      <c r="N146" s="65"/>
      <c r="O146" s="65"/>
    </row>
    <row r="147" spans="1:15" x14ac:dyDescent="0.25">
      <c r="A147" s="549"/>
      <c r="B147" s="563" t="s">
        <v>32</v>
      </c>
      <c r="C147" s="134" t="s">
        <v>651</v>
      </c>
      <c r="D147" s="34"/>
      <c r="E147" s="18" t="s">
        <v>643</v>
      </c>
      <c r="F147" s="33">
        <v>1</v>
      </c>
      <c r="G147" s="33" t="s">
        <v>700</v>
      </c>
      <c r="H147" s="13" t="s">
        <v>77</v>
      </c>
      <c r="I147" s="13" t="s">
        <v>92</v>
      </c>
      <c r="J147" s="19"/>
      <c r="K147" s="19"/>
      <c r="L147" s="376"/>
      <c r="M147" s="65"/>
      <c r="N147" s="65"/>
      <c r="O147" s="65"/>
    </row>
    <row r="148" spans="1:15" x14ac:dyDescent="0.25">
      <c r="A148" s="549"/>
      <c r="B148" s="564"/>
      <c r="C148" s="134" t="s">
        <v>652</v>
      </c>
      <c r="D148" s="34"/>
      <c r="E148" s="18" t="s">
        <v>643</v>
      </c>
      <c r="F148" s="33">
        <v>1</v>
      </c>
      <c r="G148" s="33" t="s">
        <v>700</v>
      </c>
      <c r="H148" s="13" t="s">
        <v>77</v>
      </c>
      <c r="I148" s="13" t="s">
        <v>92</v>
      </c>
      <c r="J148" s="13" t="s">
        <v>371</v>
      </c>
      <c r="K148" s="13"/>
      <c r="L148" s="376"/>
      <c r="M148" s="65"/>
      <c r="N148" s="65"/>
      <c r="O148" s="65"/>
    </row>
    <row r="149" spans="1:15" x14ac:dyDescent="0.25">
      <c r="A149" s="549"/>
      <c r="B149" s="564"/>
      <c r="C149" s="134" t="s">
        <v>872</v>
      </c>
      <c r="D149" s="34"/>
      <c r="E149" s="18" t="s">
        <v>643</v>
      </c>
      <c r="F149" s="162">
        <v>0</v>
      </c>
      <c r="G149" s="162">
        <v>100</v>
      </c>
      <c r="H149" s="13" t="s">
        <v>98</v>
      </c>
      <c r="I149" s="13" t="s">
        <v>92</v>
      </c>
      <c r="J149" s="13"/>
      <c r="K149" s="13"/>
      <c r="L149" s="376"/>
      <c r="M149" s="65"/>
      <c r="N149" s="65"/>
      <c r="O149" s="65"/>
    </row>
    <row r="150" spans="1:15" x14ac:dyDescent="0.25">
      <c r="A150" s="549"/>
      <c r="B150" s="564"/>
      <c r="C150" s="134" t="s">
        <v>897</v>
      </c>
      <c r="D150" s="34"/>
      <c r="E150" s="18" t="s">
        <v>643</v>
      </c>
      <c r="F150" s="162" t="s">
        <v>463</v>
      </c>
      <c r="G150" s="162" t="s">
        <v>877</v>
      </c>
      <c r="H150" s="13" t="s">
        <v>82</v>
      </c>
      <c r="I150" s="13" t="s">
        <v>92</v>
      </c>
      <c r="J150" s="13"/>
      <c r="K150" s="534" t="s">
        <v>339</v>
      </c>
      <c r="L150" s="376"/>
      <c r="M150" s="65"/>
      <c r="N150" s="65"/>
      <c r="O150" s="65"/>
    </row>
    <row r="151" spans="1:15" x14ac:dyDescent="0.25">
      <c r="A151" s="549"/>
      <c r="B151" s="564"/>
      <c r="C151" s="134" t="s">
        <v>874</v>
      </c>
      <c r="D151" s="34"/>
      <c r="E151" s="18" t="s">
        <v>643</v>
      </c>
      <c r="F151" s="162" t="s">
        <v>463</v>
      </c>
      <c r="G151" s="162" t="s">
        <v>878</v>
      </c>
      <c r="H151" s="13" t="s">
        <v>879</v>
      </c>
      <c r="I151" s="13" t="s">
        <v>92</v>
      </c>
      <c r="J151" s="13"/>
      <c r="K151" s="534"/>
      <c r="L151" s="376"/>
      <c r="M151" s="65"/>
      <c r="N151" s="65"/>
      <c r="O151" s="65"/>
    </row>
    <row r="152" spans="1:15" x14ac:dyDescent="0.25">
      <c r="A152" s="549"/>
      <c r="B152" s="564"/>
      <c r="C152" s="134" t="s">
        <v>898</v>
      </c>
      <c r="D152" s="34"/>
      <c r="E152" s="18" t="s">
        <v>643</v>
      </c>
      <c r="F152" s="162" t="s">
        <v>463</v>
      </c>
      <c r="G152" s="162" t="s">
        <v>877</v>
      </c>
      <c r="H152" s="13" t="s">
        <v>82</v>
      </c>
      <c r="I152" s="13" t="s">
        <v>92</v>
      </c>
      <c r="J152" s="13"/>
      <c r="K152" s="534"/>
      <c r="L152" s="376"/>
      <c r="M152" s="65"/>
      <c r="N152" s="65"/>
      <c r="O152" s="65"/>
    </row>
    <row r="153" spans="1:15" x14ac:dyDescent="0.25">
      <c r="A153" s="549"/>
      <c r="B153" s="564"/>
      <c r="C153" s="134" t="s">
        <v>875</v>
      </c>
      <c r="D153" s="34"/>
      <c r="E153" s="18" t="s">
        <v>643</v>
      </c>
      <c r="F153" s="162" t="s">
        <v>463</v>
      </c>
      <c r="G153" s="162" t="s">
        <v>878</v>
      </c>
      <c r="H153" s="13" t="s">
        <v>879</v>
      </c>
      <c r="I153" s="13" t="s">
        <v>92</v>
      </c>
      <c r="J153" s="13"/>
      <c r="K153" s="534"/>
      <c r="L153" s="376"/>
      <c r="M153" s="65"/>
      <c r="N153" s="65"/>
      <c r="O153" s="65"/>
    </row>
    <row r="154" spans="1:15" x14ac:dyDescent="0.25">
      <c r="A154" s="549"/>
      <c r="B154" s="564"/>
      <c r="C154" s="134" t="s">
        <v>808</v>
      </c>
      <c r="D154" s="34"/>
      <c r="E154" s="18" t="s">
        <v>643</v>
      </c>
      <c r="F154" s="112">
        <v>0</v>
      </c>
      <c r="G154" s="112">
        <v>10000</v>
      </c>
      <c r="H154" s="13" t="s">
        <v>82</v>
      </c>
      <c r="I154" s="13" t="s">
        <v>92</v>
      </c>
      <c r="J154" s="13" t="s">
        <v>371</v>
      </c>
      <c r="K154" s="13"/>
      <c r="L154" s="376"/>
      <c r="M154" s="65"/>
      <c r="N154" s="65"/>
      <c r="O154" s="65"/>
    </row>
    <row r="155" spans="1:15" x14ac:dyDescent="0.25">
      <c r="A155" s="549"/>
      <c r="B155" s="564"/>
      <c r="C155" s="134" t="s">
        <v>809</v>
      </c>
      <c r="D155" s="34"/>
      <c r="E155" s="18" t="s">
        <v>643</v>
      </c>
      <c r="F155" s="112">
        <v>0</v>
      </c>
      <c r="G155" s="112">
        <v>10000</v>
      </c>
      <c r="H155" s="13" t="s">
        <v>82</v>
      </c>
      <c r="I155" s="13" t="s">
        <v>92</v>
      </c>
      <c r="J155" s="13" t="s">
        <v>371</v>
      </c>
      <c r="K155" s="13"/>
      <c r="L155" s="376"/>
      <c r="M155" s="65"/>
      <c r="N155" s="65"/>
      <c r="O155" s="65"/>
    </row>
    <row r="156" spans="1:15" x14ac:dyDescent="0.25">
      <c r="A156" s="549"/>
      <c r="B156" s="564"/>
      <c r="C156" s="134" t="s">
        <v>810</v>
      </c>
      <c r="D156" s="34"/>
      <c r="E156" s="18" t="s">
        <v>643</v>
      </c>
      <c r="F156" s="112">
        <v>0</v>
      </c>
      <c r="G156" s="112">
        <v>1000</v>
      </c>
      <c r="H156" s="13" t="s">
        <v>83</v>
      </c>
      <c r="I156" s="13" t="s">
        <v>91</v>
      </c>
      <c r="J156" s="13" t="s">
        <v>371</v>
      </c>
      <c r="K156" s="13"/>
      <c r="L156" s="376"/>
      <c r="M156" s="65"/>
      <c r="N156" s="65"/>
      <c r="O156" s="65"/>
    </row>
    <row r="157" spans="1:15" x14ac:dyDescent="0.25">
      <c r="A157" s="549"/>
      <c r="B157" s="564"/>
      <c r="C157" s="134" t="s">
        <v>811</v>
      </c>
      <c r="D157" s="34"/>
      <c r="E157" s="18" t="s">
        <v>106</v>
      </c>
      <c r="F157" s="112" t="s">
        <v>77</v>
      </c>
      <c r="G157" s="112" t="s">
        <v>77</v>
      </c>
      <c r="H157" s="13" t="s">
        <v>77</v>
      </c>
      <c r="I157" s="13" t="s">
        <v>91</v>
      </c>
      <c r="J157" s="13"/>
      <c r="K157" s="13"/>
      <c r="L157" s="376"/>
      <c r="M157" s="65"/>
      <c r="N157" s="65"/>
      <c r="O157" s="65"/>
    </row>
    <row r="158" spans="1:15" x14ac:dyDescent="0.25">
      <c r="A158" s="549"/>
      <c r="B158" s="564"/>
      <c r="C158" s="277" t="s">
        <v>957</v>
      </c>
      <c r="D158" s="269"/>
      <c r="E158" s="278" t="s">
        <v>106</v>
      </c>
      <c r="F158" s="268" t="s">
        <v>77</v>
      </c>
      <c r="G158" s="268" t="s">
        <v>77</v>
      </c>
      <c r="H158" s="267" t="s">
        <v>77</v>
      </c>
      <c r="I158" s="267" t="s">
        <v>91</v>
      </c>
      <c r="J158" s="267"/>
      <c r="K158" s="267"/>
      <c r="L158" s="388"/>
      <c r="M158" s="65"/>
      <c r="N158" s="65"/>
      <c r="O158" s="65"/>
    </row>
    <row r="159" spans="1:15" x14ac:dyDescent="0.25">
      <c r="A159" s="549"/>
      <c r="B159" s="564"/>
      <c r="C159" s="134" t="s">
        <v>812</v>
      </c>
      <c r="D159" s="34"/>
      <c r="E159" s="18" t="s">
        <v>643</v>
      </c>
      <c r="F159" s="112">
        <v>0</v>
      </c>
      <c r="G159" s="112">
        <v>10000</v>
      </c>
      <c r="H159" s="13" t="s">
        <v>82</v>
      </c>
      <c r="I159" s="13" t="s">
        <v>92</v>
      </c>
      <c r="J159" s="13" t="s">
        <v>371</v>
      </c>
      <c r="K159" s="13"/>
      <c r="L159" s="376"/>
      <c r="M159" s="65"/>
      <c r="N159" s="65"/>
      <c r="O159" s="65"/>
    </row>
    <row r="160" spans="1:15" x14ac:dyDescent="0.25">
      <c r="A160" s="549"/>
      <c r="B160" s="564"/>
      <c r="C160" s="134" t="s">
        <v>813</v>
      </c>
      <c r="D160" s="34"/>
      <c r="E160" s="18" t="s">
        <v>643</v>
      </c>
      <c r="F160" s="112">
        <v>0</v>
      </c>
      <c r="G160" s="112">
        <v>10000</v>
      </c>
      <c r="H160" s="13" t="s">
        <v>82</v>
      </c>
      <c r="I160" s="13" t="s">
        <v>92</v>
      </c>
      <c r="J160" s="13" t="s">
        <v>371</v>
      </c>
      <c r="K160" s="13"/>
      <c r="L160" s="376"/>
      <c r="M160" s="65"/>
      <c r="N160" s="65"/>
      <c r="O160" s="65"/>
    </row>
    <row r="161" spans="1:15" x14ac:dyDescent="0.25">
      <c r="A161" s="549"/>
      <c r="B161" s="564"/>
      <c r="C161" s="134" t="s">
        <v>814</v>
      </c>
      <c r="D161" s="34"/>
      <c r="E161" s="18" t="s">
        <v>643</v>
      </c>
      <c r="F161" s="112">
        <v>0</v>
      </c>
      <c r="G161" s="112">
        <v>1000</v>
      </c>
      <c r="H161" s="13" t="s">
        <v>83</v>
      </c>
      <c r="I161" s="13" t="s">
        <v>91</v>
      </c>
      <c r="J161" s="13" t="s">
        <v>371</v>
      </c>
      <c r="K161" s="13"/>
      <c r="L161" s="376"/>
      <c r="M161" s="65"/>
      <c r="N161" s="65"/>
      <c r="O161" s="65"/>
    </row>
    <row r="162" spans="1:15" x14ac:dyDescent="0.25">
      <c r="A162" s="549"/>
      <c r="B162" s="564"/>
      <c r="C162" s="134" t="s">
        <v>815</v>
      </c>
      <c r="D162" s="34"/>
      <c r="E162" s="18" t="s">
        <v>106</v>
      </c>
      <c r="F162" s="112" t="s">
        <v>77</v>
      </c>
      <c r="G162" s="112" t="s">
        <v>77</v>
      </c>
      <c r="H162" s="13" t="s">
        <v>77</v>
      </c>
      <c r="I162" s="13" t="s">
        <v>91</v>
      </c>
      <c r="J162" s="13"/>
      <c r="K162" s="13"/>
      <c r="L162" s="376"/>
      <c r="M162" s="65"/>
      <c r="N162" s="65"/>
      <c r="O162" s="65"/>
    </row>
    <row r="163" spans="1:15" x14ac:dyDescent="0.25">
      <c r="A163" s="549"/>
      <c r="B163" s="564"/>
      <c r="C163" s="277" t="s">
        <v>958</v>
      </c>
      <c r="D163" s="269"/>
      <c r="E163" s="278" t="s">
        <v>106</v>
      </c>
      <c r="F163" s="268" t="s">
        <v>77</v>
      </c>
      <c r="G163" s="268" t="s">
        <v>77</v>
      </c>
      <c r="H163" s="267" t="s">
        <v>77</v>
      </c>
      <c r="I163" s="267" t="s">
        <v>91</v>
      </c>
      <c r="J163" s="267"/>
      <c r="K163" s="267"/>
      <c r="L163" s="388"/>
      <c r="M163" s="65"/>
      <c r="N163" s="65"/>
      <c r="O163" s="65"/>
    </row>
    <row r="164" spans="1:15" ht="15" customHeight="1" x14ac:dyDescent="0.25">
      <c r="A164" s="549"/>
      <c r="B164" s="564"/>
      <c r="C164" s="134" t="s">
        <v>816</v>
      </c>
      <c r="D164" s="34"/>
      <c r="E164" s="18" t="s">
        <v>643</v>
      </c>
      <c r="F164" s="112">
        <v>0</v>
      </c>
      <c r="G164" s="112">
        <v>100</v>
      </c>
      <c r="H164" s="13" t="s">
        <v>83</v>
      </c>
      <c r="I164" s="13" t="s">
        <v>91</v>
      </c>
      <c r="J164" s="13" t="s">
        <v>371</v>
      </c>
      <c r="K164" s="13"/>
      <c r="L164" s="376"/>
      <c r="M164" s="65"/>
      <c r="N164" s="65"/>
      <c r="O164" s="65"/>
    </row>
    <row r="165" spans="1:15" ht="15" customHeight="1" x14ac:dyDescent="0.25">
      <c r="A165" s="549"/>
      <c r="B165" s="564"/>
      <c r="C165" s="134" t="s">
        <v>817</v>
      </c>
      <c r="D165" s="34"/>
      <c r="E165" s="18" t="s">
        <v>643</v>
      </c>
      <c r="F165" s="112">
        <v>0</v>
      </c>
      <c r="G165" s="112">
        <v>100</v>
      </c>
      <c r="H165" s="13" t="s">
        <v>83</v>
      </c>
      <c r="I165" s="13" t="s">
        <v>91</v>
      </c>
      <c r="J165" s="13" t="s">
        <v>371</v>
      </c>
      <c r="K165" s="13"/>
      <c r="L165" s="376"/>
      <c r="M165" s="65"/>
      <c r="N165" s="65"/>
      <c r="O165" s="65"/>
    </row>
    <row r="166" spans="1:15" x14ac:dyDescent="0.25">
      <c r="A166" s="549"/>
      <c r="B166" s="564"/>
      <c r="C166" s="134" t="s">
        <v>171</v>
      </c>
      <c r="D166" s="34"/>
      <c r="E166" s="18" t="s">
        <v>106</v>
      </c>
      <c r="F166" s="112" t="s">
        <v>77</v>
      </c>
      <c r="G166" s="112" t="s">
        <v>77</v>
      </c>
      <c r="H166" s="13" t="s">
        <v>77</v>
      </c>
      <c r="I166" s="13" t="s">
        <v>91</v>
      </c>
      <c r="J166" s="13"/>
      <c r="K166" s="547" t="s">
        <v>339</v>
      </c>
      <c r="L166" s="376"/>
      <c r="M166" s="65"/>
      <c r="N166" s="65"/>
      <c r="O166" s="65"/>
    </row>
    <row r="167" spans="1:15" x14ac:dyDescent="0.25">
      <c r="A167" s="549"/>
      <c r="B167" s="564"/>
      <c r="C167" s="134" t="s">
        <v>296</v>
      </c>
      <c r="D167" s="34"/>
      <c r="E167" s="18" t="s">
        <v>106</v>
      </c>
      <c r="F167" s="112" t="s">
        <v>77</v>
      </c>
      <c r="G167" s="112" t="s">
        <v>77</v>
      </c>
      <c r="H167" s="13" t="s">
        <v>77</v>
      </c>
      <c r="I167" s="13" t="s">
        <v>91</v>
      </c>
      <c r="J167" s="13"/>
      <c r="K167" s="547"/>
      <c r="L167" s="376"/>
      <c r="M167" s="65"/>
      <c r="N167" s="65"/>
      <c r="O167" s="65"/>
    </row>
    <row r="168" spans="1:15" x14ac:dyDescent="0.25">
      <c r="A168" s="549"/>
      <c r="B168" s="564"/>
      <c r="C168" s="134" t="s">
        <v>385</v>
      </c>
      <c r="D168" s="34"/>
      <c r="E168" s="18" t="s">
        <v>106</v>
      </c>
      <c r="F168" s="112" t="s">
        <v>77</v>
      </c>
      <c r="G168" s="112" t="s">
        <v>77</v>
      </c>
      <c r="H168" s="13" t="s">
        <v>77</v>
      </c>
      <c r="I168" s="13" t="s">
        <v>91</v>
      </c>
      <c r="J168" s="13"/>
      <c r="K168" s="547"/>
      <c r="L168" s="376"/>
      <c r="M168" s="65"/>
      <c r="N168" s="65"/>
      <c r="O168" s="65"/>
    </row>
    <row r="169" spans="1:15" x14ac:dyDescent="0.25">
      <c r="A169" s="549"/>
      <c r="B169" s="564"/>
      <c r="C169" s="134" t="s">
        <v>172</v>
      </c>
      <c r="D169" s="34"/>
      <c r="E169" s="18" t="s">
        <v>643</v>
      </c>
      <c r="F169" s="112">
        <v>0</v>
      </c>
      <c r="G169" s="112">
        <v>10000</v>
      </c>
      <c r="H169" s="13" t="s">
        <v>82</v>
      </c>
      <c r="I169" s="13" t="s">
        <v>92</v>
      </c>
      <c r="J169" s="13"/>
      <c r="K169" s="547"/>
      <c r="L169" s="376"/>
      <c r="M169" s="65"/>
      <c r="N169" s="65"/>
      <c r="O169" s="65"/>
    </row>
    <row r="170" spans="1:15" x14ac:dyDescent="0.25">
      <c r="A170" s="549"/>
      <c r="B170" s="564"/>
      <c r="C170" s="134" t="s">
        <v>173</v>
      </c>
      <c r="D170" s="34"/>
      <c r="E170" s="18" t="s">
        <v>643</v>
      </c>
      <c r="F170" s="112">
        <v>0</v>
      </c>
      <c r="G170" s="112">
        <v>10000</v>
      </c>
      <c r="H170" s="13" t="s">
        <v>82</v>
      </c>
      <c r="I170" s="13" t="s">
        <v>92</v>
      </c>
      <c r="J170" s="13"/>
      <c r="K170" s="547"/>
      <c r="L170" s="376"/>
      <c r="M170" s="65"/>
      <c r="N170" s="65"/>
      <c r="O170" s="65"/>
    </row>
    <row r="171" spans="1:15" x14ac:dyDescent="0.25">
      <c r="A171" s="549"/>
      <c r="B171" s="564"/>
      <c r="C171" s="134" t="s">
        <v>174</v>
      </c>
      <c r="D171" s="34"/>
      <c r="E171" s="18" t="s">
        <v>106</v>
      </c>
      <c r="F171" s="112" t="s">
        <v>77</v>
      </c>
      <c r="G171" s="112" t="s">
        <v>77</v>
      </c>
      <c r="H171" s="13" t="s">
        <v>77</v>
      </c>
      <c r="I171" s="13" t="s">
        <v>91</v>
      </c>
      <c r="J171" s="13"/>
      <c r="K171" s="547"/>
      <c r="L171" s="376"/>
      <c r="M171" s="65"/>
      <c r="N171" s="65"/>
      <c r="O171" s="65"/>
    </row>
    <row r="172" spans="1:15" x14ac:dyDescent="0.25">
      <c r="A172" s="549"/>
      <c r="B172" s="564"/>
      <c r="C172" s="134" t="s">
        <v>297</v>
      </c>
      <c r="D172" s="34"/>
      <c r="E172" s="18" t="s">
        <v>106</v>
      </c>
      <c r="F172" s="112" t="s">
        <v>77</v>
      </c>
      <c r="G172" s="112" t="s">
        <v>77</v>
      </c>
      <c r="H172" s="13" t="s">
        <v>77</v>
      </c>
      <c r="I172" s="13" t="s">
        <v>91</v>
      </c>
      <c r="J172" s="13"/>
      <c r="K172" s="547"/>
      <c r="L172" s="376"/>
      <c r="M172" s="65"/>
      <c r="N172" s="65"/>
      <c r="O172" s="65"/>
    </row>
    <row r="173" spans="1:15" x14ac:dyDescent="0.25">
      <c r="A173" s="549"/>
      <c r="B173" s="564"/>
      <c r="C173" s="134" t="s">
        <v>384</v>
      </c>
      <c r="D173" s="34"/>
      <c r="E173" s="18" t="s">
        <v>106</v>
      </c>
      <c r="F173" s="112" t="s">
        <v>77</v>
      </c>
      <c r="G173" s="112" t="s">
        <v>77</v>
      </c>
      <c r="H173" s="13" t="s">
        <v>77</v>
      </c>
      <c r="I173" s="13" t="s">
        <v>91</v>
      </c>
      <c r="J173" s="13"/>
      <c r="K173" s="547"/>
      <c r="L173" s="376"/>
      <c r="M173" s="65"/>
      <c r="N173" s="65"/>
      <c r="O173" s="65"/>
    </row>
    <row r="174" spans="1:15" x14ac:dyDescent="0.25">
      <c r="A174" s="549"/>
      <c r="B174" s="564"/>
      <c r="C174" s="134" t="s">
        <v>175</v>
      </c>
      <c r="D174" s="34"/>
      <c r="E174" s="18" t="s">
        <v>643</v>
      </c>
      <c r="F174" s="112">
        <v>0</v>
      </c>
      <c r="G174" s="112">
        <v>10000</v>
      </c>
      <c r="H174" s="13" t="s">
        <v>82</v>
      </c>
      <c r="I174" s="13" t="s">
        <v>92</v>
      </c>
      <c r="J174" s="13"/>
      <c r="K174" s="547"/>
      <c r="L174" s="376"/>
      <c r="M174" s="65"/>
      <c r="N174" s="65"/>
      <c r="O174" s="65"/>
    </row>
    <row r="175" spans="1:15" x14ac:dyDescent="0.25">
      <c r="A175" s="549"/>
      <c r="B175" s="564"/>
      <c r="C175" s="134" t="s">
        <v>176</v>
      </c>
      <c r="D175" s="34"/>
      <c r="E175" s="18" t="s">
        <v>643</v>
      </c>
      <c r="F175" s="112">
        <v>0</v>
      </c>
      <c r="G175" s="112">
        <v>10000</v>
      </c>
      <c r="H175" s="13" t="s">
        <v>82</v>
      </c>
      <c r="I175" s="13" t="s">
        <v>92</v>
      </c>
      <c r="J175" s="13"/>
      <c r="K175" s="547"/>
      <c r="L175" s="376"/>
      <c r="M175" s="65"/>
      <c r="N175" s="65"/>
      <c r="O175" s="65"/>
    </row>
    <row r="176" spans="1:15" x14ac:dyDescent="0.25">
      <c r="A176" s="549"/>
      <c r="B176" s="564"/>
      <c r="C176" s="134" t="s">
        <v>33</v>
      </c>
      <c r="D176" s="34"/>
      <c r="E176" s="18" t="s">
        <v>643</v>
      </c>
      <c r="F176" s="112">
        <v>0</v>
      </c>
      <c r="G176" s="112">
        <v>1000</v>
      </c>
      <c r="H176" s="13" t="s">
        <v>86</v>
      </c>
      <c r="I176" s="13" t="s">
        <v>92</v>
      </c>
      <c r="J176" s="13"/>
      <c r="K176" s="13"/>
      <c r="L176" s="376"/>
      <c r="M176" s="65"/>
      <c r="N176" s="65"/>
      <c r="O176" s="65"/>
    </row>
    <row r="177" spans="1:15" x14ac:dyDescent="0.25">
      <c r="A177" s="549"/>
      <c r="B177" s="564"/>
      <c r="C177" s="134" t="s">
        <v>309</v>
      </c>
      <c r="D177" s="34"/>
      <c r="E177" s="18" t="s">
        <v>106</v>
      </c>
      <c r="F177" s="112" t="s">
        <v>77</v>
      </c>
      <c r="G177" s="112" t="s">
        <v>77</v>
      </c>
      <c r="H177" s="13" t="s">
        <v>77</v>
      </c>
      <c r="I177" s="13" t="s">
        <v>91</v>
      </c>
      <c r="J177" s="13"/>
      <c r="K177" s="13"/>
      <c r="L177" s="376"/>
      <c r="M177" s="65"/>
      <c r="N177" s="65"/>
      <c r="O177" s="65"/>
    </row>
    <row r="178" spans="1:15" x14ac:dyDescent="0.25">
      <c r="A178" s="549"/>
      <c r="B178" s="564"/>
      <c r="C178" s="134" t="s">
        <v>169</v>
      </c>
      <c r="D178" s="34"/>
      <c r="E178" s="18" t="s">
        <v>106</v>
      </c>
      <c r="F178" s="112" t="s">
        <v>77</v>
      </c>
      <c r="G178" s="112" t="s">
        <v>77</v>
      </c>
      <c r="H178" s="13" t="s">
        <v>77</v>
      </c>
      <c r="I178" s="13" t="s">
        <v>91</v>
      </c>
      <c r="J178" s="13"/>
      <c r="K178" s="13"/>
      <c r="L178" s="376"/>
      <c r="M178" s="65"/>
      <c r="N178" s="65"/>
      <c r="O178" s="65"/>
    </row>
    <row r="179" spans="1:15" x14ac:dyDescent="0.25">
      <c r="A179" s="549"/>
      <c r="B179" s="564"/>
      <c r="C179" s="134" t="s">
        <v>211</v>
      </c>
      <c r="D179" s="34"/>
      <c r="E179" s="18" t="s">
        <v>643</v>
      </c>
      <c r="F179" s="112">
        <v>0</v>
      </c>
      <c r="G179" s="112">
        <v>1000</v>
      </c>
      <c r="H179" s="13" t="s">
        <v>85</v>
      </c>
      <c r="I179" s="13" t="s">
        <v>92</v>
      </c>
      <c r="J179" s="13"/>
      <c r="K179" s="13"/>
      <c r="L179" s="376"/>
      <c r="M179" s="65"/>
      <c r="N179" s="65"/>
      <c r="O179" s="65"/>
    </row>
    <row r="180" spans="1:15" x14ac:dyDescent="0.25">
      <c r="A180" s="549"/>
      <c r="B180" s="564"/>
      <c r="C180" s="134" t="s">
        <v>170</v>
      </c>
      <c r="D180" s="34"/>
      <c r="E180" s="18" t="s">
        <v>643</v>
      </c>
      <c r="F180" s="112">
        <v>0.1</v>
      </c>
      <c r="G180" s="112">
        <v>5</v>
      </c>
      <c r="H180" s="13" t="s">
        <v>84</v>
      </c>
      <c r="I180" s="13" t="s">
        <v>92</v>
      </c>
      <c r="J180" s="13"/>
      <c r="K180" s="13"/>
      <c r="L180" s="376"/>
      <c r="M180" s="65"/>
      <c r="N180" s="65"/>
      <c r="O180" s="65"/>
    </row>
    <row r="181" spans="1:15" x14ac:dyDescent="0.25">
      <c r="A181" s="549"/>
      <c r="B181" s="564"/>
      <c r="C181" s="134" t="s">
        <v>264</v>
      </c>
      <c r="D181" s="34"/>
      <c r="E181" s="18" t="s">
        <v>643</v>
      </c>
      <c r="F181" s="112">
        <v>0</v>
      </c>
      <c r="G181" s="112">
        <v>200</v>
      </c>
      <c r="H181" s="13" t="s">
        <v>78</v>
      </c>
      <c r="I181" s="13" t="s">
        <v>92</v>
      </c>
      <c r="J181" s="13"/>
      <c r="K181" s="13"/>
      <c r="L181" s="376"/>
      <c r="M181" s="65"/>
      <c r="N181" s="65"/>
      <c r="O181" s="65"/>
    </row>
    <row r="182" spans="1:15" x14ac:dyDescent="0.25">
      <c r="A182" s="549"/>
      <c r="B182" s="564"/>
      <c r="C182" s="134" t="s">
        <v>230</v>
      </c>
      <c r="D182" s="34"/>
      <c r="E182" s="18" t="s">
        <v>643</v>
      </c>
      <c r="F182" s="112">
        <v>0</v>
      </c>
      <c r="G182" s="112">
        <v>200</v>
      </c>
      <c r="H182" s="13" t="s">
        <v>158</v>
      </c>
      <c r="I182" s="34" t="s">
        <v>92</v>
      </c>
      <c r="J182" s="13"/>
      <c r="K182" s="13"/>
      <c r="L182" s="382"/>
      <c r="M182" s="65"/>
      <c r="N182" s="65"/>
      <c r="O182" s="65"/>
    </row>
    <row r="183" spans="1:15" x14ac:dyDescent="0.25">
      <c r="A183" s="549"/>
      <c r="B183" s="564"/>
      <c r="C183" s="134" t="s">
        <v>263</v>
      </c>
      <c r="D183" s="34"/>
      <c r="E183" s="18" t="s">
        <v>643</v>
      </c>
      <c r="F183" s="112">
        <v>0</v>
      </c>
      <c r="G183" s="112">
        <v>100</v>
      </c>
      <c r="H183" s="13" t="s">
        <v>79</v>
      </c>
      <c r="I183" s="34" t="s">
        <v>92</v>
      </c>
      <c r="J183" s="13"/>
      <c r="K183" s="13"/>
      <c r="L183" s="382"/>
      <c r="M183" s="65"/>
      <c r="N183" s="65"/>
      <c r="O183" s="65"/>
    </row>
    <row r="184" spans="1:15" ht="15" customHeight="1" x14ac:dyDescent="0.25">
      <c r="A184" s="549"/>
      <c r="B184" s="564"/>
      <c r="C184" s="134" t="s">
        <v>372</v>
      </c>
      <c r="D184" s="34"/>
      <c r="E184" s="18" t="s">
        <v>106</v>
      </c>
      <c r="F184" s="112" t="s">
        <v>77</v>
      </c>
      <c r="G184" s="112" t="s">
        <v>77</v>
      </c>
      <c r="H184" s="13" t="s">
        <v>77</v>
      </c>
      <c r="I184" s="34" t="s">
        <v>91</v>
      </c>
      <c r="J184" s="13"/>
      <c r="K184" s="547" t="s">
        <v>339</v>
      </c>
      <c r="L184" s="382"/>
      <c r="M184" s="65"/>
      <c r="N184" s="65"/>
      <c r="O184" s="65"/>
    </row>
    <row r="185" spans="1:15" x14ac:dyDescent="0.25">
      <c r="A185" s="549"/>
      <c r="B185" s="564"/>
      <c r="C185" s="134" t="s">
        <v>373</v>
      </c>
      <c r="D185" s="34"/>
      <c r="E185" s="18" t="s">
        <v>643</v>
      </c>
      <c r="F185" s="112">
        <v>0</v>
      </c>
      <c r="G185" s="112">
        <v>1000</v>
      </c>
      <c r="H185" s="13" t="s">
        <v>85</v>
      </c>
      <c r="I185" s="34" t="s">
        <v>92</v>
      </c>
      <c r="J185" s="13"/>
      <c r="K185" s="547"/>
      <c r="L185" s="382"/>
      <c r="M185" s="65"/>
      <c r="N185" s="65"/>
      <c r="O185" s="65"/>
    </row>
    <row r="186" spans="1:15" x14ac:dyDescent="0.25">
      <c r="A186" s="549"/>
      <c r="B186" s="564"/>
      <c r="C186" s="134" t="s">
        <v>375</v>
      </c>
      <c r="D186" s="34"/>
      <c r="E186" s="18" t="s">
        <v>106</v>
      </c>
      <c r="F186" s="112" t="s">
        <v>77</v>
      </c>
      <c r="G186" s="112" t="s">
        <v>77</v>
      </c>
      <c r="H186" s="13" t="s">
        <v>77</v>
      </c>
      <c r="I186" s="34" t="s">
        <v>91</v>
      </c>
      <c r="J186" s="13"/>
      <c r="K186" s="547"/>
      <c r="L186" s="382"/>
      <c r="M186" s="65"/>
      <c r="N186" s="65"/>
      <c r="O186" s="65"/>
    </row>
    <row r="187" spans="1:15" ht="15.75" thickBot="1" x14ac:dyDescent="0.3">
      <c r="A187" s="549"/>
      <c r="B187" s="564"/>
      <c r="C187" s="134" t="s">
        <v>374</v>
      </c>
      <c r="D187" s="34"/>
      <c r="E187" s="18" t="s">
        <v>643</v>
      </c>
      <c r="F187" s="112">
        <v>0</v>
      </c>
      <c r="G187" s="112">
        <v>1000</v>
      </c>
      <c r="H187" s="13" t="s">
        <v>85</v>
      </c>
      <c r="I187" s="34" t="s">
        <v>92</v>
      </c>
      <c r="J187" s="12"/>
      <c r="K187" s="558"/>
      <c r="L187" s="382"/>
      <c r="M187" s="65"/>
      <c r="N187" s="65"/>
      <c r="O187" s="65"/>
    </row>
    <row r="188" spans="1:15" x14ac:dyDescent="0.25">
      <c r="A188" s="549"/>
      <c r="B188" s="564"/>
      <c r="C188" s="557" t="s">
        <v>394</v>
      </c>
      <c r="D188" s="32" t="s">
        <v>493</v>
      </c>
      <c r="E188" s="19" t="s">
        <v>106</v>
      </c>
      <c r="F188" s="111" t="s">
        <v>77</v>
      </c>
      <c r="G188" s="111" t="s">
        <v>77</v>
      </c>
      <c r="H188" s="19" t="s">
        <v>77</v>
      </c>
      <c r="I188" s="32" t="s">
        <v>91</v>
      </c>
      <c r="J188" s="19"/>
      <c r="K188" s="252"/>
      <c r="L188" s="384"/>
      <c r="M188" s="65"/>
      <c r="N188" s="65"/>
      <c r="O188" s="65"/>
    </row>
    <row r="189" spans="1:15" x14ac:dyDescent="0.25">
      <c r="A189" s="549"/>
      <c r="B189" s="564"/>
      <c r="C189" s="547"/>
      <c r="D189" s="34" t="s">
        <v>494</v>
      </c>
      <c r="E189" s="13" t="s">
        <v>643</v>
      </c>
      <c r="F189" s="112">
        <v>0</v>
      </c>
      <c r="G189" s="112">
        <v>1000</v>
      </c>
      <c r="H189" s="13" t="s">
        <v>85</v>
      </c>
      <c r="I189" s="34" t="s">
        <v>92</v>
      </c>
      <c r="J189" s="13"/>
      <c r="K189" s="251"/>
      <c r="L189" s="382"/>
      <c r="M189" s="65"/>
      <c r="N189" s="65"/>
      <c r="O189" s="65"/>
    </row>
    <row r="190" spans="1:15" x14ac:dyDescent="0.25">
      <c r="A190" s="549"/>
      <c r="B190" s="564"/>
      <c r="C190" s="547"/>
      <c r="D190" s="34" t="s">
        <v>762</v>
      </c>
      <c r="E190" s="13" t="s">
        <v>643</v>
      </c>
      <c r="F190" s="112">
        <v>0</v>
      </c>
      <c r="G190" s="112">
        <v>100</v>
      </c>
      <c r="H190" s="13" t="s">
        <v>79</v>
      </c>
      <c r="I190" s="34" t="s">
        <v>92</v>
      </c>
      <c r="J190" s="13"/>
      <c r="K190" s="251"/>
      <c r="L190" s="382"/>
      <c r="M190" s="65"/>
      <c r="N190" s="65"/>
      <c r="O190" s="65"/>
    </row>
    <row r="191" spans="1:15" x14ac:dyDescent="0.25">
      <c r="A191" s="549"/>
      <c r="B191" s="564"/>
      <c r="C191" s="547"/>
      <c r="D191" s="34" t="s">
        <v>760</v>
      </c>
      <c r="E191" s="13" t="s">
        <v>643</v>
      </c>
      <c r="F191" s="112">
        <v>0</v>
      </c>
      <c r="G191" s="112">
        <v>100</v>
      </c>
      <c r="H191" s="13" t="s">
        <v>158</v>
      </c>
      <c r="I191" s="34" t="s">
        <v>92</v>
      </c>
      <c r="J191" s="13"/>
      <c r="K191" s="251"/>
      <c r="L191" s="382"/>
      <c r="M191" s="65"/>
      <c r="N191" s="65"/>
      <c r="O191" s="65"/>
    </row>
    <row r="192" spans="1:15" x14ac:dyDescent="0.25">
      <c r="A192" s="549"/>
      <c r="B192" s="564"/>
      <c r="C192" s="547"/>
      <c r="D192" s="34" t="s">
        <v>761</v>
      </c>
      <c r="E192" s="13" t="s">
        <v>643</v>
      </c>
      <c r="F192" s="112">
        <v>0</v>
      </c>
      <c r="G192" s="112">
        <v>1000</v>
      </c>
      <c r="H192" s="13" t="s">
        <v>750</v>
      </c>
      <c r="I192" s="34" t="s">
        <v>92</v>
      </c>
      <c r="J192" s="13"/>
      <c r="K192" s="251"/>
      <c r="L192" s="382"/>
      <c r="M192" s="65"/>
      <c r="N192" s="65"/>
      <c r="O192" s="65"/>
    </row>
    <row r="193" spans="1:15" x14ac:dyDescent="0.25">
      <c r="A193" s="549"/>
      <c r="B193" s="564"/>
      <c r="C193" s="547"/>
      <c r="D193" s="34" t="s">
        <v>495</v>
      </c>
      <c r="E193" s="13" t="s">
        <v>643</v>
      </c>
      <c r="F193" s="112">
        <v>0.1</v>
      </c>
      <c r="G193" s="112">
        <v>5</v>
      </c>
      <c r="H193" s="13" t="s">
        <v>84</v>
      </c>
      <c r="I193" s="34" t="s">
        <v>92</v>
      </c>
      <c r="J193" s="13"/>
      <c r="K193" s="251"/>
      <c r="L193" s="382"/>
      <c r="M193" s="65"/>
      <c r="N193" s="65"/>
      <c r="O193" s="65"/>
    </row>
    <row r="194" spans="1:15" x14ac:dyDescent="0.25">
      <c r="A194" s="549"/>
      <c r="B194" s="564"/>
      <c r="C194" s="547"/>
      <c r="D194" s="34" t="s">
        <v>496</v>
      </c>
      <c r="E194" s="13" t="s">
        <v>106</v>
      </c>
      <c r="F194" s="112" t="s">
        <v>77</v>
      </c>
      <c r="G194" s="112" t="s">
        <v>77</v>
      </c>
      <c r="H194" s="13" t="s">
        <v>77</v>
      </c>
      <c r="I194" s="34" t="s">
        <v>91</v>
      </c>
      <c r="J194" s="13"/>
      <c r="K194" s="547" t="s">
        <v>339</v>
      </c>
      <c r="L194" s="382"/>
      <c r="M194" s="65"/>
      <c r="N194" s="65"/>
      <c r="O194" s="65"/>
    </row>
    <row r="195" spans="1:15" x14ac:dyDescent="0.25">
      <c r="A195" s="549"/>
      <c r="B195" s="564"/>
      <c r="C195" s="547"/>
      <c r="D195" s="34" t="s">
        <v>497</v>
      </c>
      <c r="E195" s="13" t="s">
        <v>643</v>
      </c>
      <c r="F195" s="112">
        <v>0</v>
      </c>
      <c r="G195" s="112">
        <v>1000</v>
      </c>
      <c r="H195" s="13" t="s">
        <v>85</v>
      </c>
      <c r="I195" s="34" t="s">
        <v>92</v>
      </c>
      <c r="J195" s="13"/>
      <c r="K195" s="547"/>
      <c r="L195" s="382"/>
      <c r="M195" s="65"/>
      <c r="N195" s="65"/>
      <c r="O195" s="65"/>
    </row>
    <row r="196" spans="1:15" ht="15" customHeight="1" x14ac:dyDescent="0.25">
      <c r="A196" s="549"/>
      <c r="B196" s="564"/>
      <c r="C196" s="547"/>
      <c r="D196" s="34" t="s">
        <v>498</v>
      </c>
      <c r="E196" s="13" t="s">
        <v>643</v>
      </c>
      <c r="F196" s="112">
        <v>0.1</v>
      </c>
      <c r="G196" s="112">
        <v>5</v>
      </c>
      <c r="H196" s="13" t="s">
        <v>84</v>
      </c>
      <c r="I196" s="34" t="s">
        <v>92</v>
      </c>
      <c r="J196" s="13"/>
      <c r="K196" s="547"/>
      <c r="L196" s="382"/>
      <c r="M196" s="65"/>
      <c r="N196" s="65"/>
      <c r="O196" s="65"/>
    </row>
    <row r="197" spans="1:15" x14ac:dyDescent="0.25">
      <c r="A197" s="549"/>
      <c r="B197" s="564"/>
      <c r="C197" s="547"/>
      <c r="D197" s="34" t="s">
        <v>499</v>
      </c>
      <c r="E197" s="13" t="s">
        <v>106</v>
      </c>
      <c r="F197" s="112" t="s">
        <v>77</v>
      </c>
      <c r="G197" s="112" t="s">
        <v>77</v>
      </c>
      <c r="H197" s="13" t="s">
        <v>77</v>
      </c>
      <c r="I197" s="34" t="s">
        <v>91</v>
      </c>
      <c r="J197" s="13"/>
      <c r="K197" s="547"/>
      <c r="L197" s="382"/>
      <c r="M197" s="65"/>
      <c r="N197" s="65"/>
      <c r="O197" s="65"/>
    </row>
    <row r="198" spans="1:15" x14ac:dyDescent="0.25">
      <c r="A198" s="549"/>
      <c r="B198" s="564"/>
      <c r="C198" s="547"/>
      <c r="D198" s="34" t="s">
        <v>500</v>
      </c>
      <c r="E198" s="13" t="s">
        <v>643</v>
      </c>
      <c r="F198" s="112">
        <v>0</v>
      </c>
      <c r="G198" s="112">
        <v>1000</v>
      </c>
      <c r="H198" s="13" t="s">
        <v>85</v>
      </c>
      <c r="I198" s="34" t="s">
        <v>92</v>
      </c>
      <c r="J198" s="13"/>
      <c r="K198" s="547"/>
      <c r="L198" s="382"/>
      <c r="M198" s="65"/>
      <c r="N198" s="65"/>
      <c r="O198" s="65"/>
    </row>
    <row r="199" spans="1:15" x14ac:dyDescent="0.25">
      <c r="A199" s="549"/>
      <c r="B199" s="564"/>
      <c r="C199" s="547"/>
      <c r="D199" s="34" t="s">
        <v>501</v>
      </c>
      <c r="E199" s="13" t="s">
        <v>643</v>
      </c>
      <c r="F199" s="112">
        <v>0.1</v>
      </c>
      <c r="G199" s="112">
        <v>5</v>
      </c>
      <c r="H199" s="13" t="s">
        <v>84</v>
      </c>
      <c r="I199" s="34" t="s">
        <v>92</v>
      </c>
      <c r="J199" s="13"/>
      <c r="K199" s="547"/>
      <c r="L199" s="382"/>
      <c r="M199" s="65"/>
      <c r="N199" s="65"/>
      <c r="O199" s="65"/>
    </row>
    <row r="200" spans="1:15" x14ac:dyDescent="0.25">
      <c r="A200" s="549"/>
      <c r="B200" s="564"/>
      <c r="C200" s="547"/>
      <c r="D200" s="269" t="s">
        <v>923</v>
      </c>
      <c r="E200" s="267" t="s">
        <v>643</v>
      </c>
      <c r="F200" s="268">
        <v>0</v>
      </c>
      <c r="G200" s="279">
        <v>10000</v>
      </c>
      <c r="H200" s="267" t="s">
        <v>389</v>
      </c>
      <c r="I200" s="269" t="s">
        <v>92</v>
      </c>
      <c r="J200" s="267"/>
      <c r="K200" s="260"/>
      <c r="L200" s="385"/>
      <c r="M200" s="65"/>
      <c r="N200" s="65"/>
      <c r="O200" s="65"/>
    </row>
    <row r="201" spans="1:15" x14ac:dyDescent="0.25">
      <c r="A201" s="549"/>
      <c r="B201" s="564"/>
      <c r="C201" s="547"/>
      <c r="D201" s="269" t="s">
        <v>924</v>
      </c>
      <c r="E201" s="280" t="s">
        <v>643</v>
      </c>
      <c r="F201" s="268">
        <v>0</v>
      </c>
      <c r="G201" s="268">
        <v>1000</v>
      </c>
      <c r="H201" s="267" t="s">
        <v>914</v>
      </c>
      <c r="I201" s="269" t="s">
        <v>92</v>
      </c>
      <c r="J201" s="267"/>
      <c r="K201" s="260"/>
      <c r="L201" s="385"/>
      <c r="M201" s="65"/>
      <c r="N201" s="65"/>
      <c r="O201" s="65"/>
    </row>
    <row r="202" spans="1:15" ht="15.75" thickBot="1" x14ac:dyDescent="0.3">
      <c r="A202" s="549"/>
      <c r="B202" s="564"/>
      <c r="C202" s="558"/>
      <c r="D202" s="50" t="s">
        <v>181</v>
      </c>
      <c r="E202" s="12" t="s">
        <v>643</v>
      </c>
      <c r="F202" s="117">
        <v>0</v>
      </c>
      <c r="G202" s="117">
        <v>500</v>
      </c>
      <c r="H202" s="12" t="s">
        <v>89</v>
      </c>
      <c r="I202" s="50" t="s">
        <v>92</v>
      </c>
      <c r="J202" s="12"/>
      <c r="K202" s="253"/>
      <c r="L202" s="386"/>
      <c r="M202" s="65"/>
      <c r="N202" s="65"/>
      <c r="O202" s="65"/>
    </row>
    <row r="203" spans="1:15" x14ac:dyDescent="0.25">
      <c r="A203" s="549"/>
      <c r="B203" s="564"/>
      <c r="C203" s="551" t="s">
        <v>387</v>
      </c>
      <c r="D203" s="19" t="s">
        <v>491</v>
      </c>
      <c r="E203" s="19" t="s">
        <v>106</v>
      </c>
      <c r="F203" s="111" t="s">
        <v>77</v>
      </c>
      <c r="G203" s="111" t="s">
        <v>77</v>
      </c>
      <c r="H203" s="19" t="s">
        <v>77</v>
      </c>
      <c r="I203" s="19" t="s">
        <v>91</v>
      </c>
      <c r="J203" s="19"/>
      <c r="K203" s="19"/>
      <c r="L203" s="375"/>
      <c r="M203" s="65"/>
      <c r="N203" s="65"/>
      <c r="O203" s="65"/>
    </row>
    <row r="204" spans="1:15" x14ac:dyDescent="0.25">
      <c r="A204" s="549"/>
      <c r="B204" s="564"/>
      <c r="C204" s="552"/>
      <c r="D204" s="13" t="s">
        <v>492</v>
      </c>
      <c r="E204" s="13" t="s">
        <v>643</v>
      </c>
      <c r="F204" s="112">
        <v>0.1</v>
      </c>
      <c r="G204" s="112">
        <v>5</v>
      </c>
      <c r="H204" s="13" t="s">
        <v>84</v>
      </c>
      <c r="I204" s="13" t="s">
        <v>92</v>
      </c>
      <c r="J204" s="13"/>
      <c r="K204" s="13"/>
      <c r="L204" s="376"/>
      <c r="M204" s="65"/>
      <c r="N204" s="65"/>
      <c r="O204" s="65"/>
    </row>
    <row r="205" spans="1:15" ht="15" customHeight="1" x14ac:dyDescent="0.25">
      <c r="A205" s="549"/>
      <c r="B205" s="564"/>
      <c r="C205" s="552"/>
      <c r="D205" s="13" t="s">
        <v>280</v>
      </c>
      <c r="E205" s="13" t="s">
        <v>643</v>
      </c>
      <c r="F205" s="112">
        <v>0</v>
      </c>
      <c r="G205" s="112">
        <v>10000</v>
      </c>
      <c r="H205" s="13" t="s">
        <v>82</v>
      </c>
      <c r="I205" s="13" t="s">
        <v>92</v>
      </c>
      <c r="J205" s="13"/>
      <c r="K205" s="534" t="s">
        <v>339</v>
      </c>
      <c r="L205" s="376"/>
      <c r="M205" s="65"/>
      <c r="N205" s="65"/>
      <c r="O205" s="65"/>
    </row>
    <row r="206" spans="1:15" x14ac:dyDescent="0.25">
      <c r="A206" s="549"/>
      <c r="B206" s="564"/>
      <c r="C206" s="552"/>
      <c r="D206" s="13" t="s">
        <v>303</v>
      </c>
      <c r="E206" s="13" t="s">
        <v>643</v>
      </c>
      <c r="F206" s="112">
        <v>0</v>
      </c>
      <c r="G206" s="112">
        <v>1000</v>
      </c>
      <c r="H206" s="13" t="s">
        <v>85</v>
      </c>
      <c r="I206" s="13" t="s">
        <v>92</v>
      </c>
      <c r="J206" s="13"/>
      <c r="K206" s="534"/>
      <c r="L206" s="376"/>
      <c r="M206" s="65"/>
      <c r="N206" s="65"/>
      <c r="O206" s="65"/>
    </row>
    <row r="207" spans="1:15" x14ac:dyDescent="0.25">
      <c r="A207" s="549"/>
      <c r="B207" s="564"/>
      <c r="C207" s="552"/>
      <c r="D207" s="13" t="s">
        <v>281</v>
      </c>
      <c r="E207" s="13" t="s">
        <v>643</v>
      </c>
      <c r="F207" s="112">
        <v>0</v>
      </c>
      <c r="G207" s="112">
        <v>100</v>
      </c>
      <c r="H207" s="13" t="s">
        <v>86</v>
      </c>
      <c r="I207" s="13" t="s">
        <v>92</v>
      </c>
      <c r="J207" s="13"/>
      <c r="K207" s="534"/>
      <c r="L207" s="376"/>
      <c r="M207" s="65"/>
      <c r="N207" s="65"/>
      <c r="O207" s="65"/>
    </row>
    <row r="208" spans="1:15" x14ac:dyDescent="0.25">
      <c r="A208" s="549"/>
      <c r="B208" s="564"/>
      <c r="C208" s="552"/>
      <c r="D208" s="13" t="s">
        <v>322</v>
      </c>
      <c r="E208" s="13" t="s">
        <v>643</v>
      </c>
      <c r="F208" s="112">
        <v>0</v>
      </c>
      <c r="G208" s="112">
        <v>500</v>
      </c>
      <c r="H208" s="25" t="s">
        <v>89</v>
      </c>
      <c r="I208" s="25" t="s">
        <v>92</v>
      </c>
      <c r="J208" s="13"/>
      <c r="K208" s="534"/>
      <c r="L208" s="389"/>
      <c r="M208" s="65"/>
      <c r="N208" s="65"/>
      <c r="O208" s="65"/>
    </row>
    <row r="209" spans="1:15" x14ac:dyDescent="0.25">
      <c r="A209" s="549"/>
      <c r="B209" s="564"/>
      <c r="C209" s="552"/>
      <c r="D209" s="13" t="s">
        <v>282</v>
      </c>
      <c r="E209" s="13" t="s">
        <v>643</v>
      </c>
      <c r="F209" s="112">
        <v>0</v>
      </c>
      <c r="G209" s="112">
        <v>10000</v>
      </c>
      <c r="H209" s="13" t="s">
        <v>82</v>
      </c>
      <c r="I209" s="13" t="s">
        <v>92</v>
      </c>
      <c r="J209" s="13"/>
      <c r="K209" s="534"/>
      <c r="L209" s="376"/>
      <c r="M209" s="65"/>
      <c r="N209" s="65"/>
      <c r="O209" s="65"/>
    </row>
    <row r="210" spans="1:15" x14ac:dyDescent="0.25">
      <c r="A210" s="549"/>
      <c r="B210" s="564"/>
      <c r="C210" s="552"/>
      <c r="D210" s="13" t="s">
        <v>304</v>
      </c>
      <c r="E210" s="13" t="s">
        <v>643</v>
      </c>
      <c r="F210" s="112">
        <v>0</v>
      </c>
      <c r="G210" s="112">
        <v>1000</v>
      </c>
      <c r="H210" s="13" t="s">
        <v>85</v>
      </c>
      <c r="I210" s="13" t="s">
        <v>92</v>
      </c>
      <c r="J210" s="13"/>
      <c r="K210" s="534"/>
      <c r="L210" s="376"/>
      <c r="M210" s="65"/>
      <c r="N210" s="65"/>
      <c r="O210" s="65"/>
    </row>
    <row r="211" spans="1:15" x14ac:dyDescent="0.25">
      <c r="A211" s="549"/>
      <c r="B211" s="564"/>
      <c r="C211" s="552"/>
      <c r="D211" s="13" t="s">
        <v>283</v>
      </c>
      <c r="E211" s="13" t="s">
        <v>643</v>
      </c>
      <c r="F211" s="112">
        <v>0</v>
      </c>
      <c r="G211" s="112">
        <v>500</v>
      </c>
      <c r="H211" s="25" t="s">
        <v>86</v>
      </c>
      <c r="I211" s="25" t="s">
        <v>92</v>
      </c>
      <c r="J211" s="13"/>
      <c r="K211" s="534"/>
      <c r="L211" s="389"/>
      <c r="M211" s="65"/>
      <c r="N211" s="65"/>
      <c r="O211" s="65"/>
    </row>
    <row r="212" spans="1:15" x14ac:dyDescent="0.25">
      <c r="A212" s="549"/>
      <c r="B212" s="564"/>
      <c r="C212" s="552"/>
      <c r="D212" s="13" t="s">
        <v>323</v>
      </c>
      <c r="E212" s="13" t="s">
        <v>643</v>
      </c>
      <c r="F212" s="112">
        <v>0</v>
      </c>
      <c r="G212" s="112">
        <v>500</v>
      </c>
      <c r="H212" s="25" t="s">
        <v>89</v>
      </c>
      <c r="I212" s="25" t="s">
        <v>92</v>
      </c>
      <c r="J212" s="13"/>
      <c r="K212" s="534"/>
      <c r="L212" s="389"/>
      <c r="M212" s="65"/>
      <c r="N212" s="65"/>
      <c r="O212" s="65"/>
    </row>
    <row r="213" spans="1:15" x14ac:dyDescent="0.25">
      <c r="A213" s="549"/>
      <c r="B213" s="564"/>
      <c r="C213" s="552"/>
      <c r="D213" s="13" t="s">
        <v>468</v>
      </c>
      <c r="E213" s="13" t="s">
        <v>643</v>
      </c>
      <c r="F213" s="112">
        <v>0</v>
      </c>
      <c r="G213" s="112">
        <v>500</v>
      </c>
      <c r="H213" s="25" t="s">
        <v>89</v>
      </c>
      <c r="I213" s="25" t="s">
        <v>92</v>
      </c>
      <c r="J213" s="13"/>
      <c r="K213" s="233"/>
      <c r="L213" s="389"/>
      <c r="M213" s="65"/>
      <c r="N213" s="65"/>
      <c r="O213" s="65"/>
    </row>
    <row r="214" spans="1:15" ht="15.75" thickBot="1" x14ac:dyDescent="0.3">
      <c r="A214" s="549"/>
      <c r="B214" s="564"/>
      <c r="C214" s="552"/>
      <c r="D214" s="12" t="s">
        <v>390</v>
      </c>
      <c r="E214" s="12" t="s">
        <v>106</v>
      </c>
      <c r="F214" s="117" t="s">
        <v>77</v>
      </c>
      <c r="G214" s="117" t="s">
        <v>77</v>
      </c>
      <c r="H214" s="12" t="s">
        <v>77</v>
      </c>
      <c r="I214" s="12" t="s">
        <v>91</v>
      </c>
      <c r="J214" s="12"/>
      <c r="K214" s="81"/>
      <c r="L214" s="377"/>
      <c r="M214" s="65"/>
      <c r="N214" s="65"/>
      <c r="O214" s="65"/>
    </row>
    <row r="215" spans="1:15" x14ac:dyDescent="0.25">
      <c r="A215" s="549"/>
      <c r="B215" s="564"/>
      <c r="C215" s="533" t="s">
        <v>547</v>
      </c>
      <c r="D215" s="19" t="s">
        <v>550</v>
      </c>
      <c r="E215" s="19" t="s">
        <v>106</v>
      </c>
      <c r="F215" s="128" t="s">
        <v>77</v>
      </c>
      <c r="G215" s="128" t="s">
        <v>77</v>
      </c>
      <c r="H215" s="19" t="s">
        <v>77</v>
      </c>
      <c r="I215" s="19" t="s">
        <v>91</v>
      </c>
      <c r="J215" s="19"/>
      <c r="K215" s="232"/>
      <c r="L215" s="375"/>
      <c r="M215" s="65"/>
      <c r="N215" s="65"/>
      <c r="O215" s="65"/>
    </row>
    <row r="216" spans="1:15" x14ac:dyDescent="0.25">
      <c r="A216" s="549"/>
      <c r="B216" s="564"/>
      <c r="C216" s="534"/>
      <c r="D216" s="13" t="s">
        <v>548</v>
      </c>
      <c r="E216" s="13" t="s">
        <v>643</v>
      </c>
      <c r="F216" s="112">
        <v>0</v>
      </c>
      <c r="G216" s="112">
        <v>1000</v>
      </c>
      <c r="H216" s="13" t="s">
        <v>85</v>
      </c>
      <c r="I216" s="13" t="s">
        <v>92</v>
      </c>
      <c r="J216" s="13"/>
      <c r="K216" s="233"/>
      <c r="L216" s="376"/>
      <c r="M216" s="65"/>
      <c r="N216" s="65"/>
      <c r="O216" s="65"/>
    </row>
    <row r="217" spans="1:15" x14ac:dyDescent="0.25">
      <c r="A217" s="549"/>
      <c r="B217" s="564"/>
      <c r="C217" s="534"/>
      <c r="D217" s="13" t="s">
        <v>348</v>
      </c>
      <c r="E217" s="18" t="s">
        <v>106</v>
      </c>
      <c r="F217" s="112" t="s">
        <v>77</v>
      </c>
      <c r="G217" s="112" t="s">
        <v>77</v>
      </c>
      <c r="H217" s="13" t="s">
        <v>77</v>
      </c>
      <c r="I217" s="34" t="s">
        <v>91</v>
      </c>
      <c r="J217" s="13"/>
      <c r="K217" s="534" t="s">
        <v>339</v>
      </c>
      <c r="L217" s="382"/>
      <c r="M217" s="65"/>
      <c r="N217" s="65"/>
      <c r="O217" s="65"/>
    </row>
    <row r="218" spans="1:15" x14ac:dyDescent="0.25">
      <c r="A218" s="549"/>
      <c r="B218" s="564"/>
      <c r="C218" s="534"/>
      <c r="D218" s="13" t="s">
        <v>353</v>
      </c>
      <c r="E218" s="13" t="s">
        <v>643</v>
      </c>
      <c r="F218" s="112">
        <v>0</v>
      </c>
      <c r="G218" s="112">
        <v>1000</v>
      </c>
      <c r="H218" s="13" t="s">
        <v>85</v>
      </c>
      <c r="I218" s="13" t="s">
        <v>92</v>
      </c>
      <c r="J218" s="13"/>
      <c r="K218" s="534"/>
      <c r="L218" s="376"/>
      <c r="M218" s="65"/>
      <c r="N218" s="65"/>
      <c r="O218" s="65"/>
    </row>
    <row r="219" spans="1:15" x14ac:dyDescent="0.25">
      <c r="A219" s="549"/>
      <c r="B219" s="564"/>
      <c r="C219" s="534"/>
      <c r="D219" s="13" t="s">
        <v>356</v>
      </c>
      <c r="E219" s="18" t="s">
        <v>106</v>
      </c>
      <c r="F219" s="112" t="s">
        <v>77</v>
      </c>
      <c r="G219" s="112" t="s">
        <v>77</v>
      </c>
      <c r="H219" s="13" t="s">
        <v>77</v>
      </c>
      <c r="I219" s="34" t="s">
        <v>91</v>
      </c>
      <c r="J219" s="13"/>
      <c r="K219" s="534"/>
      <c r="L219" s="382"/>
      <c r="M219" s="65"/>
      <c r="N219" s="65"/>
      <c r="O219" s="65"/>
    </row>
    <row r="220" spans="1:15" x14ac:dyDescent="0.25">
      <c r="A220" s="549"/>
      <c r="B220" s="564"/>
      <c r="C220" s="534"/>
      <c r="D220" s="13" t="s">
        <v>357</v>
      </c>
      <c r="E220" s="13" t="s">
        <v>643</v>
      </c>
      <c r="F220" s="112">
        <v>0</v>
      </c>
      <c r="G220" s="112">
        <v>1000</v>
      </c>
      <c r="H220" s="13" t="s">
        <v>85</v>
      </c>
      <c r="I220" s="13" t="s">
        <v>92</v>
      </c>
      <c r="J220" s="13"/>
      <c r="K220" s="534"/>
      <c r="L220" s="376"/>
      <c r="M220" s="65"/>
      <c r="N220" s="65"/>
      <c r="O220" s="65"/>
    </row>
    <row r="221" spans="1:15" x14ac:dyDescent="0.25">
      <c r="A221" s="549"/>
      <c r="B221" s="564"/>
      <c r="C221" s="534"/>
      <c r="D221" s="13" t="s">
        <v>551</v>
      </c>
      <c r="E221" s="13" t="s">
        <v>643</v>
      </c>
      <c r="F221" s="127">
        <v>0.1</v>
      </c>
      <c r="G221" s="127">
        <v>5</v>
      </c>
      <c r="H221" s="13" t="s">
        <v>84</v>
      </c>
      <c r="I221" s="13" t="s">
        <v>92</v>
      </c>
      <c r="J221" s="13"/>
      <c r="K221" s="233"/>
      <c r="L221" s="376"/>
      <c r="M221" s="65"/>
      <c r="N221" s="65"/>
      <c r="O221" s="65"/>
    </row>
    <row r="222" spans="1:15" x14ac:dyDescent="0.25">
      <c r="A222" s="549"/>
      <c r="B222" s="564"/>
      <c r="C222" s="534"/>
      <c r="D222" s="13" t="s">
        <v>552</v>
      </c>
      <c r="E222" s="13" t="s">
        <v>643</v>
      </c>
      <c r="F222" s="127">
        <v>0.1</v>
      </c>
      <c r="G222" s="127">
        <v>5</v>
      </c>
      <c r="H222" s="13" t="s">
        <v>84</v>
      </c>
      <c r="I222" s="13" t="s">
        <v>92</v>
      </c>
      <c r="J222" s="13"/>
      <c r="K222" s="233"/>
      <c r="L222" s="376"/>
      <c r="M222" s="65"/>
      <c r="N222" s="65"/>
      <c r="O222" s="65"/>
    </row>
    <row r="223" spans="1:15" x14ac:dyDescent="0.25">
      <c r="A223" s="549"/>
      <c r="B223" s="564"/>
      <c r="C223" s="534"/>
      <c r="D223" s="13" t="s">
        <v>553</v>
      </c>
      <c r="E223" s="13" t="s">
        <v>643</v>
      </c>
      <c r="F223" s="127">
        <v>0</v>
      </c>
      <c r="G223" s="127">
        <v>5000</v>
      </c>
      <c r="H223" s="13" t="s">
        <v>89</v>
      </c>
      <c r="I223" s="13" t="s">
        <v>92</v>
      </c>
      <c r="J223" s="13"/>
      <c r="K223" s="233"/>
      <c r="L223" s="376"/>
      <c r="M223" s="65"/>
      <c r="N223" s="65"/>
      <c r="O223" s="65"/>
    </row>
    <row r="224" spans="1:15" x14ac:dyDescent="0.25">
      <c r="A224" s="549"/>
      <c r="B224" s="564"/>
      <c r="C224" s="534"/>
      <c r="D224" s="13" t="s">
        <v>549</v>
      </c>
      <c r="E224" s="13" t="s">
        <v>643</v>
      </c>
      <c r="F224" s="112">
        <v>0</v>
      </c>
      <c r="G224" s="112">
        <v>100</v>
      </c>
      <c r="H224" s="13" t="s">
        <v>86</v>
      </c>
      <c r="I224" s="13" t="s">
        <v>92</v>
      </c>
      <c r="J224" s="13"/>
      <c r="K224" s="233"/>
      <c r="L224" s="376"/>
      <c r="M224" s="65"/>
      <c r="N224" s="65"/>
      <c r="O224" s="65"/>
    </row>
    <row r="225" spans="1:15" x14ac:dyDescent="0.25">
      <c r="A225" s="549"/>
      <c r="B225" s="564"/>
      <c r="C225" s="534"/>
      <c r="D225" s="13" t="s">
        <v>576</v>
      </c>
      <c r="E225" s="18" t="s">
        <v>643</v>
      </c>
      <c r="F225" s="127">
        <v>0</v>
      </c>
      <c r="G225" s="127">
        <v>10000</v>
      </c>
      <c r="H225" s="13" t="s">
        <v>88</v>
      </c>
      <c r="I225" s="34" t="s">
        <v>92</v>
      </c>
      <c r="J225" s="13"/>
      <c r="K225" s="233"/>
      <c r="L225" s="382"/>
      <c r="M225" s="65"/>
      <c r="N225" s="65"/>
      <c r="O225" s="65"/>
    </row>
    <row r="226" spans="1:15" x14ac:dyDescent="0.25">
      <c r="A226" s="549"/>
      <c r="B226" s="564"/>
      <c r="C226" s="534"/>
      <c r="D226" s="13" t="s">
        <v>575</v>
      </c>
      <c r="E226" s="18" t="s">
        <v>643</v>
      </c>
      <c r="F226" s="127">
        <v>0</v>
      </c>
      <c r="G226" s="127">
        <v>10000</v>
      </c>
      <c r="H226" s="13" t="s">
        <v>88</v>
      </c>
      <c r="I226" s="34" t="s">
        <v>92</v>
      </c>
      <c r="J226" s="13"/>
      <c r="K226" s="233"/>
      <c r="L226" s="382"/>
      <c r="M226" s="65"/>
      <c r="N226" s="65"/>
      <c r="O226" s="65"/>
    </row>
    <row r="227" spans="1:15" x14ac:dyDescent="0.25">
      <c r="A227" s="549"/>
      <c r="B227" s="564"/>
      <c r="C227" s="534"/>
      <c r="D227" s="13" t="s">
        <v>388</v>
      </c>
      <c r="E227" s="13" t="s">
        <v>643</v>
      </c>
      <c r="F227" s="127">
        <v>0</v>
      </c>
      <c r="G227" s="127">
        <v>10000</v>
      </c>
      <c r="H227" s="13" t="s">
        <v>389</v>
      </c>
      <c r="I227" s="13" t="s">
        <v>92</v>
      </c>
      <c r="J227" s="13"/>
      <c r="K227" s="233"/>
      <c r="L227" s="376"/>
      <c r="M227" s="65"/>
      <c r="N227" s="65"/>
      <c r="O227" s="65"/>
    </row>
    <row r="228" spans="1:15" ht="15.75" thickBot="1" x14ac:dyDescent="0.3">
      <c r="A228" s="549"/>
      <c r="B228" s="564"/>
      <c r="C228" s="534"/>
      <c r="D228" s="12" t="s">
        <v>502</v>
      </c>
      <c r="E228" s="12" t="s">
        <v>106</v>
      </c>
      <c r="F228" s="12" t="s">
        <v>77</v>
      </c>
      <c r="G228" s="12" t="s">
        <v>77</v>
      </c>
      <c r="H228" s="12" t="s">
        <v>77</v>
      </c>
      <c r="I228" s="12" t="s">
        <v>91</v>
      </c>
      <c r="J228" s="12"/>
      <c r="K228" s="234"/>
      <c r="L228" s="377"/>
      <c r="M228" s="65"/>
      <c r="N228" s="65"/>
      <c r="O228" s="65"/>
    </row>
    <row r="229" spans="1:15" x14ac:dyDescent="0.25">
      <c r="A229" s="549"/>
      <c r="B229" s="564"/>
      <c r="C229" s="551" t="s">
        <v>450</v>
      </c>
      <c r="D229" s="23" t="s">
        <v>14</v>
      </c>
      <c r="E229" s="13" t="s">
        <v>106</v>
      </c>
      <c r="F229" s="127" t="s">
        <v>77</v>
      </c>
      <c r="G229" s="127" t="s">
        <v>77</v>
      </c>
      <c r="H229" s="13" t="s">
        <v>77</v>
      </c>
      <c r="I229" s="13" t="s">
        <v>91</v>
      </c>
      <c r="J229" s="19"/>
      <c r="K229" s="19"/>
      <c r="L229" s="376"/>
      <c r="M229" s="65"/>
      <c r="N229" s="65"/>
      <c r="O229" s="65"/>
    </row>
    <row r="230" spans="1:15" x14ac:dyDescent="0.25">
      <c r="A230" s="549"/>
      <c r="B230" s="564"/>
      <c r="C230" s="552"/>
      <c r="D230" s="2" t="s">
        <v>285</v>
      </c>
      <c r="E230" s="13" t="s">
        <v>106</v>
      </c>
      <c r="F230" s="127" t="s">
        <v>77</v>
      </c>
      <c r="G230" s="127" t="s">
        <v>77</v>
      </c>
      <c r="H230" s="13" t="s">
        <v>77</v>
      </c>
      <c r="I230" s="13" t="s">
        <v>91</v>
      </c>
      <c r="J230" s="13"/>
      <c r="K230" s="13"/>
      <c r="L230" s="376"/>
      <c r="M230" s="65"/>
      <c r="N230" s="65"/>
      <c r="O230" s="65"/>
    </row>
    <row r="231" spans="1:15" x14ac:dyDescent="0.25">
      <c r="A231" s="549"/>
      <c r="B231" s="564"/>
      <c r="C231" s="552"/>
      <c r="D231" s="70" t="s">
        <v>162</v>
      </c>
      <c r="E231" s="13" t="s">
        <v>643</v>
      </c>
      <c r="F231" s="127">
        <v>0</v>
      </c>
      <c r="G231" s="127">
        <v>10000</v>
      </c>
      <c r="H231" s="13" t="s">
        <v>82</v>
      </c>
      <c r="I231" s="13" t="s">
        <v>92</v>
      </c>
      <c r="J231" s="13"/>
      <c r="K231" s="547" t="s">
        <v>339</v>
      </c>
      <c r="L231" s="376"/>
      <c r="M231" s="65"/>
      <c r="N231" s="65"/>
      <c r="O231" s="65"/>
    </row>
    <row r="232" spans="1:15" ht="15" customHeight="1" x14ac:dyDescent="0.25">
      <c r="A232" s="549"/>
      <c r="B232" s="564"/>
      <c r="C232" s="552"/>
      <c r="D232" s="70" t="s">
        <v>163</v>
      </c>
      <c r="E232" s="13" t="s">
        <v>643</v>
      </c>
      <c r="F232" s="127">
        <v>0</v>
      </c>
      <c r="G232" s="127">
        <v>10000</v>
      </c>
      <c r="H232" s="13" t="s">
        <v>82</v>
      </c>
      <c r="I232" s="13" t="s">
        <v>92</v>
      </c>
      <c r="J232" s="13"/>
      <c r="K232" s="547"/>
      <c r="L232" s="376"/>
      <c r="M232" s="65"/>
      <c r="N232" s="65"/>
      <c r="O232" s="65"/>
    </row>
    <row r="233" spans="1:15" x14ac:dyDescent="0.25">
      <c r="A233" s="549"/>
      <c r="B233" s="564"/>
      <c r="C233" s="552"/>
      <c r="D233" s="70" t="s">
        <v>164</v>
      </c>
      <c r="E233" s="13" t="s">
        <v>643</v>
      </c>
      <c r="F233" s="127">
        <v>0</v>
      </c>
      <c r="G233" s="127">
        <v>10000</v>
      </c>
      <c r="H233" s="13" t="s">
        <v>82</v>
      </c>
      <c r="I233" s="13" t="s">
        <v>92</v>
      </c>
      <c r="J233" s="13"/>
      <c r="K233" s="547"/>
      <c r="L233" s="376"/>
      <c r="M233" s="65"/>
      <c r="N233" s="65"/>
      <c r="O233" s="65"/>
    </row>
    <row r="234" spans="1:15" x14ac:dyDescent="0.25">
      <c r="A234" s="549"/>
      <c r="B234" s="564"/>
      <c r="C234" s="552"/>
      <c r="D234" s="70" t="s">
        <v>165</v>
      </c>
      <c r="E234" s="13" t="s">
        <v>643</v>
      </c>
      <c r="F234" s="127">
        <v>0</v>
      </c>
      <c r="G234" s="127">
        <v>10000</v>
      </c>
      <c r="H234" s="13" t="s">
        <v>82</v>
      </c>
      <c r="I234" s="13" t="s">
        <v>92</v>
      </c>
      <c r="J234" s="13"/>
      <c r="K234" s="547"/>
      <c r="L234" s="376"/>
      <c r="M234" s="65"/>
      <c r="N234" s="65"/>
      <c r="O234" s="65"/>
    </row>
    <row r="235" spans="1:15" ht="15.75" thickBot="1" x14ac:dyDescent="0.3">
      <c r="A235" s="549"/>
      <c r="B235" s="564"/>
      <c r="C235" s="553"/>
      <c r="D235" s="155" t="s">
        <v>470</v>
      </c>
      <c r="E235" s="12" t="s">
        <v>643</v>
      </c>
      <c r="F235" s="179">
        <v>0</v>
      </c>
      <c r="G235" s="179">
        <v>1000</v>
      </c>
      <c r="H235" s="12" t="s">
        <v>86</v>
      </c>
      <c r="I235" s="12" t="s">
        <v>92</v>
      </c>
      <c r="J235" s="12"/>
      <c r="K235" s="182"/>
      <c r="L235" s="377"/>
      <c r="M235" s="65"/>
      <c r="N235" s="65"/>
      <c r="O235" s="65"/>
    </row>
    <row r="236" spans="1:15" x14ac:dyDescent="0.25">
      <c r="A236" s="549"/>
      <c r="B236" s="564"/>
      <c r="C236" s="533" t="s">
        <v>568</v>
      </c>
      <c r="D236" s="19" t="s">
        <v>96</v>
      </c>
      <c r="E236" s="32" t="s">
        <v>643</v>
      </c>
      <c r="F236" s="127">
        <v>0</v>
      </c>
      <c r="G236" s="127">
        <v>10000</v>
      </c>
      <c r="H236" s="19" t="s">
        <v>82</v>
      </c>
      <c r="I236" s="34" t="s">
        <v>92</v>
      </c>
      <c r="J236" s="19" t="s">
        <v>371</v>
      </c>
      <c r="K236" s="19"/>
      <c r="L236" s="382"/>
      <c r="M236" s="65"/>
      <c r="N236" s="65"/>
      <c r="O236" s="65"/>
    </row>
    <row r="237" spans="1:15" x14ac:dyDescent="0.25">
      <c r="A237" s="549"/>
      <c r="B237" s="564"/>
      <c r="C237" s="534"/>
      <c r="D237" s="13" t="s">
        <v>97</v>
      </c>
      <c r="E237" s="34" t="s">
        <v>643</v>
      </c>
      <c r="F237" s="127">
        <v>0</v>
      </c>
      <c r="G237" s="127">
        <v>10000</v>
      </c>
      <c r="H237" s="13" t="s">
        <v>82</v>
      </c>
      <c r="I237" s="34" t="s">
        <v>92</v>
      </c>
      <c r="J237" s="13" t="s">
        <v>371</v>
      </c>
      <c r="K237" s="13"/>
      <c r="L237" s="382"/>
      <c r="M237" s="65"/>
      <c r="N237" s="65"/>
      <c r="O237" s="65"/>
    </row>
    <row r="238" spans="1:15" x14ac:dyDescent="0.25">
      <c r="A238" s="549"/>
      <c r="B238" s="564"/>
      <c r="C238" s="534"/>
      <c r="D238" s="13" t="s">
        <v>722</v>
      </c>
      <c r="E238" s="34" t="s">
        <v>106</v>
      </c>
      <c r="F238" s="127" t="s">
        <v>77</v>
      </c>
      <c r="G238" s="127" t="s">
        <v>77</v>
      </c>
      <c r="H238" s="13" t="s">
        <v>77</v>
      </c>
      <c r="I238" s="34" t="s">
        <v>91</v>
      </c>
      <c r="J238" s="13" t="s">
        <v>371</v>
      </c>
      <c r="K238" s="13"/>
      <c r="L238" s="382"/>
      <c r="M238" s="65"/>
      <c r="N238" s="65"/>
      <c r="O238" s="65"/>
    </row>
    <row r="239" spans="1:15" ht="15" customHeight="1" x14ac:dyDescent="0.25">
      <c r="A239" s="549"/>
      <c r="B239" s="564"/>
      <c r="C239" s="534"/>
      <c r="D239" s="13" t="s">
        <v>615</v>
      </c>
      <c r="E239" s="34" t="s">
        <v>106</v>
      </c>
      <c r="F239" s="127" t="s">
        <v>77</v>
      </c>
      <c r="G239" s="127" t="s">
        <v>77</v>
      </c>
      <c r="H239" s="13" t="s">
        <v>77</v>
      </c>
      <c r="I239" s="34" t="s">
        <v>91</v>
      </c>
      <c r="J239" s="13" t="s">
        <v>371</v>
      </c>
      <c r="K239" s="547" t="s">
        <v>339</v>
      </c>
      <c r="L239" s="382"/>
      <c r="M239" s="65"/>
      <c r="N239" s="65"/>
      <c r="O239" s="65"/>
    </row>
    <row r="240" spans="1:15" x14ac:dyDescent="0.25">
      <c r="A240" s="549"/>
      <c r="B240" s="564"/>
      <c r="C240" s="534"/>
      <c r="D240" s="13" t="s">
        <v>616</v>
      </c>
      <c r="E240" s="18" t="s">
        <v>643</v>
      </c>
      <c r="F240" s="127">
        <v>0</v>
      </c>
      <c r="G240" s="127">
        <v>10000</v>
      </c>
      <c r="H240" s="13" t="s">
        <v>82</v>
      </c>
      <c r="I240" s="34" t="s">
        <v>92</v>
      </c>
      <c r="J240" s="13" t="s">
        <v>371</v>
      </c>
      <c r="K240" s="547"/>
      <c r="L240" s="382"/>
      <c r="M240" s="65"/>
      <c r="N240" s="65"/>
      <c r="O240" s="65"/>
    </row>
    <row r="241" spans="1:15" x14ac:dyDescent="0.25">
      <c r="A241" s="549"/>
      <c r="B241" s="564"/>
      <c r="C241" s="534"/>
      <c r="D241" s="15" t="s">
        <v>617</v>
      </c>
      <c r="E241" s="18" t="s">
        <v>643</v>
      </c>
      <c r="F241" s="127">
        <v>0</v>
      </c>
      <c r="G241" s="127">
        <v>10000</v>
      </c>
      <c r="H241" s="13" t="s">
        <v>82</v>
      </c>
      <c r="I241" s="34" t="s">
        <v>92</v>
      </c>
      <c r="J241" s="13" t="s">
        <v>371</v>
      </c>
      <c r="K241" s="547"/>
      <c r="L241" s="382"/>
      <c r="M241" s="65"/>
      <c r="N241" s="65"/>
      <c r="O241" s="65"/>
    </row>
    <row r="242" spans="1:15" x14ac:dyDescent="0.25">
      <c r="A242" s="549"/>
      <c r="B242" s="564"/>
      <c r="C242" s="534"/>
      <c r="D242" s="15" t="s">
        <v>618</v>
      </c>
      <c r="E242" s="18" t="s">
        <v>643</v>
      </c>
      <c r="F242" s="127">
        <v>0</v>
      </c>
      <c r="G242" s="127">
        <v>10000</v>
      </c>
      <c r="H242" s="13" t="s">
        <v>88</v>
      </c>
      <c r="I242" s="34" t="s">
        <v>92</v>
      </c>
      <c r="J242" s="13"/>
      <c r="K242" s="547"/>
      <c r="L242" s="382"/>
      <c r="M242" s="65"/>
      <c r="N242" s="65"/>
      <c r="O242" s="65"/>
    </row>
    <row r="243" spans="1:15" x14ac:dyDescent="0.25">
      <c r="A243" s="549"/>
      <c r="B243" s="564"/>
      <c r="C243" s="534"/>
      <c r="D243" s="13" t="s">
        <v>619</v>
      </c>
      <c r="E243" s="34" t="s">
        <v>106</v>
      </c>
      <c r="F243" s="127" t="s">
        <v>77</v>
      </c>
      <c r="G243" s="127" t="s">
        <v>77</v>
      </c>
      <c r="H243" s="13" t="s">
        <v>77</v>
      </c>
      <c r="I243" s="34" t="s">
        <v>91</v>
      </c>
      <c r="J243" s="13" t="s">
        <v>371</v>
      </c>
      <c r="K243" s="547"/>
      <c r="L243" s="382"/>
      <c r="M243" s="65"/>
      <c r="N243" s="65"/>
      <c r="O243" s="65"/>
    </row>
    <row r="244" spans="1:15" x14ac:dyDescent="0.25">
      <c r="A244" s="549"/>
      <c r="B244" s="564"/>
      <c r="C244" s="534"/>
      <c r="D244" s="13" t="s">
        <v>622</v>
      </c>
      <c r="E244" s="18" t="s">
        <v>643</v>
      </c>
      <c r="F244" s="127">
        <v>0</v>
      </c>
      <c r="G244" s="127">
        <v>10000</v>
      </c>
      <c r="H244" s="13" t="s">
        <v>82</v>
      </c>
      <c r="I244" s="34" t="s">
        <v>92</v>
      </c>
      <c r="J244" s="13" t="s">
        <v>371</v>
      </c>
      <c r="K244" s="547"/>
      <c r="L244" s="382"/>
      <c r="M244" s="65"/>
      <c r="N244" s="65"/>
      <c r="O244" s="65"/>
    </row>
    <row r="245" spans="1:15" x14ac:dyDescent="0.25">
      <c r="A245" s="549"/>
      <c r="B245" s="564"/>
      <c r="C245" s="534"/>
      <c r="D245" s="15" t="s">
        <v>621</v>
      </c>
      <c r="E245" s="18" t="s">
        <v>643</v>
      </c>
      <c r="F245" s="127">
        <v>0</v>
      </c>
      <c r="G245" s="127">
        <v>10000</v>
      </c>
      <c r="H245" s="13" t="s">
        <v>82</v>
      </c>
      <c r="I245" s="34" t="s">
        <v>92</v>
      </c>
      <c r="J245" s="13" t="s">
        <v>371</v>
      </c>
      <c r="K245" s="547"/>
      <c r="L245" s="382"/>
      <c r="M245" s="65"/>
      <c r="N245" s="65"/>
      <c r="O245" s="65"/>
    </row>
    <row r="246" spans="1:15" x14ac:dyDescent="0.25">
      <c r="A246" s="549"/>
      <c r="B246" s="564"/>
      <c r="C246" s="534"/>
      <c r="D246" s="15" t="s">
        <v>620</v>
      </c>
      <c r="E246" s="18" t="s">
        <v>643</v>
      </c>
      <c r="F246" s="127">
        <v>0</v>
      </c>
      <c r="G246" s="127">
        <v>10000</v>
      </c>
      <c r="H246" s="13" t="s">
        <v>88</v>
      </c>
      <c r="I246" s="34" t="s">
        <v>92</v>
      </c>
      <c r="J246" s="13"/>
      <c r="K246" s="547"/>
      <c r="L246" s="382"/>
      <c r="M246" s="65"/>
      <c r="N246" s="65"/>
      <c r="O246" s="65"/>
    </row>
    <row r="247" spans="1:15" ht="15" customHeight="1" x14ac:dyDescent="0.25">
      <c r="A247" s="549"/>
      <c r="B247" s="564"/>
      <c r="C247" s="534"/>
      <c r="D247" s="15" t="s">
        <v>630</v>
      </c>
      <c r="E247" s="18" t="s">
        <v>643</v>
      </c>
      <c r="F247" s="127">
        <v>0</v>
      </c>
      <c r="G247" s="127">
        <v>10000</v>
      </c>
      <c r="H247" s="13" t="s">
        <v>82</v>
      </c>
      <c r="I247" s="34" t="s">
        <v>92</v>
      </c>
      <c r="J247" s="13"/>
      <c r="K247" s="547" t="s">
        <v>339</v>
      </c>
      <c r="L247" s="382"/>
      <c r="M247" s="65"/>
      <c r="N247" s="65"/>
      <c r="O247" s="65"/>
    </row>
    <row r="248" spans="1:15" x14ac:dyDescent="0.25">
      <c r="A248" s="549"/>
      <c r="B248" s="564"/>
      <c r="C248" s="534"/>
      <c r="D248" s="15" t="s">
        <v>629</v>
      </c>
      <c r="E248" s="18" t="s">
        <v>643</v>
      </c>
      <c r="F248" s="127">
        <v>0</v>
      </c>
      <c r="G248" s="127">
        <v>10000</v>
      </c>
      <c r="H248" s="13" t="s">
        <v>82</v>
      </c>
      <c r="I248" s="34" t="s">
        <v>92</v>
      </c>
      <c r="J248" s="13"/>
      <c r="K248" s="547"/>
      <c r="L248" s="382"/>
      <c r="M248" s="65"/>
      <c r="N248" s="65"/>
      <c r="O248" s="65"/>
    </row>
    <row r="249" spans="1:15" x14ac:dyDescent="0.25">
      <c r="A249" s="549"/>
      <c r="B249" s="564"/>
      <c r="C249" s="534"/>
      <c r="D249" s="15" t="s">
        <v>631</v>
      </c>
      <c r="E249" s="18" t="s">
        <v>106</v>
      </c>
      <c r="F249" s="127" t="s">
        <v>77</v>
      </c>
      <c r="G249" s="127" t="s">
        <v>77</v>
      </c>
      <c r="H249" s="13" t="s">
        <v>77</v>
      </c>
      <c r="I249" s="34" t="s">
        <v>91</v>
      </c>
      <c r="J249" s="13"/>
      <c r="K249" s="547"/>
      <c r="L249" s="382"/>
      <c r="M249" s="65"/>
      <c r="N249" s="65"/>
      <c r="O249" s="65"/>
    </row>
    <row r="250" spans="1:15" x14ac:dyDescent="0.25">
      <c r="A250" s="549"/>
      <c r="B250" s="564"/>
      <c r="C250" s="534"/>
      <c r="D250" s="15" t="s">
        <v>632</v>
      </c>
      <c r="E250" s="18" t="s">
        <v>643</v>
      </c>
      <c r="F250" s="112">
        <v>0</v>
      </c>
      <c r="G250" s="112">
        <v>1000</v>
      </c>
      <c r="H250" s="13" t="s">
        <v>83</v>
      </c>
      <c r="I250" s="13" t="s">
        <v>92</v>
      </c>
      <c r="J250" s="13"/>
      <c r="K250" s="547"/>
      <c r="L250" s="376"/>
      <c r="M250" s="65"/>
      <c r="N250" s="65"/>
      <c r="O250" s="65"/>
    </row>
    <row r="251" spans="1:15" x14ac:dyDescent="0.25">
      <c r="A251" s="549"/>
      <c r="B251" s="564"/>
      <c r="C251" s="534"/>
      <c r="D251" s="15" t="s">
        <v>633</v>
      </c>
      <c r="E251" s="18" t="s">
        <v>106</v>
      </c>
      <c r="F251" s="127" t="s">
        <v>77</v>
      </c>
      <c r="G251" s="127" t="s">
        <v>77</v>
      </c>
      <c r="H251" s="13" t="s">
        <v>77</v>
      </c>
      <c r="I251" s="34" t="s">
        <v>91</v>
      </c>
      <c r="J251" s="13"/>
      <c r="K251" s="547"/>
      <c r="L251" s="382"/>
      <c r="M251" s="65"/>
      <c r="N251" s="65"/>
      <c r="O251" s="65"/>
    </row>
    <row r="252" spans="1:15" x14ac:dyDescent="0.25">
      <c r="A252" s="549"/>
      <c r="B252" s="564"/>
      <c r="C252" s="534"/>
      <c r="D252" s="15" t="s">
        <v>634</v>
      </c>
      <c r="E252" s="18" t="s">
        <v>643</v>
      </c>
      <c r="F252" s="112">
        <v>0</v>
      </c>
      <c r="G252" s="112">
        <v>1000</v>
      </c>
      <c r="H252" s="13" t="s">
        <v>83</v>
      </c>
      <c r="I252" s="13" t="s">
        <v>92</v>
      </c>
      <c r="J252" s="13"/>
      <c r="K252" s="547"/>
      <c r="L252" s="376"/>
      <c r="M252" s="65"/>
      <c r="N252" s="65"/>
      <c r="O252" s="65"/>
    </row>
    <row r="253" spans="1:15" x14ac:dyDescent="0.25">
      <c r="A253" s="549"/>
      <c r="B253" s="564"/>
      <c r="C253" s="534"/>
      <c r="D253" s="15" t="s">
        <v>635</v>
      </c>
      <c r="E253" s="18" t="s">
        <v>106</v>
      </c>
      <c r="F253" s="127" t="s">
        <v>77</v>
      </c>
      <c r="G253" s="127" t="s">
        <v>77</v>
      </c>
      <c r="H253" s="13" t="s">
        <v>77</v>
      </c>
      <c r="I253" s="34" t="s">
        <v>91</v>
      </c>
      <c r="J253" s="13"/>
      <c r="K253" s="547"/>
      <c r="L253" s="382"/>
      <c r="M253" s="65"/>
      <c r="N253" s="65"/>
      <c r="O253" s="65"/>
    </row>
    <row r="254" spans="1:15" x14ac:dyDescent="0.25">
      <c r="A254" s="549"/>
      <c r="B254" s="564"/>
      <c r="C254" s="534"/>
      <c r="D254" s="15" t="s">
        <v>636</v>
      </c>
      <c r="E254" s="18" t="s">
        <v>643</v>
      </c>
      <c r="F254" s="127">
        <v>0</v>
      </c>
      <c r="G254" s="127">
        <v>10000</v>
      </c>
      <c r="H254" s="13" t="s">
        <v>82</v>
      </c>
      <c r="I254" s="34" t="s">
        <v>92</v>
      </c>
      <c r="J254" s="13"/>
      <c r="K254" s="547"/>
      <c r="L254" s="382"/>
      <c r="M254" s="65"/>
      <c r="N254" s="65"/>
      <c r="O254" s="65"/>
    </row>
    <row r="255" spans="1:15" x14ac:dyDescent="0.25">
      <c r="A255" s="549"/>
      <c r="B255" s="564"/>
      <c r="C255" s="534"/>
      <c r="D255" s="15" t="s">
        <v>637</v>
      </c>
      <c r="E255" s="18" t="s">
        <v>643</v>
      </c>
      <c r="F255" s="127">
        <v>0</v>
      </c>
      <c r="G255" s="127">
        <v>10000</v>
      </c>
      <c r="H255" s="13" t="s">
        <v>82</v>
      </c>
      <c r="I255" s="34" t="s">
        <v>92</v>
      </c>
      <c r="J255" s="13"/>
      <c r="K255" s="547"/>
      <c r="L255" s="382"/>
      <c r="M255" s="65"/>
      <c r="N255" s="65"/>
      <c r="O255" s="65"/>
    </row>
    <row r="256" spans="1:15" x14ac:dyDescent="0.25">
      <c r="A256" s="549"/>
      <c r="B256" s="564"/>
      <c r="C256" s="534"/>
      <c r="D256" s="15" t="s">
        <v>638</v>
      </c>
      <c r="E256" s="18" t="s">
        <v>106</v>
      </c>
      <c r="F256" s="127" t="s">
        <v>77</v>
      </c>
      <c r="G256" s="127" t="s">
        <v>77</v>
      </c>
      <c r="H256" s="13" t="s">
        <v>77</v>
      </c>
      <c r="I256" s="34" t="s">
        <v>91</v>
      </c>
      <c r="J256" s="13"/>
      <c r="K256" s="547"/>
      <c r="L256" s="382"/>
      <c r="M256" s="65"/>
      <c r="N256" s="65"/>
      <c r="O256" s="65"/>
    </row>
    <row r="257" spans="1:15" x14ac:dyDescent="0.25">
      <c r="A257" s="549"/>
      <c r="B257" s="564"/>
      <c r="C257" s="534"/>
      <c r="D257" s="15" t="s">
        <v>639</v>
      </c>
      <c r="E257" s="18" t="s">
        <v>643</v>
      </c>
      <c r="F257" s="112">
        <v>0</v>
      </c>
      <c r="G257" s="112">
        <v>1000</v>
      </c>
      <c r="H257" s="13" t="s">
        <v>83</v>
      </c>
      <c r="I257" s="13" t="s">
        <v>92</v>
      </c>
      <c r="J257" s="13"/>
      <c r="K257" s="547"/>
      <c r="L257" s="376"/>
      <c r="M257" s="65"/>
      <c r="N257" s="65"/>
      <c r="O257" s="65"/>
    </row>
    <row r="258" spans="1:15" x14ac:dyDescent="0.25">
      <c r="A258" s="549"/>
      <c r="B258" s="564"/>
      <c r="C258" s="534"/>
      <c r="D258" s="15" t="s">
        <v>640</v>
      </c>
      <c r="E258" s="18" t="s">
        <v>106</v>
      </c>
      <c r="F258" s="127" t="s">
        <v>77</v>
      </c>
      <c r="G258" s="127" t="s">
        <v>77</v>
      </c>
      <c r="H258" s="13" t="s">
        <v>77</v>
      </c>
      <c r="I258" s="34" t="s">
        <v>91</v>
      </c>
      <c r="J258" s="13"/>
      <c r="K258" s="547"/>
      <c r="L258" s="382"/>
      <c r="M258" s="65"/>
      <c r="N258" s="65"/>
      <c r="O258" s="65"/>
    </row>
    <row r="259" spans="1:15" x14ac:dyDescent="0.25">
      <c r="A259" s="549"/>
      <c r="B259" s="564"/>
      <c r="C259" s="534"/>
      <c r="D259" s="15" t="s">
        <v>641</v>
      </c>
      <c r="E259" s="18" t="s">
        <v>643</v>
      </c>
      <c r="F259" s="112">
        <v>0</v>
      </c>
      <c r="G259" s="112">
        <v>1000</v>
      </c>
      <c r="H259" s="13" t="s">
        <v>83</v>
      </c>
      <c r="I259" s="13" t="s">
        <v>92</v>
      </c>
      <c r="J259" s="13"/>
      <c r="K259" s="547"/>
      <c r="L259" s="376"/>
      <c r="M259" s="65"/>
      <c r="N259" s="65"/>
      <c r="O259" s="65"/>
    </row>
    <row r="260" spans="1:15" x14ac:dyDescent="0.25">
      <c r="A260" s="549"/>
      <c r="B260" s="564"/>
      <c r="C260" s="534"/>
      <c r="D260" s="15" t="s">
        <v>642</v>
      </c>
      <c r="E260" s="18" t="s">
        <v>106</v>
      </c>
      <c r="F260" s="127" t="s">
        <v>77</v>
      </c>
      <c r="G260" s="127" t="s">
        <v>77</v>
      </c>
      <c r="H260" s="13" t="s">
        <v>77</v>
      </c>
      <c r="I260" s="34" t="s">
        <v>91</v>
      </c>
      <c r="J260" s="13"/>
      <c r="K260" s="547"/>
      <c r="L260" s="382"/>
      <c r="M260" s="65"/>
      <c r="N260" s="65"/>
      <c r="O260" s="65"/>
    </row>
    <row r="261" spans="1:15" ht="15" customHeight="1" x14ac:dyDescent="0.25">
      <c r="A261" s="549"/>
      <c r="B261" s="564"/>
      <c r="C261" s="534"/>
      <c r="D261" s="15" t="s">
        <v>627</v>
      </c>
      <c r="E261" s="18" t="s">
        <v>106</v>
      </c>
      <c r="F261" s="127" t="s">
        <v>77</v>
      </c>
      <c r="G261" s="127" t="s">
        <v>77</v>
      </c>
      <c r="H261" s="13" t="s">
        <v>77</v>
      </c>
      <c r="I261" s="34" t="s">
        <v>91</v>
      </c>
      <c r="J261" s="13"/>
      <c r="K261" s="547" t="s">
        <v>339</v>
      </c>
      <c r="L261" s="382"/>
      <c r="M261" s="65"/>
      <c r="N261" s="65"/>
      <c r="O261" s="65"/>
    </row>
    <row r="262" spans="1:15" x14ac:dyDescent="0.25">
      <c r="A262" s="549"/>
      <c r="B262" s="564"/>
      <c r="C262" s="534"/>
      <c r="D262" s="15" t="s">
        <v>472</v>
      </c>
      <c r="E262" s="18" t="s">
        <v>643</v>
      </c>
      <c r="F262" s="127">
        <v>0</v>
      </c>
      <c r="G262" s="127">
        <v>10000</v>
      </c>
      <c r="H262" s="13" t="s">
        <v>82</v>
      </c>
      <c r="I262" s="34" t="s">
        <v>92</v>
      </c>
      <c r="J262" s="13"/>
      <c r="K262" s="547"/>
      <c r="L262" s="382"/>
      <c r="M262" s="65"/>
      <c r="N262" s="65"/>
      <c r="O262" s="65"/>
    </row>
    <row r="263" spans="1:15" ht="15" customHeight="1" x14ac:dyDescent="0.25">
      <c r="A263" s="549"/>
      <c r="B263" s="564"/>
      <c r="C263" s="534"/>
      <c r="D263" s="15" t="s">
        <v>473</v>
      </c>
      <c r="E263" s="18" t="s">
        <v>643</v>
      </c>
      <c r="F263" s="127">
        <v>0</v>
      </c>
      <c r="G263" s="127">
        <v>10000</v>
      </c>
      <c r="H263" s="13" t="s">
        <v>82</v>
      </c>
      <c r="I263" s="34" t="s">
        <v>92</v>
      </c>
      <c r="J263" s="13"/>
      <c r="K263" s="547"/>
      <c r="L263" s="382"/>
      <c r="M263" s="65"/>
      <c r="N263" s="65"/>
      <c r="O263" s="65"/>
    </row>
    <row r="264" spans="1:15" x14ac:dyDescent="0.25">
      <c r="A264" s="549"/>
      <c r="B264" s="564"/>
      <c r="C264" s="534"/>
      <c r="D264" s="15" t="s">
        <v>474</v>
      </c>
      <c r="E264" s="18" t="s">
        <v>643</v>
      </c>
      <c r="F264" s="112">
        <v>0</v>
      </c>
      <c r="G264" s="112">
        <v>1000</v>
      </c>
      <c r="H264" s="13" t="s">
        <v>83</v>
      </c>
      <c r="I264" s="13" t="s">
        <v>92</v>
      </c>
      <c r="J264" s="13"/>
      <c r="K264" s="547"/>
      <c r="L264" s="376"/>
      <c r="M264" s="65"/>
      <c r="N264" s="65"/>
      <c r="O264" s="65"/>
    </row>
    <row r="265" spans="1:15" ht="15" customHeight="1" x14ac:dyDescent="0.25">
      <c r="A265" s="549"/>
      <c r="B265" s="564"/>
      <c r="C265" s="534"/>
      <c r="D265" s="15" t="s">
        <v>475</v>
      </c>
      <c r="E265" s="18" t="s">
        <v>643</v>
      </c>
      <c r="F265" s="112">
        <v>0</v>
      </c>
      <c r="G265" s="112">
        <v>100</v>
      </c>
      <c r="H265" s="13" t="s">
        <v>83</v>
      </c>
      <c r="I265" s="13" t="s">
        <v>91</v>
      </c>
      <c r="J265" s="13"/>
      <c r="K265" s="547"/>
      <c r="L265" s="376"/>
      <c r="M265" s="65"/>
      <c r="N265" s="65"/>
      <c r="O265" s="65"/>
    </row>
    <row r="266" spans="1:15" x14ac:dyDescent="0.25">
      <c r="A266" s="549"/>
      <c r="B266" s="564"/>
      <c r="C266" s="534"/>
      <c r="D266" s="15" t="s">
        <v>482</v>
      </c>
      <c r="E266" s="18" t="s">
        <v>106</v>
      </c>
      <c r="F266" s="112" t="s">
        <v>77</v>
      </c>
      <c r="G266" s="112" t="s">
        <v>77</v>
      </c>
      <c r="H266" s="13" t="s">
        <v>77</v>
      </c>
      <c r="I266" s="34" t="s">
        <v>91</v>
      </c>
      <c r="J266" s="13"/>
      <c r="K266" s="547"/>
      <c r="L266" s="382"/>
      <c r="M266" s="65"/>
      <c r="N266" s="65"/>
      <c r="O266" s="65"/>
    </row>
    <row r="267" spans="1:15" x14ac:dyDescent="0.25">
      <c r="A267" s="549"/>
      <c r="B267" s="564"/>
      <c r="C267" s="534"/>
      <c r="D267" s="15" t="s">
        <v>476</v>
      </c>
      <c r="E267" s="18" t="s">
        <v>643</v>
      </c>
      <c r="F267" s="127">
        <v>0</v>
      </c>
      <c r="G267" s="127">
        <v>10000</v>
      </c>
      <c r="H267" s="13" t="s">
        <v>82</v>
      </c>
      <c r="I267" s="34" t="s">
        <v>92</v>
      </c>
      <c r="J267" s="13"/>
      <c r="K267" s="547"/>
      <c r="L267" s="382"/>
      <c r="M267" s="65"/>
      <c r="N267" s="65"/>
      <c r="O267" s="65"/>
    </row>
    <row r="268" spans="1:15" x14ac:dyDescent="0.25">
      <c r="A268" s="549"/>
      <c r="B268" s="564"/>
      <c r="C268" s="534"/>
      <c r="D268" s="15" t="s">
        <v>477</v>
      </c>
      <c r="E268" s="18" t="s">
        <v>643</v>
      </c>
      <c r="F268" s="127">
        <v>0</v>
      </c>
      <c r="G268" s="127">
        <v>10000</v>
      </c>
      <c r="H268" s="13" t="s">
        <v>82</v>
      </c>
      <c r="I268" s="34" t="s">
        <v>92</v>
      </c>
      <c r="J268" s="13"/>
      <c r="K268" s="547"/>
      <c r="L268" s="382"/>
      <c r="M268" s="65"/>
      <c r="N268" s="65"/>
      <c r="O268" s="65"/>
    </row>
    <row r="269" spans="1:15" x14ac:dyDescent="0.25">
      <c r="A269" s="549"/>
      <c r="B269" s="564"/>
      <c r="C269" s="534"/>
      <c r="D269" s="15" t="s">
        <v>478</v>
      </c>
      <c r="E269" s="18" t="s">
        <v>643</v>
      </c>
      <c r="F269" s="127">
        <v>0</v>
      </c>
      <c r="G269" s="127">
        <v>10000</v>
      </c>
      <c r="H269" s="13" t="s">
        <v>82</v>
      </c>
      <c r="I269" s="34" t="s">
        <v>92</v>
      </c>
      <c r="J269" s="13"/>
      <c r="K269" s="547"/>
      <c r="L269" s="382"/>
      <c r="M269" s="65"/>
      <c r="N269" s="65"/>
      <c r="O269" s="65"/>
    </row>
    <row r="270" spans="1:15" x14ac:dyDescent="0.25">
      <c r="A270" s="549"/>
      <c r="B270" s="564"/>
      <c r="C270" s="534"/>
      <c r="D270" s="15" t="s">
        <v>628</v>
      </c>
      <c r="E270" s="18" t="s">
        <v>106</v>
      </c>
      <c r="F270" s="127" t="s">
        <v>77</v>
      </c>
      <c r="G270" s="127" t="s">
        <v>77</v>
      </c>
      <c r="H270" s="13" t="s">
        <v>77</v>
      </c>
      <c r="I270" s="34" t="s">
        <v>91</v>
      </c>
      <c r="J270" s="13"/>
      <c r="K270" s="547"/>
      <c r="L270" s="382"/>
      <c r="M270" s="65"/>
      <c r="N270" s="65"/>
      <c r="O270" s="65"/>
    </row>
    <row r="271" spans="1:15" x14ac:dyDescent="0.25">
      <c r="A271" s="549"/>
      <c r="B271" s="564"/>
      <c r="C271" s="534"/>
      <c r="D271" s="15" t="s">
        <v>479</v>
      </c>
      <c r="E271" s="18" t="s">
        <v>643</v>
      </c>
      <c r="F271" s="112">
        <v>0</v>
      </c>
      <c r="G271" s="112">
        <v>1000</v>
      </c>
      <c r="H271" s="13" t="s">
        <v>83</v>
      </c>
      <c r="I271" s="13" t="s">
        <v>92</v>
      </c>
      <c r="J271" s="13"/>
      <c r="K271" s="547"/>
      <c r="L271" s="376"/>
      <c r="M271" s="65"/>
      <c r="N271" s="65"/>
      <c r="O271" s="65"/>
    </row>
    <row r="272" spans="1:15" x14ac:dyDescent="0.25">
      <c r="A272" s="549"/>
      <c r="B272" s="564"/>
      <c r="C272" s="534"/>
      <c r="D272" s="15" t="s">
        <v>480</v>
      </c>
      <c r="E272" s="18" t="s">
        <v>643</v>
      </c>
      <c r="F272" s="112">
        <v>0</v>
      </c>
      <c r="G272" s="112">
        <v>100</v>
      </c>
      <c r="H272" s="13" t="s">
        <v>83</v>
      </c>
      <c r="I272" s="13" t="s">
        <v>91</v>
      </c>
      <c r="J272" s="13"/>
      <c r="K272" s="547"/>
      <c r="L272" s="376"/>
      <c r="M272" s="65"/>
      <c r="N272" s="65"/>
      <c r="O272" s="65"/>
    </row>
    <row r="273" spans="1:15" x14ac:dyDescent="0.25">
      <c r="A273" s="549"/>
      <c r="B273" s="564"/>
      <c r="C273" s="534"/>
      <c r="D273" s="15" t="s">
        <v>483</v>
      </c>
      <c r="E273" s="18" t="s">
        <v>106</v>
      </c>
      <c r="F273" s="112" t="s">
        <v>77</v>
      </c>
      <c r="G273" s="112" t="s">
        <v>77</v>
      </c>
      <c r="H273" s="13" t="s">
        <v>77</v>
      </c>
      <c r="I273" s="34" t="s">
        <v>91</v>
      </c>
      <c r="J273" s="13"/>
      <c r="K273" s="547"/>
      <c r="L273" s="382"/>
      <c r="M273" s="65"/>
      <c r="N273" s="65"/>
      <c r="O273" s="65"/>
    </row>
    <row r="274" spans="1:15" x14ac:dyDescent="0.25">
      <c r="A274" s="549"/>
      <c r="B274" s="564"/>
      <c r="C274" s="534"/>
      <c r="D274" s="15" t="s">
        <v>481</v>
      </c>
      <c r="E274" s="18" t="s">
        <v>643</v>
      </c>
      <c r="F274" s="127">
        <v>0</v>
      </c>
      <c r="G274" s="127">
        <v>10000</v>
      </c>
      <c r="H274" s="13" t="s">
        <v>82</v>
      </c>
      <c r="I274" s="34" t="s">
        <v>92</v>
      </c>
      <c r="J274" s="13"/>
      <c r="K274" s="547"/>
      <c r="L274" s="382"/>
      <c r="M274" s="65"/>
      <c r="N274" s="65"/>
      <c r="O274" s="65"/>
    </row>
    <row r="275" spans="1:15" x14ac:dyDescent="0.25">
      <c r="A275" s="549"/>
      <c r="B275" s="564"/>
      <c r="C275" s="534"/>
      <c r="D275" s="15" t="s">
        <v>523</v>
      </c>
      <c r="E275" s="18" t="s">
        <v>106</v>
      </c>
      <c r="F275" s="127" t="s">
        <v>77</v>
      </c>
      <c r="G275" s="127" t="s">
        <v>77</v>
      </c>
      <c r="H275" s="13" t="s">
        <v>77</v>
      </c>
      <c r="I275" s="34" t="s">
        <v>91</v>
      </c>
      <c r="J275" s="13"/>
      <c r="K275" s="534" t="s">
        <v>339</v>
      </c>
      <c r="L275" s="382"/>
      <c r="M275" s="65"/>
      <c r="N275" s="65"/>
      <c r="O275" s="65"/>
    </row>
    <row r="276" spans="1:15" x14ac:dyDescent="0.25">
      <c r="A276" s="549"/>
      <c r="B276" s="564"/>
      <c r="C276" s="534"/>
      <c r="D276" s="15" t="s">
        <v>524</v>
      </c>
      <c r="E276" s="18" t="s">
        <v>643</v>
      </c>
      <c r="F276" s="127">
        <v>0</v>
      </c>
      <c r="G276" s="127">
        <v>10000</v>
      </c>
      <c r="H276" s="13" t="s">
        <v>82</v>
      </c>
      <c r="I276" s="34" t="s">
        <v>92</v>
      </c>
      <c r="J276" s="13"/>
      <c r="K276" s="534"/>
      <c r="L276" s="382"/>
      <c r="M276" s="65"/>
      <c r="N276" s="65"/>
      <c r="O276" s="65"/>
    </row>
    <row r="277" spans="1:15" ht="15" customHeight="1" x14ac:dyDescent="0.25">
      <c r="A277" s="549"/>
      <c r="B277" s="564"/>
      <c r="C277" s="534"/>
      <c r="D277" s="15" t="s">
        <v>525</v>
      </c>
      <c r="E277" s="18" t="s">
        <v>643</v>
      </c>
      <c r="F277" s="127">
        <v>0</v>
      </c>
      <c r="G277" s="127">
        <v>10</v>
      </c>
      <c r="H277" s="13" t="s">
        <v>82</v>
      </c>
      <c r="I277" s="34" t="s">
        <v>92</v>
      </c>
      <c r="J277" s="13"/>
      <c r="K277" s="534"/>
      <c r="L277" s="382"/>
      <c r="M277" s="65"/>
      <c r="N277" s="65"/>
      <c r="O277" s="65"/>
    </row>
    <row r="278" spans="1:15" x14ac:dyDescent="0.25">
      <c r="A278" s="549"/>
      <c r="B278" s="564"/>
      <c r="C278" s="534"/>
      <c r="D278" s="15" t="s">
        <v>526</v>
      </c>
      <c r="E278" s="18" t="s">
        <v>106</v>
      </c>
      <c r="F278" s="127" t="s">
        <v>77</v>
      </c>
      <c r="G278" s="127" t="s">
        <v>77</v>
      </c>
      <c r="H278" s="13" t="s">
        <v>77</v>
      </c>
      <c r="I278" s="34" t="s">
        <v>91</v>
      </c>
      <c r="J278" s="13"/>
      <c r="K278" s="534"/>
      <c r="L278" s="382"/>
      <c r="M278" s="65"/>
      <c r="N278" s="65"/>
      <c r="O278" s="65"/>
    </row>
    <row r="279" spans="1:15" x14ac:dyDescent="0.25">
      <c r="A279" s="549"/>
      <c r="B279" s="564"/>
      <c r="C279" s="534"/>
      <c r="D279" s="15" t="s">
        <v>884</v>
      </c>
      <c r="E279" s="18" t="s">
        <v>643</v>
      </c>
      <c r="F279" s="127">
        <v>0</v>
      </c>
      <c r="G279" s="127">
        <v>10000</v>
      </c>
      <c r="H279" s="13" t="s">
        <v>88</v>
      </c>
      <c r="I279" s="34" t="s">
        <v>92</v>
      </c>
      <c r="J279" s="13"/>
      <c r="K279" s="534"/>
      <c r="L279" s="382"/>
      <c r="M279" s="65"/>
      <c r="N279" s="65"/>
      <c r="O279" s="65"/>
    </row>
    <row r="280" spans="1:15" x14ac:dyDescent="0.25">
      <c r="A280" s="549"/>
      <c r="B280" s="564"/>
      <c r="C280" s="534"/>
      <c r="D280" s="15" t="s">
        <v>530</v>
      </c>
      <c r="E280" s="18" t="s">
        <v>106</v>
      </c>
      <c r="F280" s="127" t="s">
        <v>77</v>
      </c>
      <c r="G280" s="127" t="s">
        <v>77</v>
      </c>
      <c r="H280" s="13" t="s">
        <v>77</v>
      </c>
      <c r="I280" s="34" t="s">
        <v>91</v>
      </c>
      <c r="J280" s="13"/>
      <c r="K280" s="534"/>
      <c r="L280" s="382"/>
      <c r="M280" s="65"/>
      <c r="N280" s="65"/>
      <c r="O280" s="65"/>
    </row>
    <row r="281" spans="1:15" x14ac:dyDescent="0.25">
      <c r="A281" s="549"/>
      <c r="B281" s="564"/>
      <c r="C281" s="534"/>
      <c r="D281" s="15" t="s">
        <v>529</v>
      </c>
      <c r="E281" s="18" t="s">
        <v>643</v>
      </c>
      <c r="F281" s="127">
        <v>0</v>
      </c>
      <c r="G281" s="127">
        <v>10000</v>
      </c>
      <c r="H281" s="13" t="s">
        <v>82</v>
      </c>
      <c r="I281" s="34" t="s">
        <v>92</v>
      </c>
      <c r="J281" s="13"/>
      <c r="K281" s="534"/>
      <c r="L281" s="382"/>
      <c r="M281" s="65"/>
      <c r="N281" s="65"/>
      <c r="O281" s="65"/>
    </row>
    <row r="282" spans="1:15" x14ac:dyDescent="0.25">
      <c r="A282" s="549"/>
      <c r="B282" s="564"/>
      <c r="C282" s="534"/>
      <c r="D282" s="15" t="s">
        <v>528</v>
      </c>
      <c r="E282" s="18" t="s">
        <v>643</v>
      </c>
      <c r="F282" s="127">
        <v>0</v>
      </c>
      <c r="G282" s="127">
        <v>10</v>
      </c>
      <c r="H282" s="13" t="s">
        <v>82</v>
      </c>
      <c r="I282" s="34" t="s">
        <v>92</v>
      </c>
      <c r="J282" s="13"/>
      <c r="K282" s="534"/>
      <c r="L282" s="382"/>
      <c r="M282" s="65"/>
      <c r="N282" s="65"/>
      <c r="O282" s="65"/>
    </row>
    <row r="283" spans="1:15" x14ac:dyDescent="0.25">
      <c r="A283" s="549"/>
      <c r="B283" s="564"/>
      <c r="C283" s="534"/>
      <c r="D283" s="15" t="s">
        <v>527</v>
      </c>
      <c r="E283" s="18" t="s">
        <v>106</v>
      </c>
      <c r="F283" s="127" t="s">
        <v>77</v>
      </c>
      <c r="G283" s="127" t="s">
        <v>77</v>
      </c>
      <c r="H283" s="13" t="s">
        <v>77</v>
      </c>
      <c r="I283" s="34" t="s">
        <v>91</v>
      </c>
      <c r="J283" s="13"/>
      <c r="K283" s="534"/>
      <c r="L283" s="382"/>
      <c r="M283" s="65"/>
      <c r="N283" s="65"/>
      <c r="O283" s="65"/>
    </row>
    <row r="284" spans="1:15" x14ac:dyDescent="0.25">
      <c r="A284" s="549"/>
      <c r="B284" s="564"/>
      <c r="C284" s="534"/>
      <c r="D284" s="15" t="s">
        <v>885</v>
      </c>
      <c r="E284" s="18" t="s">
        <v>643</v>
      </c>
      <c r="F284" s="127">
        <v>0</v>
      </c>
      <c r="G284" s="127">
        <v>10000</v>
      </c>
      <c r="H284" s="13" t="s">
        <v>88</v>
      </c>
      <c r="I284" s="34" t="s">
        <v>92</v>
      </c>
      <c r="J284" s="13"/>
      <c r="K284" s="233"/>
      <c r="L284" s="382"/>
      <c r="M284" s="65"/>
      <c r="N284" s="65"/>
      <c r="O284" s="65"/>
    </row>
    <row r="285" spans="1:15" x14ac:dyDescent="0.25">
      <c r="A285" s="549"/>
      <c r="B285" s="564"/>
      <c r="C285" s="534"/>
      <c r="D285" s="2" t="s">
        <v>295</v>
      </c>
      <c r="E285" s="18" t="s">
        <v>106</v>
      </c>
      <c r="F285" s="127" t="s">
        <v>77</v>
      </c>
      <c r="G285" s="127" t="s">
        <v>77</v>
      </c>
      <c r="H285" s="13" t="s">
        <v>77</v>
      </c>
      <c r="I285" s="34" t="s">
        <v>91</v>
      </c>
      <c r="J285" s="13"/>
      <c r="K285" s="13"/>
      <c r="L285" s="382"/>
      <c r="M285" s="65"/>
      <c r="N285" s="65"/>
      <c r="O285" s="65"/>
    </row>
    <row r="286" spans="1:15" x14ac:dyDescent="0.25">
      <c r="A286" s="549"/>
      <c r="B286" s="564"/>
      <c r="C286" s="534"/>
      <c r="D286" s="2" t="s">
        <v>67</v>
      </c>
      <c r="E286" s="18" t="s">
        <v>643</v>
      </c>
      <c r="F286" s="127">
        <v>0</v>
      </c>
      <c r="G286" s="127">
        <v>10000</v>
      </c>
      <c r="H286" s="13" t="s">
        <v>82</v>
      </c>
      <c r="I286" s="13" t="s">
        <v>92</v>
      </c>
      <c r="J286" s="13" t="s">
        <v>371</v>
      </c>
      <c r="K286" s="13"/>
      <c r="L286" s="376"/>
      <c r="M286" s="65"/>
      <c r="N286" s="65"/>
      <c r="O286" s="65"/>
    </row>
    <row r="287" spans="1:15" x14ac:dyDescent="0.25">
      <c r="A287" s="549"/>
      <c r="B287" s="564"/>
      <c r="C287" s="534"/>
      <c r="D287" s="2" t="s">
        <v>471</v>
      </c>
      <c r="E287" s="18" t="s">
        <v>643</v>
      </c>
      <c r="F287" s="127">
        <v>0</v>
      </c>
      <c r="G287" s="127">
        <v>10</v>
      </c>
      <c r="H287" s="13" t="s">
        <v>82</v>
      </c>
      <c r="I287" s="34" t="s">
        <v>92</v>
      </c>
      <c r="J287" s="13"/>
      <c r="K287" s="13"/>
      <c r="L287" s="382"/>
      <c r="M287" s="65"/>
      <c r="N287" s="65"/>
      <c r="O287" s="65"/>
    </row>
    <row r="288" spans="1:15" x14ac:dyDescent="0.25">
      <c r="A288" s="549"/>
      <c r="B288" s="564"/>
      <c r="C288" s="534"/>
      <c r="D288" s="2" t="s">
        <v>755</v>
      </c>
      <c r="E288" s="18" t="s">
        <v>643</v>
      </c>
      <c r="F288" s="127">
        <v>0</v>
      </c>
      <c r="G288" s="127">
        <v>10000</v>
      </c>
      <c r="H288" s="13" t="s">
        <v>82</v>
      </c>
      <c r="I288" s="34" t="s">
        <v>92</v>
      </c>
      <c r="J288" s="13"/>
      <c r="K288" s="13"/>
      <c r="L288" s="382"/>
      <c r="M288" s="65"/>
      <c r="N288" s="65"/>
      <c r="O288" s="65"/>
    </row>
    <row r="289" spans="1:15" x14ac:dyDescent="0.25">
      <c r="A289" s="549"/>
      <c r="B289" s="564"/>
      <c r="C289" s="534"/>
      <c r="D289" s="2" t="s">
        <v>756</v>
      </c>
      <c r="E289" s="18" t="s">
        <v>643</v>
      </c>
      <c r="F289" s="112">
        <v>0</v>
      </c>
      <c r="G289" s="112">
        <v>1000</v>
      </c>
      <c r="H289" s="13" t="s">
        <v>83</v>
      </c>
      <c r="I289" s="13" t="s">
        <v>92</v>
      </c>
      <c r="J289" s="13"/>
      <c r="K289" s="13"/>
      <c r="L289" s="376"/>
      <c r="M289" s="65"/>
      <c r="N289" s="65"/>
      <c r="O289" s="65"/>
    </row>
    <row r="290" spans="1:15" x14ac:dyDescent="0.25">
      <c r="A290" s="549"/>
      <c r="B290" s="564"/>
      <c r="C290" s="534"/>
      <c r="D290" s="15" t="s">
        <v>159</v>
      </c>
      <c r="E290" s="18" t="s">
        <v>643</v>
      </c>
      <c r="F290" s="127">
        <v>0</v>
      </c>
      <c r="G290" s="127">
        <v>10000</v>
      </c>
      <c r="H290" s="13" t="s">
        <v>82</v>
      </c>
      <c r="I290" s="34" t="s">
        <v>92</v>
      </c>
      <c r="J290" s="13"/>
      <c r="K290" s="13"/>
      <c r="L290" s="382"/>
      <c r="M290" s="65"/>
      <c r="N290" s="65"/>
      <c r="O290" s="65"/>
    </row>
    <row r="291" spans="1:15" x14ac:dyDescent="0.25">
      <c r="A291" s="549"/>
      <c r="B291" s="564"/>
      <c r="C291" s="534"/>
      <c r="D291" s="15" t="s">
        <v>160</v>
      </c>
      <c r="E291" s="18" t="s">
        <v>643</v>
      </c>
      <c r="F291" s="127">
        <v>0</v>
      </c>
      <c r="G291" s="127">
        <v>10000</v>
      </c>
      <c r="H291" s="13" t="s">
        <v>82</v>
      </c>
      <c r="I291" s="34" t="s">
        <v>92</v>
      </c>
      <c r="J291" s="13"/>
      <c r="K291" s="13"/>
      <c r="L291" s="382"/>
      <c r="M291" s="65"/>
      <c r="N291" s="65"/>
      <c r="O291" s="65"/>
    </row>
    <row r="292" spans="1:15" x14ac:dyDescent="0.25">
      <c r="A292" s="549"/>
      <c r="B292" s="564"/>
      <c r="C292" s="534"/>
      <c r="D292" s="15" t="s">
        <v>820</v>
      </c>
      <c r="E292" s="18" t="s">
        <v>821</v>
      </c>
      <c r="F292" s="112" t="s">
        <v>77</v>
      </c>
      <c r="G292" s="112" t="s">
        <v>77</v>
      </c>
      <c r="H292" s="13" t="s">
        <v>77</v>
      </c>
      <c r="I292" s="34" t="s">
        <v>91</v>
      </c>
      <c r="J292" s="13"/>
      <c r="K292" s="13"/>
      <c r="L292" s="382"/>
      <c r="M292" s="65"/>
      <c r="N292" s="65"/>
      <c r="O292" s="65"/>
    </row>
    <row r="293" spans="1:15" x14ac:dyDescent="0.25">
      <c r="A293" s="549"/>
      <c r="B293" s="564"/>
      <c r="C293" s="534"/>
      <c r="D293" s="15" t="s">
        <v>161</v>
      </c>
      <c r="E293" s="18" t="s">
        <v>643</v>
      </c>
      <c r="F293" s="127">
        <v>0</v>
      </c>
      <c r="G293" s="127">
        <v>10000</v>
      </c>
      <c r="H293" s="13" t="s">
        <v>82</v>
      </c>
      <c r="I293" s="34" t="s">
        <v>92</v>
      </c>
      <c r="J293" s="13"/>
      <c r="K293" s="13"/>
      <c r="L293" s="382"/>
      <c r="M293" s="65"/>
      <c r="N293" s="65"/>
      <c r="O293" s="65"/>
    </row>
    <row r="294" spans="1:15" x14ac:dyDescent="0.25">
      <c r="A294" s="549"/>
      <c r="B294" s="564"/>
      <c r="C294" s="534"/>
      <c r="D294" s="15" t="s">
        <v>305</v>
      </c>
      <c r="E294" s="18" t="s">
        <v>643</v>
      </c>
      <c r="F294" s="127">
        <v>0</v>
      </c>
      <c r="G294" s="127">
        <v>10000</v>
      </c>
      <c r="H294" s="13" t="s">
        <v>88</v>
      </c>
      <c r="I294" s="34" t="s">
        <v>92</v>
      </c>
      <c r="J294" s="13"/>
      <c r="K294" s="13"/>
      <c r="L294" s="382"/>
      <c r="M294" s="65"/>
      <c r="N294" s="65"/>
      <c r="O294" s="65"/>
    </row>
    <row r="295" spans="1:15" x14ac:dyDescent="0.25">
      <c r="A295" s="549"/>
      <c r="B295" s="564"/>
      <c r="C295" s="534"/>
      <c r="D295" s="15" t="s">
        <v>886</v>
      </c>
      <c r="E295" s="18" t="s">
        <v>643</v>
      </c>
      <c r="F295" s="127">
        <v>0</v>
      </c>
      <c r="G295" s="127">
        <v>10000</v>
      </c>
      <c r="H295" s="13" t="s">
        <v>88</v>
      </c>
      <c r="I295" s="34" t="s">
        <v>92</v>
      </c>
      <c r="J295" s="13"/>
      <c r="K295" s="13"/>
      <c r="L295" s="382"/>
      <c r="M295" s="65"/>
      <c r="N295" s="65"/>
      <c r="O295" s="65"/>
    </row>
    <row r="296" spans="1:15" x14ac:dyDescent="0.25">
      <c r="A296" s="549"/>
      <c r="B296" s="564"/>
      <c r="C296" s="534"/>
      <c r="D296" s="15" t="s">
        <v>203</v>
      </c>
      <c r="E296" s="18" t="s">
        <v>106</v>
      </c>
      <c r="F296" s="127" t="s">
        <v>77</v>
      </c>
      <c r="G296" s="127" t="s">
        <v>77</v>
      </c>
      <c r="H296" s="13" t="s">
        <v>77</v>
      </c>
      <c r="I296" s="34" t="s">
        <v>91</v>
      </c>
      <c r="J296" s="13"/>
      <c r="K296" s="13"/>
      <c r="L296" s="382"/>
      <c r="M296" s="65"/>
      <c r="N296" s="65"/>
      <c r="O296" s="65"/>
    </row>
    <row r="297" spans="1:15" x14ac:dyDescent="0.25">
      <c r="A297" s="549"/>
      <c r="B297" s="564"/>
      <c r="C297" s="534"/>
      <c r="D297" s="15" t="s">
        <v>133</v>
      </c>
      <c r="E297" s="18" t="s">
        <v>643</v>
      </c>
      <c r="F297" s="127">
        <v>0</v>
      </c>
      <c r="G297" s="127">
        <v>10</v>
      </c>
      <c r="H297" s="13" t="s">
        <v>82</v>
      </c>
      <c r="I297" s="34" t="s">
        <v>92</v>
      </c>
      <c r="J297" s="13"/>
      <c r="K297" s="13"/>
      <c r="L297" s="382"/>
      <c r="M297" s="65"/>
      <c r="N297" s="65"/>
      <c r="O297" s="65"/>
    </row>
    <row r="298" spans="1:15" x14ac:dyDescent="0.25">
      <c r="A298" s="549"/>
      <c r="B298" s="564"/>
      <c r="C298" s="534"/>
      <c r="D298" s="15" t="s">
        <v>132</v>
      </c>
      <c r="E298" s="18" t="s">
        <v>643</v>
      </c>
      <c r="F298" s="127">
        <v>0</v>
      </c>
      <c r="G298" s="127">
        <v>10000</v>
      </c>
      <c r="H298" s="13" t="s">
        <v>82</v>
      </c>
      <c r="I298" s="34" t="s">
        <v>92</v>
      </c>
      <c r="J298" s="13"/>
      <c r="K298" s="13"/>
      <c r="L298" s="382"/>
      <c r="M298" s="65"/>
      <c r="N298" s="65"/>
      <c r="O298" s="65"/>
    </row>
    <row r="299" spans="1:15" x14ac:dyDescent="0.25">
      <c r="A299" s="549"/>
      <c r="B299" s="564"/>
      <c r="C299" s="534"/>
      <c r="D299" s="15" t="s">
        <v>489</v>
      </c>
      <c r="E299" s="18" t="s">
        <v>643</v>
      </c>
      <c r="F299" s="127">
        <v>0</v>
      </c>
      <c r="G299" s="127">
        <v>10000</v>
      </c>
      <c r="H299" s="13" t="s">
        <v>82</v>
      </c>
      <c r="I299" s="34" t="s">
        <v>92</v>
      </c>
      <c r="J299" s="13"/>
      <c r="K299" s="13"/>
      <c r="L299" s="382"/>
      <c r="M299" s="65"/>
      <c r="N299" s="65"/>
      <c r="O299" s="65"/>
    </row>
    <row r="300" spans="1:15" ht="15" customHeight="1" x14ac:dyDescent="0.25">
      <c r="A300" s="549"/>
      <c r="B300" s="564"/>
      <c r="C300" s="534"/>
      <c r="D300" s="15" t="s">
        <v>554</v>
      </c>
      <c r="E300" s="18" t="s">
        <v>106</v>
      </c>
      <c r="F300" s="127" t="s">
        <v>77</v>
      </c>
      <c r="G300" s="127" t="s">
        <v>77</v>
      </c>
      <c r="H300" s="13" t="s">
        <v>77</v>
      </c>
      <c r="I300" s="34" t="s">
        <v>91</v>
      </c>
      <c r="J300" s="13"/>
      <c r="K300" s="534" t="s">
        <v>339</v>
      </c>
      <c r="L300" s="382"/>
      <c r="M300" s="65"/>
      <c r="N300" s="65"/>
      <c r="O300" s="65"/>
    </row>
    <row r="301" spans="1:15" x14ac:dyDescent="0.25">
      <c r="A301" s="549"/>
      <c r="B301" s="564"/>
      <c r="C301" s="534"/>
      <c r="D301" s="15" t="s">
        <v>555</v>
      </c>
      <c r="E301" s="18" t="s">
        <v>643</v>
      </c>
      <c r="F301" s="127">
        <v>0</v>
      </c>
      <c r="G301" s="127">
        <v>10000</v>
      </c>
      <c r="H301" s="13" t="s">
        <v>82</v>
      </c>
      <c r="I301" s="34" t="s">
        <v>92</v>
      </c>
      <c r="J301" s="13"/>
      <c r="K301" s="534"/>
      <c r="L301" s="382"/>
      <c r="M301" s="65"/>
      <c r="N301" s="65"/>
      <c r="O301" s="65"/>
    </row>
    <row r="302" spans="1:15" x14ac:dyDescent="0.25">
      <c r="A302" s="549"/>
      <c r="B302" s="564"/>
      <c r="C302" s="534"/>
      <c r="D302" s="15" t="s">
        <v>556</v>
      </c>
      <c r="E302" s="18" t="s">
        <v>106</v>
      </c>
      <c r="F302" s="127" t="s">
        <v>77</v>
      </c>
      <c r="G302" s="127" t="s">
        <v>77</v>
      </c>
      <c r="H302" s="13" t="s">
        <v>77</v>
      </c>
      <c r="I302" s="34" t="s">
        <v>91</v>
      </c>
      <c r="J302" s="13"/>
      <c r="K302" s="534"/>
      <c r="L302" s="382"/>
      <c r="M302" s="65"/>
      <c r="N302" s="65"/>
      <c r="O302" s="65"/>
    </row>
    <row r="303" spans="1:15" ht="15.75" thickBot="1" x14ac:dyDescent="0.3">
      <c r="A303" s="549"/>
      <c r="B303" s="564"/>
      <c r="C303" s="535"/>
      <c r="D303" s="16" t="s">
        <v>557</v>
      </c>
      <c r="E303" s="18" t="s">
        <v>643</v>
      </c>
      <c r="F303" s="127">
        <v>0</v>
      </c>
      <c r="G303" s="127">
        <v>10000</v>
      </c>
      <c r="H303" s="13" t="s">
        <v>82</v>
      </c>
      <c r="I303" s="34" t="s">
        <v>92</v>
      </c>
      <c r="J303" s="12"/>
      <c r="K303" s="535"/>
      <c r="L303" s="382"/>
      <c r="M303" s="65"/>
      <c r="N303" s="65"/>
      <c r="O303" s="65"/>
    </row>
    <row r="304" spans="1:15" x14ac:dyDescent="0.25">
      <c r="A304" s="549"/>
      <c r="B304" s="548" t="s">
        <v>34</v>
      </c>
      <c r="C304" s="133" t="s">
        <v>653</v>
      </c>
      <c r="D304" s="19"/>
      <c r="E304" s="19" t="s">
        <v>643</v>
      </c>
      <c r="F304" s="35">
        <v>1</v>
      </c>
      <c r="G304" s="35" t="s">
        <v>700</v>
      </c>
      <c r="H304" s="19" t="s">
        <v>77</v>
      </c>
      <c r="I304" s="32" t="s">
        <v>92</v>
      </c>
      <c r="J304" s="19"/>
      <c r="K304" s="19"/>
      <c r="L304" s="384"/>
      <c r="M304" s="65"/>
      <c r="N304" s="65"/>
      <c r="O304" s="65"/>
    </row>
    <row r="305" spans="1:15" x14ac:dyDescent="0.25">
      <c r="A305" s="549"/>
      <c r="B305" s="549"/>
      <c r="C305" s="134" t="s">
        <v>166</v>
      </c>
      <c r="D305" s="13"/>
      <c r="E305" s="13" t="s">
        <v>106</v>
      </c>
      <c r="F305" s="112" t="s">
        <v>77</v>
      </c>
      <c r="G305" s="112" t="s">
        <v>77</v>
      </c>
      <c r="H305" s="13" t="s">
        <v>77</v>
      </c>
      <c r="I305" s="34" t="s">
        <v>91</v>
      </c>
      <c r="J305" s="13"/>
      <c r="K305" s="13"/>
      <c r="L305" s="382"/>
      <c r="M305" s="65"/>
      <c r="N305" s="65"/>
      <c r="O305" s="65"/>
    </row>
    <row r="306" spans="1:15" x14ac:dyDescent="0.25">
      <c r="A306" s="549"/>
      <c r="B306" s="549"/>
      <c r="C306" s="277" t="s">
        <v>915</v>
      </c>
      <c r="D306" s="267"/>
      <c r="E306" s="267" t="s">
        <v>643</v>
      </c>
      <c r="F306" s="281">
        <v>0</v>
      </c>
      <c r="G306" s="268">
        <v>1</v>
      </c>
      <c r="H306" s="267" t="s">
        <v>77</v>
      </c>
      <c r="I306" s="269" t="s">
        <v>92</v>
      </c>
      <c r="J306" s="267"/>
      <c r="K306" s="267"/>
      <c r="L306" s="385"/>
      <c r="M306" s="65"/>
      <c r="N306" s="65"/>
      <c r="O306" s="65"/>
    </row>
    <row r="307" spans="1:15" ht="15.75" thickBot="1" x14ac:dyDescent="0.3">
      <c r="A307" s="549"/>
      <c r="B307" s="549"/>
      <c r="C307" s="349" t="s">
        <v>27</v>
      </c>
      <c r="D307" s="332"/>
      <c r="E307" s="332" t="s">
        <v>643</v>
      </c>
      <c r="F307" s="351">
        <v>0</v>
      </c>
      <c r="G307" s="351">
        <v>10000</v>
      </c>
      <c r="H307" s="332" t="s">
        <v>82</v>
      </c>
      <c r="I307" s="334" t="s">
        <v>92</v>
      </c>
      <c r="J307" s="332" t="s">
        <v>371</v>
      </c>
      <c r="K307" s="12"/>
      <c r="L307" s="383"/>
      <c r="M307" s="65"/>
      <c r="N307" s="65"/>
      <c r="O307" s="65"/>
    </row>
    <row r="308" spans="1:15" x14ac:dyDescent="0.25">
      <c r="A308" s="549"/>
      <c r="B308" s="549"/>
      <c r="C308" s="551" t="s">
        <v>225</v>
      </c>
      <c r="D308" s="67" t="s">
        <v>16</v>
      </c>
      <c r="E308" s="68" t="s">
        <v>106</v>
      </c>
      <c r="F308" s="129" t="s">
        <v>77</v>
      </c>
      <c r="G308" s="129" t="s">
        <v>77</v>
      </c>
      <c r="H308" s="68" t="s">
        <v>77</v>
      </c>
      <c r="I308" s="69" t="s">
        <v>91</v>
      </c>
      <c r="J308" s="19"/>
      <c r="K308" s="19"/>
      <c r="L308" s="390"/>
      <c r="M308" s="65"/>
      <c r="N308" s="65"/>
      <c r="O308" s="65"/>
    </row>
    <row r="309" spans="1:15" x14ac:dyDescent="0.25">
      <c r="A309" s="549"/>
      <c r="B309" s="549"/>
      <c r="C309" s="552"/>
      <c r="D309" s="55" t="s">
        <v>310</v>
      </c>
      <c r="E309" s="56" t="s">
        <v>106</v>
      </c>
      <c r="F309" s="120" t="s">
        <v>77</v>
      </c>
      <c r="G309" s="120" t="s">
        <v>77</v>
      </c>
      <c r="H309" s="56" t="s">
        <v>77</v>
      </c>
      <c r="I309" s="58" t="s">
        <v>91</v>
      </c>
      <c r="J309" s="13"/>
      <c r="K309" s="13"/>
      <c r="L309" s="391"/>
      <c r="M309" s="65"/>
      <c r="N309" s="65"/>
      <c r="O309" s="65"/>
    </row>
    <row r="310" spans="1:15" x14ac:dyDescent="0.25">
      <c r="A310" s="549"/>
      <c r="B310" s="549"/>
      <c r="C310" s="552"/>
      <c r="D310" s="55" t="s">
        <v>522</v>
      </c>
      <c r="E310" s="56" t="s">
        <v>643</v>
      </c>
      <c r="F310" s="120">
        <v>0</v>
      </c>
      <c r="G310" s="120">
        <v>500</v>
      </c>
      <c r="H310" s="56" t="s">
        <v>87</v>
      </c>
      <c r="I310" s="58" t="s">
        <v>92</v>
      </c>
      <c r="J310" s="13"/>
      <c r="K310" s="13"/>
      <c r="L310" s="391"/>
      <c r="M310" s="65"/>
      <c r="N310" s="65"/>
      <c r="O310" s="65"/>
    </row>
    <row r="311" spans="1:15" x14ac:dyDescent="0.25">
      <c r="A311" s="549"/>
      <c r="B311" s="549"/>
      <c r="C311" s="552"/>
      <c r="D311" s="55" t="s">
        <v>578</v>
      </c>
      <c r="E311" s="56" t="s">
        <v>643</v>
      </c>
      <c r="F311" s="120">
        <v>0.1</v>
      </c>
      <c r="G311" s="120">
        <v>10</v>
      </c>
      <c r="H311" s="56" t="s">
        <v>84</v>
      </c>
      <c r="I311" s="58" t="s">
        <v>92</v>
      </c>
      <c r="J311" s="13"/>
      <c r="K311" s="13"/>
      <c r="L311" s="391"/>
      <c r="M311" s="65"/>
      <c r="N311" s="65"/>
      <c r="O311" s="65"/>
    </row>
    <row r="312" spans="1:15" x14ac:dyDescent="0.25">
      <c r="A312" s="549"/>
      <c r="B312" s="549"/>
      <c r="C312" s="552"/>
      <c r="D312" s="55" t="s">
        <v>781</v>
      </c>
      <c r="E312" s="56" t="s">
        <v>106</v>
      </c>
      <c r="F312" s="120" t="s">
        <v>77</v>
      </c>
      <c r="G312" s="120" t="s">
        <v>77</v>
      </c>
      <c r="H312" s="56" t="s">
        <v>77</v>
      </c>
      <c r="I312" s="58" t="s">
        <v>91</v>
      </c>
      <c r="J312" s="13"/>
      <c r="K312" s="13"/>
      <c r="L312" s="391"/>
      <c r="M312" s="65"/>
      <c r="N312" s="65"/>
      <c r="O312" s="65"/>
    </row>
    <row r="313" spans="1:15" ht="15" customHeight="1" x14ac:dyDescent="0.25">
      <c r="A313" s="549"/>
      <c r="B313" s="549"/>
      <c r="C313" s="552"/>
      <c r="D313" s="55" t="s">
        <v>782</v>
      </c>
      <c r="E313" s="56" t="s">
        <v>643</v>
      </c>
      <c r="F313" s="120">
        <v>0</v>
      </c>
      <c r="G313" s="120">
        <v>500</v>
      </c>
      <c r="H313" s="56" t="s">
        <v>87</v>
      </c>
      <c r="I313" s="58" t="s">
        <v>92</v>
      </c>
      <c r="J313" s="13"/>
      <c r="K313" s="13"/>
      <c r="L313" s="391"/>
      <c r="M313" s="65"/>
      <c r="N313" s="65"/>
      <c r="O313" s="65"/>
    </row>
    <row r="314" spans="1:15" ht="15" customHeight="1" x14ac:dyDescent="0.25">
      <c r="A314" s="549"/>
      <c r="B314" s="549"/>
      <c r="C314" s="552"/>
      <c r="D314" s="55" t="s">
        <v>783</v>
      </c>
      <c r="E314" s="56" t="s">
        <v>643</v>
      </c>
      <c r="F314" s="120">
        <v>0.1</v>
      </c>
      <c r="G314" s="120">
        <v>10</v>
      </c>
      <c r="H314" s="56" t="s">
        <v>84</v>
      </c>
      <c r="I314" s="58" t="s">
        <v>92</v>
      </c>
      <c r="J314" s="13"/>
      <c r="K314" s="13"/>
      <c r="L314" s="391"/>
      <c r="M314" s="65"/>
      <c r="N314" s="65"/>
      <c r="O314" s="65"/>
    </row>
    <row r="315" spans="1:15" ht="15" customHeight="1" x14ac:dyDescent="0.25">
      <c r="A315" s="549"/>
      <c r="B315" s="549"/>
      <c r="C315" s="552"/>
      <c r="D315" s="55" t="s">
        <v>269</v>
      </c>
      <c r="E315" s="56" t="s">
        <v>643</v>
      </c>
      <c r="F315" s="120">
        <v>0</v>
      </c>
      <c r="G315" s="120">
        <v>500</v>
      </c>
      <c r="H315" s="56" t="s">
        <v>87</v>
      </c>
      <c r="I315" s="58" t="s">
        <v>92</v>
      </c>
      <c r="J315" s="13" t="s">
        <v>371</v>
      </c>
      <c r="K315" s="13"/>
      <c r="L315" s="391"/>
      <c r="M315" s="65"/>
      <c r="N315" s="65"/>
      <c r="O315" s="65"/>
    </row>
    <row r="316" spans="1:15" x14ac:dyDescent="0.25">
      <c r="A316" s="549"/>
      <c r="B316" s="549"/>
      <c r="C316" s="552"/>
      <c r="D316" s="55" t="s">
        <v>275</v>
      </c>
      <c r="E316" s="56" t="s">
        <v>643</v>
      </c>
      <c r="F316" s="120">
        <v>0.1</v>
      </c>
      <c r="G316" s="120">
        <v>10</v>
      </c>
      <c r="H316" s="56" t="s">
        <v>84</v>
      </c>
      <c r="I316" s="58" t="s">
        <v>92</v>
      </c>
      <c r="J316" s="13"/>
      <c r="K316" s="13"/>
      <c r="L316" s="391"/>
      <c r="M316" s="65"/>
      <c r="N316" s="65"/>
      <c r="O316" s="65"/>
    </row>
    <row r="317" spans="1:15" x14ac:dyDescent="0.25">
      <c r="A317" s="549"/>
      <c r="B317" s="549"/>
      <c r="C317" s="552"/>
      <c r="D317" s="55" t="s">
        <v>241</v>
      </c>
      <c r="E317" s="56" t="s">
        <v>643</v>
      </c>
      <c r="F317" s="120">
        <v>0</v>
      </c>
      <c r="G317" s="120">
        <v>100</v>
      </c>
      <c r="H317" s="56" t="s">
        <v>158</v>
      </c>
      <c r="I317" s="58" t="s">
        <v>92</v>
      </c>
      <c r="J317" s="13"/>
      <c r="K317" s="13"/>
      <c r="L317" s="391"/>
      <c r="M317" s="65"/>
      <c r="N317" s="65"/>
      <c r="O317" s="65"/>
    </row>
    <row r="318" spans="1:15" ht="15" customHeight="1" x14ac:dyDescent="0.25">
      <c r="A318" s="549"/>
      <c r="B318" s="549"/>
      <c r="C318" s="552"/>
      <c r="D318" s="55" t="s">
        <v>270</v>
      </c>
      <c r="E318" s="56" t="s">
        <v>106</v>
      </c>
      <c r="F318" s="120" t="s">
        <v>77</v>
      </c>
      <c r="G318" s="120" t="s">
        <v>77</v>
      </c>
      <c r="H318" s="56" t="s">
        <v>77</v>
      </c>
      <c r="I318" s="58" t="s">
        <v>91</v>
      </c>
      <c r="J318" s="13"/>
      <c r="K318" s="534" t="s">
        <v>339</v>
      </c>
      <c r="L318" s="391"/>
      <c r="M318" s="65"/>
      <c r="N318" s="65"/>
      <c r="O318" s="65"/>
    </row>
    <row r="319" spans="1:15" x14ac:dyDescent="0.25">
      <c r="A319" s="549"/>
      <c r="B319" s="549"/>
      <c r="C319" s="552"/>
      <c r="D319" s="55" t="s">
        <v>271</v>
      </c>
      <c r="E319" s="56" t="s">
        <v>643</v>
      </c>
      <c r="F319" s="120">
        <v>0</v>
      </c>
      <c r="G319" s="120">
        <v>500</v>
      </c>
      <c r="H319" s="56" t="s">
        <v>818</v>
      </c>
      <c r="I319" s="58" t="s">
        <v>92</v>
      </c>
      <c r="J319" s="13"/>
      <c r="K319" s="534"/>
      <c r="L319" s="391"/>
      <c r="M319" s="65"/>
      <c r="N319" s="65"/>
      <c r="O319" s="65"/>
    </row>
    <row r="320" spans="1:15" x14ac:dyDescent="0.25">
      <c r="A320" s="549"/>
      <c r="B320" s="549"/>
      <c r="C320" s="552"/>
      <c r="D320" s="55" t="s">
        <v>272</v>
      </c>
      <c r="E320" s="56" t="s">
        <v>106</v>
      </c>
      <c r="F320" s="120" t="s">
        <v>77</v>
      </c>
      <c r="G320" s="120" t="s">
        <v>77</v>
      </c>
      <c r="H320" s="56" t="s">
        <v>77</v>
      </c>
      <c r="I320" s="58" t="s">
        <v>91</v>
      </c>
      <c r="J320" s="13"/>
      <c r="K320" s="534"/>
      <c r="L320" s="391"/>
      <c r="M320" s="65"/>
      <c r="N320" s="65"/>
      <c r="O320" s="65"/>
    </row>
    <row r="321" spans="1:15" x14ac:dyDescent="0.25">
      <c r="A321" s="549"/>
      <c r="B321" s="549"/>
      <c r="C321" s="552"/>
      <c r="D321" s="55" t="s">
        <v>273</v>
      </c>
      <c r="E321" s="56" t="s">
        <v>643</v>
      </c>
      <c r="F321" s="120">
        <v>0</v>
      </c>
      <c r="G321" s="120">
        <v>500</v>
      </c>
      <c r="H321" s="56" t="s">
        <v>818</v>
      </c>
      <c r="I321" s="58" t="s">
        <v>92</v>
      </c>
      <c r="J321" s="13"/>
      <c r="K321" s="534"/>
      <c r="L321" s="391"/>
      <c r="M321" s="65"/>
      <c r="N321" s="65"/>
      <c r="O321" s="65"/>
    </row>
    <row r="322" spans="1:15" x14ac:dyDescent="0.25">
      <c r="A322" s="549"/>
      <c r="B322" s="549"/>
      <c r="C322" s="552"/>
      <c r="D322" s="59" t="s">
        <v>16</v>
      </c>
      <c r="E322" s="60" t="s">
        <v>106</v>
      </c>
      <c r="F322" s="121" t="s">
        <v>77</v>
      </c>
      <c r="G322" s="121" t="s">
        <v>77</v>
      </c>
      <c r="H322" s="60" t="s">
        <v>77</v>
      </c>
      <c r="I322" s="61" t="s">
        <v>91</v>
      </c>
      <c r="J322" s="13"/>
      <c r="K322" s="13"/>
      <c r="L322" s="392"/>
      <c r="M322" s="65"/>
      <c r="N322" s="65"/>
      <c r="O322" s="65"/>
    </row>
    <row r="323" spans="1:15" x14ac:dyDescent="0.25">
      <c r="A323" s="549"/>
      <c r="B323" s="549"/>
      <c r="C323" s="552"/>
      <c r="D323" s="55" t="s">
        <v>310</v>
      </c>
      <c r="E323" s="56" t="s">
        <v>106</v>
      </c>
      <c r="F323" s="120" t="s">
        <v>77</v>
      </c>
      <c r="G323" s="120" t="s">
        <v>77</v>
      </c>
      <c r="H323" s="56" t="s">
        <v>77</v>
      </c>
      <c r="I323" s="58" t="s">
        <v>91</v>
      </c>
      <c r="J323" s="13"/>
      <c r="K323" s="13"/>
      <c r="L323" s="391"/>
      <c r="M323" s="65"/>
      <c r="N323" s="65"/>
      <c r="O323" s="65"/>
    </row>
    <row r="324" spans="1:15" ht="15" customHeight="1" x14ac:dyDescent="0.25">
      <c r="A324" s="549"/>
      <c r="B324" s="549"/>
      <c r="C324" s="552"/>
      <c r="D324" s="55" t="s">
        <v>522</v>
      </c>
      <c r="E324" s="56" t="s">
        <v>643</v>
      </c>
      <c r="F324" s="120">
        <v>0</v>
      </c>
      <c r="G324" s="120">
        <v>500</v>
      </c>
      <c r="H324" s="56" t="s">
        <v>87</v>
      </c>
      <c r="I324" s="58" t="s">
        <v>92</v>
      </c>
      <c r="J324" s="13"/>
      <c r="K324" s="13"/>
      <c r="L324" s="391"/>
      <c r="M324" s="65"/>
      <c r="N324" s="65"/>
      <c r="O324" s="65"/>
    </row>
    <row r="325" spans="1:15" x14ac:dyDescent="0.25">
      <c r="A325" s="549"/>
      <c r="B325" s="549"/>
      <c r="C325" s="552"/>
      <c r="D325" s="55" t="s">
        <v>578</v>
      </c>
      <c r="E325" s="56" t="s">
        <v>643</v>
      </c>
      <c r="F325" s="120">
        <v>0.1</v>
      </c>
      <c r="G325" s="120">
        <v>10</v>
      </c>
      <c r="H325" s="56" t="s">
        <v>84</v>
      </c>
      <c r="I325" s="58" t="s">
        <v>92</v>
      </c>
      <c r="J325" s="13"/>
      <c r="K325" s="13"/>
      <c r="L325" s="391"/>
      <c r="M325" s="65"/>
      <c r="N325" s="65"/>
      <c r="O325" s="65"/>
    </row>
    <row r="326" spans="1:15" x14ac:dyDescent="0.25">
      <c r="A326" s="549"/>
      <c r="B326" s="549"/>
      <c r="C326" s="552"/>
      <c r="D326" s="55" t="s">
        <v>781</v>
      </c>
      <c r="E326" s="56" t="s">
        <v>106</v>
      </c>
      <c r="F326" s="120" t="s">
        <v>77</v>
      </c>
      <c r="G326" s="120" t="s">
        <v>77</v>
      </c>
      <c r="H326" s="56" t="s">
        <v>77</v>
      </c>
      <c r="I326" s="58" t="s">
        <v>91</v>
      </c>
      <c r="J326" s="13"/>
      <c r="K326" s="13"/>
      <c r="L326" s="391"/>
      <c r="M326" s="65"/>
      <c r="N326" s="65"/>
      <c r="O326" s="65"/>
    </row>
    <row r="327" spans="1:15" x14ac:dyDescent="0.25">
      <c r="A327" s="549"/>
      <c r="B327" s="549"/>
      <c r="C327" s="552"/>
      <c r="D327" s="55" t="s">
        <v>782</v>
      </c>
      <c r="E327" s="56" t="s">
        <v>643</v>
      </c>
      <c r="F327" s="120">
        <v>0</v>
      </c>
      <c r="G327" s="120">
        <v>500</v>
      </c>
      <c r="H327" s="56" t="s">
        <v>87</v>
      </c>
      <c r="I327" s="58" t="s">
        <v>92</v>
      </c>
      <c r="J327" s="13"/>
      <c r="K327" s="13"/>
      <c r="L327" s="391"/>
      <c r="M327" s="65"/>
      <c r="N327" s="65"/>
      <c r="O327" s="65"/>
    </row>
    <row r="328" spans="1:15" x14ac:dyDescent="0.25">
      <c r="A328" s="549"/>
      <c r="B328" s="549"/>
      <c r="C328" s="552"/>
      <c r="D328" s="55" t="s">
        <v>783</v>
      </c>
      <c r="E328" s="56" t="s">
        <v>643</v>
      </c>
      <c r="F328" s="120">
        <v>0.1</v>
      </c>
      <c r="G328" s="120">
        <v>10</v>
      </c>
      <c r="H328" s="56" t="s">
        <v>84</v>
      </c>
      <c r="I328" s="58" t="s">
        <v>92</v>
      </c>
      <c r="J328" s="13"/>
      <c r="K328" s="13"/>
      <c r="L328" s="391"/>
      <c r="M328" s="65"/>
      <c r="N328" s="65"/>
      <c r="O328" s="65"/>
    </row>
    <row r="329" spans="1:15" x14ac:dyDescent="0.25">
      <c r="A329" s="549"/>
      <c r="B329" s="549"/>
      <c r="C329" s="552"/>
      <c r="D329" s="55" t="s">
        <v>269</v>
      </c>
      <c r="E329" s="56" t="s">
        <v>643</v>
      </c>
      <c r="F329" s="120">
        <v>0</v>
      </c>
      <c r="G329" s="120">
        <v>500</v>
      </c>
      <c r="H329" s="56" t="s">
        <v>87</v>
      </c>
      <c r="I329" s="58" t="s">
        <v>92</v>
      </c>
      <c r="J329" s="13" t="s">
        <v>371</v>
      </c>
      <c r="K329" s="13"/>
      <c r="L329" s="391"/>
      <c r="M329" s="65"/>
      <c r="N329" s="65"/>
      <c r="O329" s="65"/>
    </row>
    <row r="330" spans="1:15" x14ac:dyDescent="0.25">
      <c r="A330" s="549"/>
      <c r="B330" s="549"/>
      <c r="C330" s="552"/>
      <c r="D330" s="55" t="s">
        <v>275</v>
      </c>
      <c r="E330" s="56" t="s">
        <v>643</v>
      </c>
      <c r="F330" s="120">
        <v>0.1</v>
      </c>
      <c r="G330" s="120">
        <v>10</v>
      </c>
      <c r="H330" s="56" t="s">
        <v>84</v>
      </c>
      <c r="I330" s="58" t="s">
        <v>92</v>
      </c>
      <c r="J330" s="13"/>
      <c r="K330" s="13"/>
      <c r="L330" s="391"/>
      <c r="M330" s="65"/>
      <c r="N330" s="65"/>
      <c r="O330" s="65"/>
    </row>
    <row r="331" spans="1:15" x14ac:dyDescent="0.25">
      <c r="A331" s="549"/>
      <c r="B331" s="549"/>
      <c r="C331" s="552"/>
      <c r="D331" s="55" t="s">
        <v>241</v>
      </c>
      <c r="E331" s="56" t="s">
        <v>643</v>
      </c>
      <c r="F331" s="120">
        <v>0</v>
      </c>
      <c r="G331" s="120">
        <v>100</v>
      </c>
      <c r="H331" s="56" t="s">
        <v>158</v>
      </c>
      <c r="I331" s="58" t="s">
        <v>92</v>
      </c>
      <c r="J331" s="13"/>
      <c r="K331" s="13"/>
      <c r="L331" s="391"/>
      <c r="M331" s="65"/>
      <c r="N331" s="65"/>
      <c r="O331" s="65"/>
    </row>
    <row r="332" spans="1:15" ht="15" customHeight="1" x14ac:dyDescent="0.25">
      <c r="A332" s="549"/>
      <c r="B332" s="549"/>
      <c r="C332" s="552"/>
      <c r="D332" s="55" t="s">
        <v>270</v>
      </c>
      <c r="E332" s="56" t="s">
        <v>106</v>
      </c>
      <c r="F332" s="120" t="s">
        <v>77</v>
      </c>
      <c r="G332" s="120" t="s">
        <v>77</v>
      </c>
      <c r="H332" s="56" t="s">
        <v>77</v>
      </c>
      <c r="I332" s="58" t="s">
        <v>91</v>
      </c>
      <c r="J332" s="13"/>
      <c r="K332" s="534" t="s">
        <v>339</v>
      </c>
      <c r="L332" s="391"/>
      <c r="M332" s="65"/>
      <c r="N332" s="65"/>
      <c r="O332" s="65"/>
    </row>
    <row r="333" spans="1:15" x14ac:dyDescent="0.25">
      <c r="A333" s="549"/>
      <c r="B333" s="549"/>
      <c r="C333" s="552"/>
      <c r="D333" s="55" t="s">
        <v>271</v>
      </c>
      <c r="E333" s="56" t="s">
        <v>643</v>
      </c>
      <c r="F333" s="120">
        <v>0</v>
      </c>
      <c r="G333" s="120">
        <v>500</v>
      </c>
      <c r="H333" s="56" t="s">
        <v>818</v>
      </c>
      <c r="I333" s="58" t="s">
        <v>92</v>
      </c>
      <c r="J333" s="13"/>
      <c r="K333" s="534"/>
      <c r="L333" s="391"/>
      <c r="M333" s="65"/>
      <c r="N333" s="65"/>
      <c r="O333" s="65"/>
    </row>
    <row r="334" spans="1:15" x14ac:dyDescent="0.25">
      <c r="A334" s="549"/>
      <c r="B334" s="549"/>
      <c r="C334" s="552"/>
      <c r="D334" s="55" t="s">
        <v>272</v>
      </c>
      <c r="E334" s="56" t="s">
        <v>106</v>
      </c>
      <c r="F334" s="120" t="s">
        <v>77</v>
      </c>
      <c r="G334" s="120" t="s">
        <v>77</v>
      </c>
      <c r="H334" s="56" t="s">
        <v>77</v>
      </c>
      <c r="I334" s="58" t="s">
        <v>91</v>
      </c>
      <c r="J334" s="13"/>
      <c r="K334" s="534"/>
      <c r="L334" s="391"/>
      <c r="M334" s="65"/>
      <c r="N334" s="65"/>
      <c r="O334" s="65"/>
    </row>
    <row r="335" spans="1:15" x14ac:dyDescent="0.25">
      <c r="A335" s="549"/>
      <c r="B335" s="549"/>
      <c r="C335" s="552"/>
      <c r="D335" s="147" t="s">
        <v>273</v>
      </c>
      <c r="E335" s="145" t="s">
        <v>643</v>
      </c>
      <c r="F335" s="146">
        <v>0</v>
      </c>
      <c r="G335" s="146">
        <v>500</v>
      </c>
      <c r="H335" s="145" t="s">
        <v>818</v>
      </c>
      <c r="I335" s="148" t="s">
        <v>92</v>
      </c>
      <c r="J335" s="13"/>
      <c r="K335" s="534"/>
      <c r="L335" s="393"/>
      <c r="M335" s="65"/>
      <c r="N335" s="65"/>
      <c r="O335" s="65"/>
    </row>
    <row r="336" spans="1:15" x14ac:dyDescent="0.25">
      <c r="A336" s="549"/>
      <c r="B336" s="549"/>
      <c r="C336" s="552"/>
      <c r="D336" s="46" t="s">
        <v>299</v>
      </c>
      <c r="E336" s="60" t="s">
        <v>643</v>
      </c>
      <c r="F336" s="121">
        <v>0</v>
      </c>
      <c r="G336" s="121">
        <v>10000</v>
      </c>
      <c r="H336" s="60" t="s">
        <v>82</v>
      </c>
      <c r="I336" s="62" t="s">
        <v>92</v>
      </c>
      <c r="J336" s="13"/>
      <c r="K336" s="13"/>
      <c r="L336" s="394"/>
      <c r="M336" s="65"/>
      <c r="N336" s="65"/>
      <c r="O336" s="65"/>
    </row>
    <row r="337" spans="1:15" x14ac:dyDescent="0.25">
      <c r="A337" s="549"/>
      <c r="B337" s="549"/>
      <c r="C337" s="552"/>
      <c r="D337" s="23" t="s">
        <v>300</v>
      </c>
      <c r="E337" s="56" t="s">
        <v>643</v>
      </c>
      <c r="F337" s="120">
        <v>0</v>
      </c>
      <c r="G337" s="120">
        <v>10000</v>
      </c>
      <c r="H337" s="56" t="s">
        <v>82</v>
      </c>
      <c r="I337" s="34" t="s">
        <v>92</v>
      </c>
      <c r="J337" s="13"/>
      <c r="K337" s="13"/>
      <c r="L337" s="382"/>
      <c r="M337" s="65"/>
      <c r="N337" s="65"/>
      <c r="O337" s="65"/>
    </row>
    <row r="338" spans="1:15" x14ac:dyDescent="0.25">
      <c r="A338" s="549"/>
      <c r="B338" s="549"/>
      <c r="C338" s="552"/>
      <c r="D338" s="23" t="s">
        <v>301</v>
      </c>
      <c r="E338" s="56" t="s">
        <v>643</v>
      </c>
      <c r="F338" s="120">
        <v>0</v>
      </c>
      <c r="G338" s="120">
        <v>10000</v>
      </c>
      <c r="H338" s="56" t="s">
        <v>86</v>
      </c>
      <c r="I338" s="34" t="s">
        <v>92</v>
      </c>
      <c r="J338" s="13"/>
      <c r="K338" s="13"/>
      <c r="L338" s="382"/>
      <c r="M338" s="65"/>
      <c r="N338" s="65"/>
      <c r="O338" s="65"/>
    </row>
    <row r="339" spans="1:15" x14ac:dyDescent="0.25">
      <c r="A339" s="549"/>
      <c r="B339" s="549"/>
      <c r="C339" s="552"/>
      <c r="D339" s="23" t="s">
        <v>302</v>
      </c>
      <c r="E339" s="56" t="s">
        <v>643</v>
      </c>
      <c r="F339" s="120">
        <v>0</v>
      </c>
      <c r="G339" s="120">
        <v>1000</v>
      </c>
      <c r="H339" s="56" t="s">
        <v>83</v>
      </c>
      <c r="I339" s="34" t="s">
        <v>92</v>
      </c>
      <c r="J339" s="13"/>
      <c r="K339" s="13"/>
      <c r="L339" s="382"/>
      <c r="M339" s="65"/>
      <c r="N339" s="65"/>
      <c r="O339" s="65"/>
    </row>
    <row r="340" spans="1:15" x14ac:dyDescent="0.25">
      <c r="A340" s="549"/>
      <c r="B340" s="549"/>
      <c r="C340" s="552"/>
      <c r="D340" s="23" t="s">
        <v>265</v>
      </c>
      <c r="E340" s="56" t="s">
        <v>106</v>
      </c>
      <c r="F340" s="120" t="s">
        <v>77</v>
      </c>
      <c r="G340" s="120" t="s">
        <v>77</v>
      </c>
      <c r="H340" s="56" t="s">
        <v>77</v>
      </c>
      <c r="I340" s="34" t="s">
        <v>91</v>
      </c>
      <c r="J340" s="13"/>
      <c r="K340" s="13"/>
      <c r="L340" s="382"/>
      <c r="M340" s="65"/>
      <c r="N340" s="65"/>
      <c r="O340" s="65"/>
    </row>
    <row r="341" spans="1:15" x14ac:dyDescent="0.25">
      <c r="A341" s="549"/>
      <c r="B341" s="549"/>
      <c r="C341" s="552"/>
      <c r="D341" s="23" t="s">
        <v>274</v>
      </c>
      <c r="E341" s="56" t="s">
        <v>643</v>
      </c>
      <c r="F341" s="120">
        <v>0</v>
      </c>
      <c r="G341" s="120">
        <v>500</v>
      </c>
      <c r="H341" s="56" t="s">
        <v>87</v>
      </c>
      <c r="I341" s="34" t="s">
        <v>92</v>
      </c>
      <c r="J341" s="13"/>
      <c r="K341" s="13"/>
      <c r="L341" s="382"/>
      <c r="M341" s="65"/>
      <c r="N341" s="65"/>
      <c r="O341" s="65"/>
    </row>
    <row r="342" spans="1:15" ht="15" customHeight="1" x14ac:dyDescent="0.25">
      <c r="A342" s="549"/>
      <c r="B342" s="549"/>
      <c r="C342" s="552"/>
      <c r="D342" s="23" t="s">
        <v>868</v>
      </c>
      <c r="E342" s="56" t="s">
        <v>106</v>
      </c>
      <c r="F342" s="120" t="s">
        <v>77</v>
      </c>
      <c r="G342" s="120" t="s">
        <v>77</v>
      </c>
      <c r="H342" s="56" t="s">
        <v>77</v>
      </c>
      <c r="I342" s="34" t="s">
        <v>91</v>
      </c>
      <c r="J342" s="13"/>
      <c r="K342" s="547" t="s">
        <v>339</v>
      </c>
      <c r="L342" s="382"/>
      <c r="M342" s="65"/>
      <c r="N342" s="65"/>
      <c r="O342" s="65"/>
    </row>
    <row r="343" spans="1:15" x14ac:dyDescent="0.25">
      <c r="A343" s="549"/>
      <c r="B343" s="549"/>
      <c r="C343" s="552"/>
      <c r="D343" s="23" t="s">
        <v>866</v>
      </c>
      <c r="E343" s="56" t="s">
        <v>643</v>
      </c>
      <c r="F343" s="120">
        <v>0</v>
      </c>
      <c r="G343" s="120">
        <v>500</v>
      </c>
      <c r="H343" s="56" t="s">
        <v>818</v>
      </c>
      <c r="I343" s="34" t="s">
        <v>92</v>
      </c>
      <c r="J343" s="13"/>
      <c r="K343" s="547"/>
      <c r="L343" s="382"/>
      <c r="M343" s="65"/>
      <c r="N343" s="65"/>
      <c r="O343" s="65"/>
    </row>
    <row r="344" spans="1:15" x14ac:dyDescent="0.25">
      <c r="A344" s="549"/>
      <c r="B344" s="549"/>
      <c r="C344" s="552"/>
      <c r="D344" s="23" t="s">
        <v>869</v>
      </c>
      <c r="E344" s="56" t="s">
        <v>106</v>
      </c>
      <c r="F344" s="120" t="s">
        <v>77</v>
      </c>
      <c r="G344" s="120" t="s">
        <v>77</v>
      </c>
      <c r="H344" s="56" t="s">
        <v>77</v>
      </c>
      <c r="I344" s="34" t="s">
        <v>91</v>
      </c>
      <c r="J344" s="13"/>
      <c r="K344" s="547"/>
      <c r="L344" s="382"/>
      <c r="M344" s="65"/>
      <c r="N344" s="65"/>
      <c r="O344" s="65"/>
    </row>
    <row r="345" spans="1:15" x14ac:dyDescent="0.25">
      <c r="A345" s="549"/>
      <c r="B345" s="549"/>
      <c r="C345" s="552"/>
      <c r="D345" s="23" t="s">
        <v>870</v>
      </c>
      <c r="E345" s="56" t="s">
        <v>643</v>
      </c>
      <c r="F345" s="120">
        <v>0</v>
      </c>
      <c r="G345" s="120">
        <v>500</v>
      </c>
      <c r="H345" s="56" t="s">
        <v>818</v>
      </c>
      <c r="I345" s="34" t="s">
        <v>92</v>
      </c>
      <c r="J345" s="13"/>
      <c r="K345" s="547"/>
      <c r="L345" s="382"/>
      <c r="M345" s="65"/>
      <c r="N345" s="65"/>
      <c r="O345" s="65"/>
    </row>
    <row r="346" spans="1:15" x14ac:dyDescent="0.25">
      <c r="A346" s="549"/>
      <c r="B346" s="549"/>
      <c r="C346" s="552"/>
      <c r="D346" s="23" t="s">
        <v>867</v>
      </c>
      <c r="E346" s="57" t="s">
        <v>643</v>
      </c>
      <c r="F346" s="120">
        <v>0.1</v>
      </c>
      <c r="G346" s="120">
        <v>10</v>
      </c>
      <c r="H346" s="56" t="s">
        <v>84</v>
      </c>
      <c r="I346" s="34" t="s">
        <v>92</v>
      </c>
      <c r="J346" s="13"/>
      <c r="K346" s="13"/>
      <c r="L346" s="382"/>
      <c r="M346" s="65"/>
      <c r="N346" s="65"/>
      <c r="O346" s="65"/>
    </row>
    <row r="347" spans="1:15" x14ac:dyDescent="0.25">
      <c r="A347" s="549"/>
      <c r="B347" s="549"/>
      <c r="C347" s="552"/>
      <c r="D347" s="275" t="s">
        <v>912</v>
      </c>
      <c r="E347" s="282" t="s">
        <v>643</v>
      </c>
      <c r="F347" s="283">
        <v>0</v>
      </c>
      <c r="G347" s="283">
        <v>1000</v>
      </c>
      <c r="H347" s="284" t="s">
        <v>914</v>
      </c>
      <c r="I347" s="269" t="s">
        <v>92</v>
      </c>
      <c r="J347" s="267"/>
      <c r="K347" s="267"/>
      <c r="L347" s="385"/>
      <c r="M347" s="65"/>
      <c r="N347" s="65"/>
      <c r="O347" s="65"/>
    </row>
    <row r="348" spans="1:15" x14ac:dyDescent="0.25">
      <c r="A348" s="549"/>
      <c r="B348" s="549"/>
      <c r="C348" s="552"/>
      <c r="D348" s="275" t="s">
        <v>913</v>
      </c>
      <c r="E348" s="282" t="s">
        <v>643</v>
      </c>
      <c r="F348" s="283">
        <v>0</v>
      </c>
      <c r="G348" s="283">
        <v>1000</v>
      </c>
      <c r="H348" s="284" t="s">
        <v>521</v>
      </c>
      <c r="I348" s="269" t="s">
        <v>92</v>
      </c>
      <c r="J348" s="267"/>
      <c r="K348" s="267"/>
      <c r="L348" s="385"/>
      <c r="M348" s="65"/>
      <c r="N348" s="65"/>
      <c r="O348" s="65"/>
    </row>
    <row r="349" spans="1:15" x14ac:dyDescent="0.25">
      <c r="A349" s="549"/>
      <c r="B349" s="549"/>
      <c r="C349" s="552"/>
      <c r="D349" s="23" t="s">
        <v>518</v>
      </c>
      <c r="E349" s="56" t="s">
        <v>643</v>
      </c>
      <c r="F349" s="180">
        <v>0</v>
      </c>
      <c r="G349" s="180">
        <v>10000</v>
      </c>
      <c r="H349" s="56" t="s">
        <v>389</v>
      </c>
      <c r="I349" s="34" t="s">
        <v>92</v>
      </c>
      <c r="J349" s="13"/>
      <c r="K349" s="13"/>
      <c r="L349" s="382"/>
      <c r="M349" s="65"/>
      <c r="N349" s="65"/>
      <c r="O349" s="65"/>
    </row>
    <row r="350" spans="1:15" x14ac:dyDescent="0.25">
      <c r="A350" s="549"/>
      <c r="B350" s="549"/>
      <c r="C350" s="552"/>
      <c r="D350" s="23" t="s">
        <v>224</v>
      </c>
      <c r="E350" s="56" t="s">
        <v>643</v>
      </c>
      <c r="F350" s="120">
        <v>0</v>
      </c>
      <c r="G350" s="120">
        <v>500</v>
      </c>
      <c r="H350" s="56" t="s">
        <v>87</v>
      </c>
      <c r="I350" s="34" t="s">
        <v>92</v>
      </c>
      <c r="J350" s="13"/>
      <c r="K350" s="13"/>
      <c r="L350" s="382"/>
      <c r="M350" s="65"/>
      <c r="N350" s="65"/>
      <c r="O350" s="65"/>
    </row>
    <row r="351" spans="1:15" x14ac:dyDescent="0.25">
      <c r="A351" s="549"/>
      <c r="B351" s="549"/>
      <c r="C351" s="552"/>
      <c r="D351" s="23" t="s">
        <v>562</v>
      </c>
      <c r="E351" s="56" t="s">
        <v>643</v>
      </c>
      <c r="F351" s="120">
        <v>0</v>
      </c>
      <c r="G351" s="120">
        <v>500</v>
      </c>
      <c r="H351" s="56" t="s">
        <v>88</v>
      </c>
      <c r="I351" s="34" t="s">
        <v>92</v>
      </c>
      <c r="J351" s="13"/>
      <c r="K351" s="13"/>
      <c r="L351" s="382"/>
      <c r="M351" s="65"/>
      <c r="N351" s="65"/>
      <c r="O351" s="65"/>
    </row>
    <row r="352" spans="1:15" x14ac:dyDescent="0.25">
      <c r="A352" s="549"/>
      <c r="B352" s="549"/>
      <c r="C352" s="552"/>
      <c r="D352" s="23" t="s">
        <v>563</v>
      </c>
      <c r="E352" s="56" t="s">
        <v>643</v>
      </c>
      <c r="F352" s="120">
        <v>0</v>
      </c>
      <c r="G352" s="120">
        <v>500</v>
      </c>
      <c r="H352" s="56" t="s">
        <v>88</v>
      </c>
      <c r="I352" s="34" t="s">
        <v>92</v>
      </c>
      <c r="J352" s="13"/>
      <c r="K352" s="13"/>
      <c r="L352" s="382"/>
      <c r="M352" s="65"/>
      <c r="N352" s="65"/>
      <c r="O352" s="65"/>
    </row>
    <row r="353" spans="1:15" x14ac:dyDescent="0.25">
      <c r="A353" s="549"/>
      <c r="B353" s="549"/>
      <c r="C353" s="552"/>
      <c r="D353" s="23" t="s">
        <v>286</v>
      </c>
      <c r="E353" s="57" t="s">
        <v>643</v>
      </c>
      <c r="F353" s="120">
        <v>0</v>
      </c>
      <c r="G353" s="120">
        <v>10000</v>
      </c>
      <c r="H353" s="56" t="s">
        <v>82</v>
      </c>
      <c r="I353" s="34" t="s">
        <v>92</v>
      </c>
      <c r="J353" s="13"/>
      <c r="K353" s="13"/>
      <c r="L353" s="382"/>
      <c r="M353" s="65"/>
      <c r="N353" s="65"/>
      <c r="O353" s="65"/>
    </row>
    <row r="354" spans="1:15" x14ac:dyDescent="0.25">
      <c r="A354" s="549"/>
      <c r="B354" s="549"/>
      <c r="C354" s="552"/>
      <c r="D354" s="23" t="s">
        <v>17</v>
      </c>
      <c r="E354" s="56" t="s">
        <v>643</v>
      </c>
      <c r="F354" s="120">
        <v>0</v>
      </c>
      <c r="G354" s="120">
        <v>500</v>
      </c>
      <c r="H354" s="56" t="s">
        <v>88</v>
      </c>
      <c r="I354" s="34" t="s">
        <v>92</v>
      </c>
      <c r="J354" s="13"/>
      <c r="K354" s="13"/>
      <c r="L354" s="382"/>
      <c r="M354" s="65"/>
      <c r="N354" s="65"/>
      <c r="O354" s="65"/>
    </row>
    <row r="355" spans="1:15" x14ac:dyDescent="0.25">
      <c r="A355" s="549"/>
      <c r="B355" s="549"/>
      <c r="C355" s="552"/>
      <c r="D355" s="23" t="s">
        <v>18</v>
      </c>
      <c r="E355" s="56" t="s">
        <v>643</v>
      </c>
      <c r="F355" s="120">
        <v>0</v>
      </c>
      <c r="G355" s="120">
        <v>500</v>
      </c>
      <c r="H355" s="56" t="s">
        <v>88</v>
      </c>
      <c r="I355" s="34" t="s">
        <v>92</v>
      </c>
      <c r="J355" s="13"/>
      <c r="K355" s="13"/>
      <c r="L355" s="382"/>
      <c r="M355" s="65"/>
      <c r="N355" s="65"/>
      <c r="O355" s="65"/>
    </row>
    <row r="356" spans="1:15" x14ac:dyDescent="0.25">
      <c r="A356" s="549"/>
      <c r="B356" s="549"/>
      <c r="C356" s="552"/>
      <c r="D356" s="23" t="s">
        <v>583</v>
      </c>
      <c r="E356" s="56" t="s">
        <v>106</v>
      </c>
      <c r="F356" s="120" t="s">
        <v>77</v>
      </c>
      <c r="G356" s="120" t="s">
        <v>77</v>
      </c>
      <c r="H356" s="56" t="s">
        <v>77</v>
      </c>
      <c r="I356" s="34" t="s">
        <v>91</v>
      </c>
      <c r="J356" s="13"/>
      <c r="K356" s="13"/>
      <c r="L356" s="382"/>
      <c r="M356" s="65"/>
      <c r="N356" s="65"/>
      <c r="O356" s="65"/>
    </row>
    <row r="357" spans="1:15" x14ac:dyDescent="0.25">
      <c r="A357" s="549"/>
      <c r="B357" s="549"/>
      <c r="C357" s="552"/>
      <c r="D357" s="23" t="s">
        <v>517</v>
      </c>
      <c r="E357" s="56" t="s">
        <v>643</v>
      </c>
      <c r="F357" s="180">
        <v>0</v>
      </c>
      <c r="G357" s="180">
        <v>10000</v>
      </c>
      <c r="H357" s="56" t="s">
        <v>389</v>
      </c>
      <c r="I357" s="34" t="s">
        <v>92</v>
      </c>
      <c r="J357" s="13"/>
      <c r="K357" s="80"/>
      <c r="L357" s="382"/>
      <c r="M357" s="65"/>
      <c r="N357" s="65"/>
      <c r="O357" s="65"/>
    </row>
    <row r="358" spans="1:15" x14ac:dyDescent="0.25">
      <c r="A358" s="549"/>
      <c r="B358" s="549"/>
      <c r="C358" s="552"/>
      <c r="D358" s="23" t="s">
        <v>570</v>
      </c>
      <c r="E358" s="57" t="s">
        <v>643</v>
      </c>
      <c r="F358" s="120">
        <v>0</v>
      </c>
      <c r="G358" s="120">
        <v>1000</v>
      </c>
      <c r="H358" s="56" t="s">
        <v>89</v>
      </c>
      <c r="I358" s="34" t="s">
        <v>92</v>
      </c>
      <c r="J358" s="13"/>
      <c r="K358" s="80"/>
      <c r="L358" s="382"/>
      <c r="M358" s="65"/>
      <c r="N358" s="65"/>
      <c r="O358" s="65"/>
    </row>
    <row r="359" spans="1:15" ht="15" customHeight="1" x14ac:dyDescent="0.25">
      <c r="A359" s="549"/>
      <c r="B359" s="549"/>
      <c r="C359" s="552"/>
      <c r="D359" s="23" t="s">
        <v>276</v>
      </c>
      <c r="E359" s="56" t="s">
        <v>106</v>
      </c>
      <c r="F359" s="120" t="s">
        <v>77</v>
      </c>
      <c r="G359" s="120" t="s">
        <v>77</v>
      </c>
      <c r="H359" s="56" t="s">
        <v>77</v>
      </c>
      <c r="I359" s="34" t="s">
        <v>91</v>
      </c>
      <c r="J359" s="13"/>
      <c r="K359" s="547" t="s">
        <v>339</v>
      </c>
      <c r="L359" s="382"/>
      <c r="M359" s="65"/>
      <c r="N359" s="65"/>
      <c r="O359" s="65"/>
    </row>
    <row r="360" spans="1:15" x14ac:dyDescent="0.25">
      <c r="A360" s="549"/>
      <c r="B360" s="549"/>
      <c r="C360" s="552"/>
      <c r="D360" s="23" t="s">
        <v>277</v>
      </c>
      <c r="E360" s="56" t="s">
        <v>643</v>
      </c>
      <c r="F360" s="120">
        <v>0</v>
      </c>
      <c r="G360" s="120">
        <v>500</v>
      </c>
      <c r="H360" s="56" t="s">
        <v>87</v>
      </c>
      <c r="I360" s="34" t="s">
        <v>92</v>
      </c>
      <c r="J360" s="13"/>
      <c r="K360" s="547"/>
      <c r="L360" s="382"/>
      <c r="M360" s="65"/>
      <c r="N360" s="65"/>
      <c r="O360" s="65"/>
    </row>
    <row r="361" spans="1:15" x14ac:dyDescent="0.25">
      <c r="A361" s="549"/>
      <c r="B361" s="549"/>
      <c r="C361" s="552"/>
      <c r="D361" s="23" t="s">
        <v>329</v>
      </c>
      <c r="E361" s="57" t="s">
        <v>643</v>
      </c>
      <c r="F361" s="120">
        <v>0.1</v>
      </c>
      <c r="G361" s="120">
        <v>10</v>
      </c>
      <c r="H361" s="56" t="s">
        <v>84</v>
      </c>
      <c r="I361" s="34" t="s">
        <v>92</v>
      </c>
      <c r="J361" s="13"/>
      <c r="K361" s="547"/>
      <c r="L361" s="382"/>
      <c r="M361" s="65"/>
      <c r="N361" s="65"/>
      <c r="O361" s="65"/>
    </row>
    <row r="362" spans="1:15" x14ac:dyDescent="0.25">
      <c r="A362" s="549"/>
      <c r="B362" s="549"/>
      <c r="C362" s="552"/>
      <c r="D362" s="23" t="s">
        <v>364</v>
      </c>
      <c r="E362" s="56" t="s">
        <v>106</v>
      </c>
      <c r="F362" s="120" t="s">
        <v>77</v>
      </c>
      <c r="G362" s="120" t="s">
        <v>77</v>
      </c>
      <c r="H362" s="56" t="s">
        <v>77</v>
      </c>
      <c r="I362" s="34" t="s">
        <v>91</v>
      </c>
      <c r="J362" s="13"/>
      <c r="K362" s="547"/>
      <c r="L362" s="382"/>
      <c r="M362" s="65"/>
      <c r="N362" s="65"/>
      <c r="O362" s="65"/>
    </row>
    <row r="363" spans="1:15" x14ac:dyDescent="0.25">
      <c r="A363" s="549"/>
      <c r="B363" s="549"/>
      <c r="C363" s="552"/>
      <c r="D363" s="23" t="s">
        <v>391</v>
      </c>
      <c r="E363" s="56" t="s">
        <v>643</v>
      </c>
      <c r="F363" s="120">
        <v>0</v>
      </c>
      <c r="G363" s="120">
        <v>500</v>
      </c>
      <c r="H363" s="56" t="s">
        <v>818</v>
      </c>
      <c r="I363" s="34" t="s">
        <v>92</v>
      </c>
      <c r="J363" s="13"/>
      <c r="K363" s="547"/>
      <c r="L363" s="382"/>
      <c r="M363" s="65"/>
      <c r="N363" s="65"/>
      <c r="O363" s="65"/>
    </row>
    <row r="364" spans="1:15" x14ac:dyDescent="0.25">
      <c r="A364" s="549"/>
      <c r="B364" s="549"/>
      <c r="C364" s="552"/>
      <c r="D364" s="23" t="s">
        <v>367</v>
      </c>
      <c r="E364" s="56" t="s">
        <v>106</v>
      </c>
      <c r="F364" s="120" t="s">
        <v>77</v>
      </c>
      <c r="G364" s="120" t="s">
        <v>77</v>
      </c>
      <c r="H364" s="56" t="s">
        <v>77</v>
      </c>
      <c r="I364" s="34" t="s">
        <v>91</v>
      </c>
      <c r="J364" s="13"/>
      <c r="K364" s="547"/>
      <c r="L364" s="382"/>
      <c r="M364" s="65"/>
      <c r="N364" s="65"/>
      <c r="O364" s="65"/>
    </row>
    <row r="365" spans="1:15" x14ac:dyDescent="0.25">
      <c r="A365" s="549"/>
      <c r="B365" s="549"/>
      <c r="C365" s="552"/>
      <c r="D365" s="23" t="s">
        <v>392</v>
      </c>
      <c r="E365" s="56" t="s">
        <v>643</v>
      </c>
      <c r="F365" s="120">
        <v>0</v>
      </c>
      <c r="G365" s="120">
        <v>500</v>
      </c>
      <c r="H365" s="56" t="s">
        <v>818</v>
      </c>
      <c r="I365" s="34" t="s">
        <v>92</v>
      </c>
      <c r="J365" s="13"/>
      <c r="K365" s="547"/>
      <c r="L365" s="382"/>
      <c r="M365" s="65"/>
      <c r="N365" s="65"/>
      <c r="O365" s="65"/>
    </row>
    <row r="366" spans="1:15" x14ac:dyDescent="0.25">
      <c r="A366" s="549"/>
      <c r="B366" s="549"/>
      <c r="C366" s="552"/>
      <c r="D366" s="23" t="s">
        <v>278</v>
      </c>
      <c r="E366" s="56" t="s">
        <v>106</v>
      </c>
      <c r="F366" s="120" t="s">
        <v>77</v>
      </c>
      <c r="G366" s="120" t="s">
        <v>77</v>
      </c>
      <c r="H366" s="56" t="s">
        <v>77</v>
      </c>
      <c r="I366" s="34" t="s">
        <v>91</v>
      </c>
      <c r="J366" s="13"/>
      <c r="K366" s="547"/>
      <c r="L366" s="382"/>
      <c r="M366" s="65"/>
      <c r="N366" s="65"/>
      <c r="O366" s="65"/>
    </row>
    <row r="367" spans="1:15" x14ac:dyDescent="0.25">
      <c r="A367" s="549"/>
      <c r="B367" s="549"/>
      <c r="C367" s="552"/>
      <c r="D367" s="23" t="s">
        <v>279</v>
      </c>
      <c r="E367" s="56" t="s">
        <v>643</v>
      </c>
      <c r="F367" s="120">
        <v>0</v>
      </c>
      <c r="G367" s="120">
        <v>500</v>
      </c>
      <c r="H367" s="56" t="s">
        <v>87</v>
      </c>
      <c r="I367" s="34" t="s">
        <v>92</v>
      </c>
      <c r="J367" s="13"/>
      <c r="K367" s="547"/>
      <c r="L367" s="382"/>
      <c r="M367" s="65"/>
      <c r="N367" s="65"/>
      <c r="O367" s="65"/>
    </row>
    <row r="368" spans="1:15" x14ac:dyDescent="0.25">
      <c r="A368" s="549"/>
      <c r="B368" s="549"/>
      <c r="C368" s="552"/>
      <c r="D368" s="23" t="s">
        <v>330</v>
      </c>
      <c r="E368" s="57" t="s">
        <v>643</v>
      </c>
      <c r="F368" s="120">
        <v>0.1</v>
      </c>
      <c r="G368" s="120">
        <v>10</v>
      </c>
      <c r="H368" s="56" t="s">
        <v>84</v>
      </c>
      <c r="I368" s="34" t="s">
        <v>92</v>
      </c>
      <c r="J368" s="13"/>
      <c r="K368" s="547"/>
      <c r="L368" s="382"/>
      <c r="M368" s="65"/>
      <c r="N368" s="65"/>
      <c r="O368" s="65"/>
    </row>
    <row r="369" spans="1:15" x14ac:dyDescent="0.25">
      <c r="A369" s="549"/>
      <c r="B369" s="549"/>
      <c r="C369" s="552"/>
      <c r="D369" s="23" t="s">
        <v>364</v>
      </c>
      <c r="E369" s="56" t="s">
        <v>106</v>
      </c>
      <c r="F369" s="120" t="s">
        <v>77</v>
      </c>
      <c r="G369" s="120" t="s">
        <v>77</v>
      </c>
      <c r="H369" s="56" t="s">
        <v>77</v>
      </c>
      <c r="I369" s="34" t="s">
        <v>91</v>
      </c>
      <c r="J369" s="13"/>
      <c r="K369" s="547"/>
      <c r="L369" s="382"/>
      <c r="M369" s="65"/>
      <c r="N369" s="65"/>
      <c r="O369" s="65"/>
    </row>
    <row r="370" spans="1:15" x14ac:dyDescent="0.25">
      <c r="A370" s="549"/>
      <c r="B370" s="549"/>
      <c r="C370" s="552"/>
      <c r="D370" s="23" t="s">
        <v>391</v>
      </c>
      <c r="E370" s="56" t="s">
        <v>643</v>
      </c>
      <c r="F370" s="120">
        <v>0</v>
      </c>
      <c r="G370" s="120">
        <v>500</v>
      </c>
      <c r="H370" s="56" t="s">
        <v>818</v>
      </c>
      <c r="I370" s="34" t="s">
        <v>92</v>
      </c>
      <c r="J370" s="13"/>
      <c r="K370" s="547"/>
      <c r="L370" s="382"/>
      <c r="M370" s="65"/>
      <c r="N370" s="65"/>
      <c r="O370" s="65"/>
    </row>
    <row r="371" spans="1:15" x14ac:dyDescent="0.25">
      <c r="A371" s="549"/>
      <c r="B371" s="549"/>
      <c r="C371" s="552"/>
      <c r="D371" s="23" t="s">
        <v>367</v>
      </c>
      <c r="E371" s="56" t="s">
        <v>106</v>
      </c>
      <c r="F371" s="120" t="s">
        <v>77</v>
      </c>
      <c r="G371" s="120" t="s">
        <v>77</v>
      </c>
      <c r="H371" s="56" t="s">
        <v>77</v>
      </c>
      <c r="I371" s="34" t="s">
        <v>91</v>
      </c>
      <c r="J371" s="13"/>
      <c r="K371" s="547"/>
      <c r="L371" s="382"/>
      <c r="M371" s="65"/>
      <c r="N371" s="65"/>
      <c r="O371" s="65"/>
    </row>
    <row r="372" spans="1:15" x14ac:dyDescent="0.25">
      <c r="A372" s="549"/>
      <c r="B372" s="549"/>
      <c r="C372" s="552"/>
      <c r="D372" s="23" t="s">
        <v>392</v>
      </c>
      <c r="E372" s="56" t="s">
        <v>643</v>
      </c>
      <c r="F372" s="120">
        <v>0</v>
      </c>
      <c r="G372" s="120">
        <v>500</v>
      </c>
      <c r="H372" s="56" t="s">
        <v>818</v>
      </c>
      <c r="I372" s="34" t="s">
        <v>92</v>
      </c>
      <c r="J372" s="13"/>
      <c r="K372" s="547"/>
      <c r="L372" s="382"/>
      <c r="M372" s="65"/>
      <c r="N372" s="65"/>
      <c r="O372" s="65"/>
    </row>
    <row r="373" spans="1:15" x14ac:dyDescent="0.25">
      <c r="A373" s="549"/>
      <c r="B373" s="549"/>
      <c r="C373" s="552"/>
      <c r="D373" s="23" t="s">
        <v>386</v>
      </c>
      <c r="E373" s="57" t="s">
        <v>643</v>
      </c>
      <c r="F373" s="120">
        <v>0.1</v>
      </c>
      <c r="G373" s="120">
        <v>10</v>
      </c>
      <c r="H373" s="56" t="s">
        <v>84</v>
      </c>
      <c r="I373" s="34" t="s">
        <v>92</v>
      </c>
      <c r="J373" s="13"/>
      <c r="K373" s="80"/>
      <c r="L373" s="382"/>
      <c r="M373" s="65"/>
      <c r="N373" s="65"/>
      <c r="O373" s="65"/>
    </row>
    <row r="374" spans="1:15" ht="15" customHeight="1" x14ac:dyDescent="0.25">
      <c r="A374" s="549"/>
      <c r="B374" s="549"/>
      <c r="C374" s="552"/>
      <c r="D374" s="23" t="s">
        <v>457</v>
      </c>
      <c r="E374" s="56" t="s">
        <v>643</v>
      </c>
      <c r="F374" s="120">
        <v>0</v>
      </c>
      <c r="G374" s="120">
        <v>500</v>
      </c>
      <c r="H374" s="56" t="s">
        <v>88</v>
      </c>
      <c r="I374" s="34" t="s">
        <v>92</v>
      </c>
      <c r="J374" s="13"/>
      <c r="K374" s="80"/>
      <c r="L374" s="382"/>
      <c r="M374" s="65"/>
      <c r="N374" s="65"/>
      <c r="O374" s="65"/>
    </row>
    <row r="375" spans="1:15" x14ac:dyDescent="0.25">
      <c r="A375" s="549"/>
      <c r="B375" s="549"/>
      <c r="C375" s="552"/>
      <c r="D375" s="23" t="s">
        <v>458</v>
      </c>
      <c r="E375" s="56" t="s">
        <v>643</v>
      </c>
      <c r="F375" s="120">
        <v>0</v>
      </c>
      <c r="G375" s="120">
        <v>500</v>
      </c>
      <c r="H375" s="56" t="s">
        <v>88</v>
      </c>
      <c r="I375" s="34" t="s">
        <v>92</v>
      </c>
      <c r="J375" s="13"/>
      <c r="K375" s="80"/>
      <c r="L375" s="382"/>
      <c r="M375" s="65"/>
      <c r="N375" s="65"/>
      <c r="O375" s="65"/>
    </row>
    <row r="376" spans="1:15" x14ac:dyDescent="0.25">
      <c r="A376" s="549"/>
      <c r="B376" s="549"/>
      <c r="C376" s="552"/>
      <c r="D376" s="23" t="s">
        <v>582</v>
      </c>
      <c r="E376" s="56" t="s">
        <v>106</v>
      </c>
      <c r="F376" s="120" t="s">
        <v>77</v>
      </c>
      <c r="G376" s="120" t="s">
        <v>77</v>
      </c>
      <c r="H376" s="56" t="s">
        <v>77</v>
      </c>
      <c r="I376" s="34" t="s">
        <v>91</v>
      </c>
      <c r="J376" s="13"/>
      <c r="K376" s="80"/>
      <c r="L376" s="382"/>
      <c r="M376" s="65"/>
      <c r="N376" s="65"/>
      <c r="O376" s="65"/>
    </row>
    <row r="377" spans="1:15" x14ac:dyDescent="0.25">
      <c r="A377" s="549"/>
      <c r="B377" s="549"/>
      <c r="C377" s="552"/>
      <c r="D377" s="23" t="s">
        <v>520</v>
      </c>
      <c r="E377" s="57" t="s">
        <v>643</v>
      </c>
      <c r="F377" s="120">
        <v>0</v>
      </c>
      <c r="G377" s="120">
        <v>1000</v>
      </c>
      <c r="H377" s="56" t="s">
        <v>521</v>
      </c>
      <c r="I377" s="34" t="s">
        <v>92</v>
      </c>
      <c r="J377" s="13"/>
      <c r="K377" s="13"/>
      <c r="L377" s="382"/>
      <c r="M377" s="65"/>
      <c r="N377" s="65"/>
      <c r="O377" s="65"/>
    </row>
    <row r="378" spans="1:15" x14ac:dyDescent="0.25">
      <c r="A378" s="549"/>
      <c r="B378" s="549"/>
      <c r="C378" s="552"/>
      <c r="D378" s="23" t="s">
        <v>519</v>
      </c>
      <c r="E378" s="56" t="s">
        <v>643</v>
      </c>
      <c r="F378" s="180">
        <v>0</v>
      </c>
      <c r="G378" s="180">
        <v>10000</v>
      </c>
      <c r="H378" s="56" t="s">
        <v>389</v>
      </c>
      <c r="I378" s="34" t="s">
        <v>92</v>
      </c>
      <c r="J378" s="13"/>
      <c r="K378" s="13"/>
      <c r="L378" s="382"/>
      <c r="M378" s="65"/>
      <c r="N378" s="65"/>
      <c r="O378" s="65"/>
    </row>
    <row r="379" spans="1:15" x14ac:dyDescent="0.25">
      <c r="A379" s="549"/>
      <c r="B379" s="549"/>
      <c r="C379" s="552"/>
      <c r="D379" s="23" t="s">
        <v>19</v>
      </c>
      <c r="E379" s="56" t="s">
        <v>643</v>
      </c>
      <c r="F379" s="120">
        <v>0</v>
      </c>
      <c r="G379" s="120">
        <v>500</v>
      </c>
      <c r="H379" s="56" t="s">
        <v>88</v>
      </c>
      <c r="I379" s="34" t="s">
        <v>92</v>
      </c>
      <c r="J379" s="13"/>
      <c r="K379" s="13"/>
      <c r="L379" s="382"/>
      <c r="M379" s="65"/>
      <c r="N379" s="65"/>
      <c r="O379" s="65"/>
    </row>
    <row r="380" spans="1:15" x14ac:dyDescent="0.25">
      <c r="A380" s="549"/>
      <c r="B380" s="549"/>
      <c r="C380" s="552"/>
      <c r="D380" s="23" t="s">
        <v>721</v>
      </c>
      <c r="E380" s="56" t="s">
        <v>106</v>
      </c>
      <c r="F380" s="120" t="s">
        <v>77</v>
      </c>
      <c r="G380" s="120" t="s">
        <v>77</v>
      </c>
      <c r="H380" s="56" t="s">
        <v>77</v>
      </c>
      <c r="I380" s="34" t="s">
        <v>91</v>
      </c>
      <c r="J380" s="13"/>
      <c r="K380" s="13"/>
      <c r="L380" s="382"/>
      <c r="M380" s="65"/>
      <c r="N380" s="65"/>
      <c r="O380" s="65"/>
    </row>
    <row r="381" spans="1:15" x14ac:dyDescent="0.25">
      <c r="A381" s="549"/>
      <c r="B381" s="549"/>
      <c r="C381" s="552"/>
      <c r="D381" s="23" t="s">
        <v>327</v>
      </c>
      <c r="E381" s="57" t="s">
        <v>643</v>
      </c>
      <c r="F381" s="120">
        <v>0</v>
      </c>
      <c r="G381" s="120">
        <v>1000</v>
      </c>
      <c r="H381" s="56" t="s">
        <v>89</v>
      </c>
      <c r="I381" s="34" t="s">
        <v>92</v>
      </c>
      <c r="J381" s="13"/>
      <c r="K381" s="13"/>
      <c r="L381" s="382"/>
      <c r="M381" s="65"/>
      <c r="N381" s="65"/>
      <c r="O381" s="65"/>
    </row>
    <row r="382" spans="1:15" x14ac:dyDescent="0.25">
      <c r="A382" s="549"/>
      <c r="B382" s="549"/>
      <c r="C382" s="552"/>
      <c r="D382" s="23" t="s">
        <v>287</v>
      </c>
      <c r="E382" s="56" t="s">
        <v>106</v>
      </c>
      <c r="F382" s="120" t="s">
        <v>77</v>
      </c>
      <c r="G382" s="120" t="s">
        <v>77</v>
      </c>
      <c r="H382" s="56" t="s">
        <v>77</v>
      </c>
      <c r="I382" s="34" t="s">
        <v>91</v>
      </c>
      <c r="J382" s="13"/>
      <c r="K382" s="13"/>
      <c r="L382" s="382"/>
      <c r="M382" s="65"/>
      <c r="N382" s="65"/>
      <c r="O382" s="65"/>
    </row>
    <row r="383" spans="1:15" x14ac:dyDescent="0.25">
      <c r="A383" s="549"/>
      <c r="B383" s="549"/>
      <c r="C383" s="552"/>
      <c r="D383" s="23" t="s">
        <v>293</v>
      </c>
      <c r="E383" s="56" t="s">
        <v>643</v>
      </c>
      <c r="F383" s="120">
        <v>0</v>
      </c>
      <c r="G383" s="120">
        <v>500</v>
      </c>
      <c r="H383" s="56" t="s">
        <v>87</v>
      </c>
      <c r="I383" s="34" t="s">
        <v>92</v>
      </c>
      <c r="J383" s="13"/>
      <c r="K383" s="13"/>
      <c r="L383" s="382"/>
      <c r="M383" s="65"/>
      <c r="N383" s="65"/>
      <c r="O383" s="65"/>
    </row>
    <row r="384" spans="1:15" x14ac:dyDescent="0.25">
      <c r="A384" s="549"/>
      <c r="B384" s="549"/>
      <c r="C384" s="552"/>
      <c r="D384" s="23" t="s">
        <v>567</v>
      </c>
      <c r="E384" s="57" t="s">
        <v>643</v>
      </c>
      <c r="F384" s="120">
        <v>0.1</v>
      </c>
      <c r="G384" s="120">
        <v>10</v>
      </c>
      <c r="H384" s="56" t="s">
        <v>84</v>
      </c>
      <c r="I384" s="34" t="s">
        <v>92</v>
      </c>
      <c r="J384" s="13"/>
      <c r="K384" s="13"/>
      <c r="L384" s="382"/>
      <c r="M384" s="65"/>
      <c r="N384" s="65"/>
      <c r="O384" s="65"/>
    </row>
    <row r="385" spans="1:15" ht="15.75" thickBot="1" x14ac:dyDescent="0.3">
      <c r="A385" s="549"/>
      <c r="B385" s="549"/>
      <c r="C385" s="553"/>
      <c r="D385" s="53" t="s">
        <v>26</v>
      </c>
      <c r="E385" s="63" t="s">
        <v>643</v>
      </c>
      <c r="F385" s="122">
        <v>0</v>
      </c>
      <c r="G385" s="122">
        <v>500</v>
      </c>
      <c r="H385" s="63" t="s">
        <v>98</v>
      </c>
      <c r="I385" s="50" t="s">
        <v>92</v>
      </c>
      <c r="J385" s="12"/>
      <c r="K385" s="12"/>
      <c r="L385" s="386"/>
      <c r="M385" s="65"/>
      <c r="N385" s="65"/>
      <c r="O385" s="65"/>
    </row>
    <row r="386" spans="1:15" x14ac:dyDescent="0.25">
      <c r="A386" s="549"/>
      <c r="B386" s="549"/>
      <c r="C386" s="551" t="s">
        <v>226</v>
      </c>
      <c r="D386" s="67" t="s">
        <v>16</v>
      </c>
      <c r="E386" s="68" t="s">
        <v>106</v>
      </c>
      <c r="F386" s="129" t="s">
        <v>77</v>
      </c>
      <c r="G386" s="129" t="s">
        <v>77</v>
      </c>
      <c r="H386" s="68" t="s">
        <v>77</v>
      </c>
      <c r="I386" s="69" t="s">
        <v>91</v>
      </c>
      <c r="J386" s="19"/>
      <c r="K386" s="19"/>
      <c r="L386" s="390"/>
      <c r="M386" s="65"/>
      <c r="N386" s="65"/>
      <c r="O386" s="65"/>
    </row>
    <row r="387" spans="1:15" x14ac:dyDescent="0.25">
      <c r="A387" s="549"/>
      <c r="B387" s="549"/>
      <c r="C387" s="552"/>
      <c r="D387" s="55" t="s">
        <v>310</v>
      </c>
      <c r="E387" s="56" t="s">
        <v>106</v>
      </c>
      <c r="F387" s="120" t="s">
        <v>77</v>
      </c>
      <c r="G387" s="120" t="s">
        <v>77</v>
      </c>
      <c r="H387" s="56" t="s">
        <v>77</v>
      </c>
      <c r="I387" s="58" t="s">
        <v>91</v>
      </c>
      <c r="J387" s="13"/>
      <c r="K387" s="13"/>
      <c r="L387" s="391"/>
      <c r="M387" s="65"/>
      <c r="N387" s="65"/>
      <c r="O387" s="65"/>
    </row>
    <row r="388" spans="1:15" x14ac:dyDescent="0.25">
      <c r="A388" s="549"/>
      <c r="B388" s="549"/>
      <c r="C388" s="552"/>
      <c r="D388" s="55" t="s">
        <v>522</v>
      </c>
      <c r="E388" s="56" t="s">
        <v>643</v>
      </c>
      <c r="F388" s="120">
        <v>0</v>
      </c>
      <c r="G388" s="120">
        <v>500</v>
      </c>
      <c r="H388" s="56" t="s">
        <v>87</v>
      </c>
      <c r="I388" s="58" t="s">
        <v>92</v>
      </c>
      <c r="J388" s="13"/>
      <c r="K388" s="13"/>
      <c r="L388" s="391"/>
      <c r="M388" s="65"/>
      <c r="N388" s="65"/>
      <c r="O388" s="65"/>
    </row>
    <row r="389" spans="1:15" x14ac:dyDescent="0.25">
      <c r="A389" s="549"/>
      <c r="B389" s="549"/>
      <c r="C389" s="552"/>
      <c r="D389" s="55" t="s">
        <v>578</v>
      </c>
      <c r="E389" s="56" t="s">
        <v>643</v>
      </c>
      <c r="F389" s="120">
        <v>0.1</v>
      </c>
      <c r="G389" s="120">
        <v>10</v>
      </c>
      <c r="H389" s="56" t="s">
        <v>84</v>
      </c>
      <c r="I389" s="58" t="s">
        <v>92</v>
      </c>
      <c r="J389" s="13"/>
      <c r="K389" s="13"/>
      <c r="L389" s="391"/>
      <c r="M389" s="65"/>
      <c r="N389" s="65"/>
      <c r="O389" s="65"/>
    </row>
    <row r="390" spans="1:15" x14ac:dyDescent="0.25">
      <c r="A390" s="549"/>
      <c r="B390" s="549"/>
      <c r="C390" s="552"/>
      <c r="D390" s="55" t="s">
        <v>781</v>
      </c>
      <c r="E390" s="56" t="s">
        <v>106</v>
      </c>
      <c r="F390" s="120" t="s">
        <v>77</v>
      </c>
      <c r="G390" s="120" t="s">
        <v>77</v>
      </c>
      <c r="H390" s="56" t="s">
        <v>77</v>
      </c>
      <c r="I390" s="58" t="s">
        <v>91</v>
      </c>
      <c r="J390" s="13"/>
      <c r="K390" s="13"/>
      <c r="L390" s="391"/>
      <c r="M390" s="65"/>
      <c r="N390" s="65"/>
      <c r="O390" s="65"/>
    </row>
    <row r="391" spans="1:15" ht="15" customHeight="1" x14ac:dyDescent="0.25">
      <c r="A391" s="549"/>
      <c r="B391" s="549"/>
      <c r="C391" s="552"/>
      <c r="D391" s="55" t="s">
        <v>782</v>
      </c>
      <c r="E391" s="56" t="s">
        <v>643</v>
      </c>
      <c r="F391" s="120">
        <v>0</v>
      </c>
      <c r="G391" s="120">
        <v>500</v>
      </c>
      <c r="H391" s="56" t="s">
        <v>87</v>
      </c>
      <c r="I391" s="58" t="s">
        <v>92</v>
      </c>
      <c r="J391" s="13"/>
      <c r="K391" s="13"/>
      <c r="L391" s="391"/>
      <c r="M391" s="65"/>
      <c r="N391" s="65"/>
      <c r="O391" s="65"/>
    </row>
    <row r="392" spans="1:15" ht="15" customHeight="1" x14ac:dyDescent="0.25">
      <c r="A392" s="549"/>
      <c r="B392" s="549"/>
      <c r="C392" s="552"/>
      <c r="D392" s="55" t="s">
        <v>783</v>
      </c>
      <c r="E392" s="56" t="s">
        <v>643</v>
      </c>
      <c r="F392" s="120">
        <v>0.1</v>
      </c>
      <c r="G392" s="120">
        <v>10</v>
      </c>
      <c r="H392" s="56" t="s">
        <v>84</v>
      </c>
      <c r="I392" s="58" t="s">
        <v>92</v>
      </c>
      <c r="J392" s="13"/>
      <c r="K392" s="13"/>
      <c r="L392" s="391"/>
      <c r="M392" s="65"/>
      <c r="N392" s="65"/>
      <c r="O392" s="65"/>
    </row>
    <row r="393" spans="1:15" ht="15" customHeight="1" x14ac:dyDescent="0.25">
      <c r="A393" s="549"/>
      <c r="B393" s="549"/>
      <c r="C393" s="552"/>
      <c r="D393" s="55" t="s">
        <v>269</v>
      </c>
      <c r="E393" s="56" t="s">
        <v>643</v>
      </c>
      <c r="F393" s="120">
        <v>0</v>
      </c>
      <c r="G393" s="120">
        <v>500</v>
      </c>
      <c r="H393" s="56" t="s">
        <v>87</v>
      </c>
      <c r="I393" s="58" t="s">
        <v>92</v>
      </c>
      <c r="J393" s="13" t="s">
        <v>371</v>
      </c>
      <c r="K393" s="13"/>
      <c r="L393" s="391"/>
      <c r="M393" s="65"/>
      <c r="N393" s="65"/>
      <c r="O393" s="65"/>
    </row>
    <row r="394" spans="1:15" x14ac:dyDescent="0.25">
      <c r="A394" s="549"/>
      <c r="B394" s="549"/>
      <c r="C394" s="552"/>
      <c r="D394" s="55" t="s">
        <v>275</v>
      </c>
      <c r="E394" s="56" t="s">
        <v>643</v>
      </c>
      <c r="F394" s="120">
        <v>0.1</v>
      </c>
      <c r="G394" s="120">
        <v>10</v>
      </c>
      <c r="H394" s="56" t="s">
        <v>84</v>
      </c>
      <c r="I394" s="58" t="s">
        <v>92</v>
      </c>
      <c r="J394" s="13"/>
      <c r="K394" s="13"/>
      <c r="L394" s="391"/>
      <c r="M394" s="65"/>
      <c r="N394" s="65"/>
      <c r="O394" s="65"/>
    </row>
    <row r="395" spans="1:15" x14ac:dyDescent="0.25">
      <c r="A395" s="549"/>
      <c r="B395" s="549"/>
      <c r="C395" s="552"/>
      <c r="D395" s="55" t="s">
        <v>241</v>
      </c>
      <c r="E395" s="56" t="s">
        <v>643</v>
      </c>
      <c r="F395" s="120">
        <v>0</v>
      </c>
      <c r="G395" s="120">
        <v>100</v>
      </c>
      <c r="H395" s="56" t="s">
        <v>158</v>
      </c>
      <c r="I395" s="58" t="s">
        <v>92</v>
      </c>
      <c r="J395" s="13"/>
      <c r="K395" s="13"/>
      <c r="L395" s="391"/>
      <c r="M395" s="65"/>
      <c r="N395" s="65"/>
      <c r="O395" s="65"/>
    </row>
    <row r="396" spans="1:15" ht="15" customHeight="1" x14ac:dyDescent="0.25">
      <c r="A396" s="549"/>
      <c r="B396" s="549"/>
      <c r="C396" s="552"/>
      <c r="D396" s="55" t="s">
        <v>270</v>
      </c>
      <c r="E396" s="56" t="s">
        <v>106</v>
      </c>
      <c r="F396" s="120" t="s">
        <v>77</v>
      </c>
      <c r="G396" s="120" t="s">
        <v>77</v>
      </c>
      <c r="H396" s="56" t="s">
        <v>77</v>
      </c>
      <c r="I396" s="58" t="s">
        <v>91</v>
      </c>
      <c r="J396" s="13"/>
      <c r="K396" s="534" t="s">
        <v>339</v>
      </c>
      <c r="L396" s="391"/>
      <c r="M396" s="65"/>
      <c r="N396" s="65"/>
      <c r="O396" s="65"/>
    </row>
    <row r="397" spans="1:15" x14ac:dyDescent="0.25">
      <c r="A397" s="549"/>
      <c r="B397" s="549"/>
      <c r="C397" s="552"/>
      <c r="D397" s="55" t="s">
        <v>271</v>
      </c>
      <c r="E397" s="56" t="s">
        <v>643</v>
      </c>
      <c r="F397" s="120">
        <v>0</v>
      </c>
      <c r="G397" s="120">
        <v>500</v>
      </c>
      <c r="H397" s="56" t="s">
        <v>818</v>
      </c>
      <c r="I397" s="58" t="s">
        <v>92</v>
      </c>
      <c r="J397" s="13"/>
      <c r="K397" s="534"/>
      <c r="L397" s="391"/>
      <c r="M397" s="65"/>
      <c r="N397" s="65"/>
      <c r="O397" s="65"/>
    </row>
    <row r="398" spans="1:15" x14ac:dyDescent="0.25">
      <c r="A398" s="549"/>
      <c r="B398" s="549"/>
      <c r="C398" s="552"/>
      <c r="D398" s="55" t="s">
        <v>272</v>
      </c>
      <c r="E398" s="56" t="s">
        <v>106</v>
      </c>
      <c r="F398" s="120" t="s">
        <v>77</v>
      </c>
      <c r="G398" s="120" t="s">
        <v>77</v>
      </c>
      <c r="H398" s="56" t="s">
        <v>77</v>
      </c>
      <c r="I398" s="58" t="s">
        <v>91</v>
      </c>
      <c r="J398" s="13"/>
      <c r="K398" s="534"/>
      <c r="L398" s="391"/>
      <c r="M398" s="65"/>
      <c r="N398" s="65"/>
      <c r="O398" s="65"/>
    </row>
    <row r="399" spans="1:15" x14ac:dyDescent="0.25">
      <c r="A399" s="549"/>
      <c r="B399" s="549"/>
      <c r="C399" s="552"/>
      <c r="D399" s="55" t="s">
        <v>273</v>
      </c>
      <c r="E399" s="56" t="s">
        <v>643</v>
      </c>
      <c r="F399" s="120">
        <v>0</v>
      </c>
      <c r="G399" s="120">
        <v>500</v>
      </c>
      <c r="H399" s="56" t="s">
        <v>818</v>
      </c>
      <c r="I399" s="58" t="s">
        <v>92</v>
      </c>
      <c r="J399" s="13"/>
      <c r="K399" s="534"/>
      <c r="L399" s="391"/>
      <c r="M399" s="65"/>
      <c r="N399" s="65"/>
      <c r="O399" s="65"/>
    </row>
    <row r="400" spans="1:15" x14ac:dyDescent="0.25">
      <c r="A400" s="549"/>
      <c r="B400" s="549"/>
      <c r="C400" s="552"/>
      <c r="D400" s="59" t="s">
        <v>16</v>
      </c>
      <c r="E400" s="60" t="s">
        <v>106</v>
      </c>
      <c r="F400" s="121" t="s">
        <v>77</v>
      </c>
      <c r="G400" s="121" t="s">
        <v>77</v>
      </c>
      <c r="H400" s="60" t="s">
        <v>77</v>
      </c>
      <c r="I400" s="61" t="s">
        <v>91</v>
      </c>
      <c r="J400" s="13"/>
      <c r="K400" s="80"/>
      <c r="L400" s="392"/>
      <c r="M400" s="65"/>
      <c r="N400" s="65"/>
      <c r="O400" s="65"/>
    </row>
    <row r="401" spans="1:15" x14ac:dyDescent="0.25">
      <c r="A401" s="549"/>
      <c r="B401" s="549"/>
      <c r="C401" s="552"/>
      <c r="D401" s="55" t="s">
        <v>310</v>
      </c>
      <c r="E401" s="56" t="s">
        <v>106</v>
      </c>
      <c r="F401" s="120" t="s">
        <v>77</v>
      </c>
      <c r="G401" s="120" t="s">
        <v>77</v>
      </c>
      <c r="H401" s="56" t="s">
        <v>77</v>
      </c>
      <c r="I401" s="58" t="s">
        <v>91</v>
      </c>
      <c r="J401" s="13"/>
      <c r="K401" s="13"/>
      <c r="L401" s="391"/>
      <c r="M401" s="65"/>
      <c r="N401" s="65"/>
      <c r="O401" s="65"/>
    </row>
    <row r="402" spans="1:15" ht="15" customHeight="1" x14ac:dyDescent="0.25">
      <c r="A402" s="549"/>
      <c r="B402" s="549"/>
      <c r="C402" s="552"/>
      <c r="D402" s="55" t="s">
        <v>522</v>
      </c>
      <c r="E402" s="56" t="s">
        <v>643</v>
      </c>
      <c r="F402" s="120">
        <v>0</v>
      </c>
      <c r="G402" s="120">
        <v>500</v>
      </c>
      <c r="H402" s="56" t="s">
        <v>87</v>
      </c>
      <c r="I402" s="58" t="s">
        <v>92</v>
      </c>
      <c r="J402" s="13"/>
      <c r="K402" s="13"/>
      <c r="L402" s="391"/>
      <c r="M402" s="65"/>
      <c r="N402" s="65"/>
      <c r="O402" s="65"/>
    </row>
    <row r="403" spans="1:15" x14ac:dyDescent="0.25">
      <c r="A403" s="549"/>
      <c r="B403" s="549"/>
      <c r="C403" s="552"/>
      <c r="D403" s="55" t="s">
        <v>578</v>
      </c>
      <c r="E403" s="56" t="s">
        <v>643</v>
      </c>
      <c r="F403" s="120">
        <v>0.1</v>
      </c>
      <c r="G403" s="120">
        <v>10</v>
      </c>
      <c r="H403" s="56" t="s">
        <v>84</v>
      </c>
      <c r="I403" s="58" t="s">
        <v>92</v>
      </c>
      <c r="J403" s="13"/>
      <c r="K403" s="13"/>
      <c r="L403" s="391"/>
      <c r="M403" s="65"/>
      <c r="N403" s="65"/>
      <c r="O403" s="65"/>
    </row>
    <row r="404" spans="1:15" x14ac:dyDescent="0.25">
      <c r="A404" s="549"/>
      <c r="B404" s="549"/>
      <c r="C404" s="552"/>
      <c r="D404" s="55" t="s">
        <v>781</v>
      </c>
      <c r="E404" s="56" t="s">
        <v>106</v>
      </c>
      <c r="F404" s="120" t="s">
        <v>77</v>
      </c>
      <c r="G404" s="120" t="s">
        <v>77</v>
      </c>
      <c r="H404" s="56" t="s">
        <v>77</v>
      </c>
      <c r="I404" s="58" t="s">
        <v>91</v>
      </c>
      <c r="J404" s="13"/>
      <c r="K404" s="13"/>
      <c r="L404" s="391"/>
      <c r="M404" s="65"/>
      <c r="N404" s="65"/>
      <c r="O404" s="65"/>
    </row>
    <row r="405" spans="1:15" x14ac:dyDescent="0.25">
      <c r="A405" s="549"/>
      <c r="B405" s="549"/>
      <c r="C405" s="552"/>
      <c r="D405" s="55" t="s">
        <v>782</v>
      </c>
      <c r="E405" s="56" t="s">
        <v>643</v>
      </c>
      <c r="F405" s="120">
        <v>0</v>
      </c>
      <c r="G405" s="120">
        <v>500</v>
      </c>
      <c r="H405" s="56" t="s">
        <v>87</v>
      </c>
      <c r="I405" s="58" t="s">
        <v>92</v>
      </c>
      <c r="J405" s="13"/>
      <c r="K405" s="13"/>
      <c r="L405" s="391"/>
      <c r="M405" s="65"/>
      <c r="N405" s="65"/>
      <c r="O405" s="65"/>
    </row>
    <row r="406" spans="1:15" x14ac:dyDescent="0.25">
      <c r="A406" s="549"/>
      <c r="B406" s="549"/>
      <c r="C406" s="552"/>
      <c r="D406" s="55" t="s">
        <v>783</v>
      </c>
      <c r="E406" s="56" t="s">
        <v>643</v>
      </c>
      <c r="F406" s="120">
        <v>0.1</v>
      </c>
      <c r="G406" s="120">
        <v>10</v>
      </c>
      <c r="H406" s="56" t="s">
        <v>84</v>
      </c>
      <c r="I406" s="58" t="s">
        <v>92</v>
      </c>
      <c r="J406" s="13"/>
      <c r="K406" s="13"/>
      <c r="L406" s="391"/>
      <c r="M406" s="65"/>
      <c r="N406" s="65"/>
      <c r="O406" s="65"/>
    </row>
    <row r="407" spans="1:15" x14ac:dyDescent="0.25">
      <c r="A407" s="549"/>
      <c r="B407" s="549"/>
      <c r="C407" s="552"/>
      <c r="D407" s="55" t="s">
        <v>269</v>
      </c>
      <c r="E407" s="56" t="s">
        <v>643</v>
      </c>
      <c r="F407" s="120">
        <v>0</v>
      </c>
      <c r="G407" s="120">
        <v>500</v>
      </c>
      <c r="H407" s="56" t="s">
        <v>87</v>
      </c>
      <c r="I407" s="58" t="s">
        <v>92</v>
      </c>
      <c r="J407" s="13" t="s">
        <v>371</v>
      </c>
      <c r="K407" s="13"/>
      <c r="L407" s="391"/>
      <c r="M407" s="65"/>
      <c r="N407" s="65"/>
      <c r="O407" s="65"/>
    </row>
    <row r="408" spans="1:15" x14ac:dyDescent="0.25">
      <c r="A408" s="549"/>
      <c r="B408" s="549"/>
      <c r="C408" s="552"/>
      <c r="D408" s="55" t="s">
        <v>275</v>
      </c>
      <c r="E408" s="56" t="s">
        <v>643</v>
      </c>
      <c r="F408" s="120">
        <v>0.1</v>
      </c>
      <c r="G408" s="120">
        <v>10</v>
      </c>
      <c r="H408" s="56" t="s">
        <v>84</v>
      </c>
      <c r="I408" s="58" t="s">
        <v>92</v>
      </c>
      <c r="J408" s="13"/>
      <c r="K408" s="13"/>
      <c r="L408" s="391"/>
      <c r="M408" s="65"/>
      <c r="N408" s="65"/>
      <c r="O408" s="65"/>
    </row>
    <row r="409" spans="1:15" x14ac:dyDescent="0.25">
      <c r="A409" s="549"/>
      <c r="B409" s="549"/>
      <c r="C409" s="552"/>
      <c r="D409" s="55" t="s">
        <v>241</v>
      </c>
      <c r="E409" s="56" t="s">
        <v>643</v>
      </c>
      <c r="F409" s="120">
        <v>0</v>
      </c>
      <c r="G409" s="120">
        <v>100</v>
      </c>
      <c r="H409" s="56" t="s">
        <v>158</v>
      </c>
      <c r="I409" s="58" t="s">
        <v>92</v>
      </c>
      <c r="J409" s="13"/>
      <c r="K409" s="13"/>
      <c r="L409" s="391"/>
      <c r="M409" s="65"/>
      <c r="N409" s="65"/>
      <c r="O409" s="65"/>
    </row>
    <row r="410" spans="1:15" ht="15" customHeight="1" x14ac:dyDescent="0.25">
      <c r="A410" s="549"/>
      <c r="B410" s="549"/>
      <c r="C410" s="552"/>
      <c r="D410" s="55" t="s">
        <v>270</v>
      </c>
      <c r="E410" s="56" t="s">
        <v>106</v>
      </c>
      <c r="F410" s="120" t="s">
        <v>77</v>
      </c>
      <c r="G410" s="120" t="s">
        <v>77</v>
      </c>
      <c r="H410" s="56" t="s">
        <v>77</v>
      </c>
      <c r="I410" s="58" t="s">
        <v>91</v>
      </c>
      <c r="J410" s="13"/>
      <c r="K410" s="534" t="s">
        <v>339</v>
      </c>
      <c r="L410" s="391"/>
      <c r="M410" s="65"/>
      <c r="N410" s="65"/>
      <c r="O410" s="65"/>
    </row>
    <row r="411" spans="1:15" x14ac:dyDescent="0.25">
      <c r="A411" s="549"/>
      <c r="B411" s="549"/>
      <c r="C411" s="552"/>
      <c r="D411" s="55" t="s">
        <v>271</v>
      </c>
      <c r="E411" s="56" t="s">
        <v>643</v>
      </c>
      <c r="F411" s="120">
        <v>0</v>
      </c>
      <c r="G411" s="120">
        <v>500</v>
      </c>
      <c r="H411" s="56" t="s">
        <v>818</v>
      </c>
      <c r="I411" s="58" t="s">
        <v>92</v>
      </c>
      <c r="J411" s="13"/>
      <c r="K411" s="534"/>
      <c r="L411" s="391"/>
      <c r="M411" s="65"/>
      <c r="N411" s="65"/>
      <c r="O411" s="65"/>
    </row>
    <row r="412" spans="1:15" x14ac:dyDescent="0.25">
      <c r="A412" s="549"/>
      <c r="B412" s="549"/>
      <c r="C412" s="552"/>
      <c r="D412" s="55" t="s">
        <v>272</v>
      </c>
      <c r="E412" s="56" t="s">
        <v>106</v>
      </c>
      <c r="F412" s="120" t="s">
        <v>77</v>
      </c>
      <c r="G412" s="120" t="s">
        <v>77</v>
      </c>
      <c r="H412" s="56" t="s">
        <v>77</v>
      </c>
      <c r="I412" s="58" t="s">
        <v>91</v>
      </c>
      <c r="J412" s="13"/>
      <c r="K412" s="534"/>
      <c r="L412" s="391"/>
      <c r="M412" s="65"/>
      <c r="N412" s="65"/>
      <c r="O412" s="65"/>
    </row>
    <row r="413" spans="1:15" x14ac:dyDescent="0.25">
      <c r="A413" s="549"/>
      <c r="B413" s="549"/>
      <c r="C413" s="552"/>
      <c r="D413" s="147" t="s">
        <v>273</v>
      </c>
      <c r="E413" s="145" t="s">
        <v>643</v>
      </c>
      <c r="F413" s="146">
        <v>0</v>
      </c>
      <c r="G413" s="146">
        <v>500</v>
      </c>
      <c r="H413" s="145" t="s">
        <v>818</v>
      </c>
      <c r="I413" s="148" t="s">
        <v>92</v>
      </c>
      <c r="J413" s="13"/>
      <c r="K413" s="534"/>
      <c r="L413" s="393"/>
      <c r="M413" s="65"/>
      <c r="N413" s="65"/>
      <c r="O413" s="65"/>
    </row>
    <row r="414" spans="1:15" x14ac:dyDescent="0.25">
      <c r="A414" s="549"/>
      <c r="B414" s="549"/>
      <c r="C414" s="552"/>
      <c r="D414" s="46" t="s">
        <v>299</v>
      </c>
      <c r="E414" s="60" t="s">
        <v>643</v>
      </c>
      <c r="F414" s="121">
        <v>0</v>
      </c>
      <c r="G414" s="121">
        <v>10000</v>
      </c>
      <c r="H414" s="60" t="s">
        <v>82</v>
      </c>
      <c r="I414" s="62" t="s">
        <v>92</v>
      </c>
      <c r="J414" s="13"/>
      <c r="K414" s="13"/>
      <c r="L414" s="394"/>
      <c r="M414" s="65"/>
      <c r="N414" s="65"/>
      <c r="O414" s="65"/>
    </row>
    <row r="415" spans="1:15" x14ac:dyDescent="0.25">
      <c r="A415" s="549"/>
      <c r="B415" s="549"/>
      <c r="C415" s="552"/>
      <c r="D415" s="23" t="s">
        <v>300</v>
      </c>
      <c r="E415" s="56" t="s">
        <v>643</v>
      </c>
      <c r="F415" s="120">
        <v>0</v>
      </c>
      <c r="G415" s="120">
        <v>10000</v>
      </c>
      <c r="H415" s="56" t="s">
        <v>82</v>
      </c>
      <c r="I415" s="34" t="s">
        <v>92</v>
      </c>
      <c r="J415" s="13"/>
      <c r="K415" s="13"/>
      <c r="L415" s="382"/>
      <c r="M415" s="65"/>
      <c r="N415" s="65"/>
      <c r="O415" s="65"/>
    </row>
    <row r="416" spans="1:15" x14ac:dyDescent="0.25">
      <c r="A416" s="549"/>
      <c r="B416" s="549"/>
      <c r="C416" s="552"/>
      <c r="D416" s="23" t="s">
        <v>301</v>
      </c>
      <c r="E416" s="56" t="s">
        <v>643</v>
      </c>
      <c r="F416" s="120">
        <v>0</v>
      </c>
      <c r="G416" s="120">
        <v>10000</v>
      </c>
      <c r="H416" s="56" t="s">
        <v>86</v>
      </c>
      <c r="I416" s="34" t="s">
        <v>92</v>
      </c>
      <c r="J416" s="13"/>
      <c r="K416" s="13"/>
      <c r="L416" s="382"/>
      <c r="M416" s="65"/>
      <c r="N416" s="65"/>
      <c r="O416" s="65"/>
    </row>
    <row r="417" spans="1:15" x14ac:dyDescent="0.25">
      <c r="A417" s="549"/>
      <c r="B417" s="549"/>
      <c r="C417" s="552"/>
      <c r="D417" s="23" t="s">
        <v>302</v>
      </c>
      <c r="E417" s="56" t="s">
        <v>643</v>
      </c>
      <c r="F417" s="120">
        <v>0</v>
      </c>
      <c r="G417" s="120">
        <v>1000</v>
      </c>
      <c r="H417" s="56" t="s">
        <v>83</v>
      </c>
      <c r="I417" s="34" t="s">
        <v>92</v>
      </c>
      <c r="J417" s="13"/>
      <c r="K417" s="13"/>
      <c r="L417" s="382"/>
      <c r="M417" s="65"/>
      <c r="N417" s="65"/>
      <c r="O417" s="65"/>
    </row>
    <row r="418" spans="1:15" x14ac:dyDescent="0.25">
      <c r="A418" s="549"/>
      <c r="B418" s="549"/>
      <c r="C418" s="552"/>
      <c r="D418" s="23" t="s">
        <v>265</v>
      </c>
      <c r="E418" s="56" t="s">
        <v>106</v>
      </c>
      <c r="F418" s="120" t="s">
        <v>77</v>
      </c>
      <c r="G418" s="120" t="s">
        <v>77</v>
      </c>
      <c r="H418" s="56" t="s">
        <v>77</v>
      </c>
      <c r="I418" s="34" t="s">
        <v>91</v>
      </c>
      <c r="J418" s="13"/>
      <c r="K418" s="13"/>
      <c r="L418" s="382"/>
      <c r="M418" s="65"/>
      <c r="N418" s="65"/>
      <c r="O418" s="65"/>
    </row>
    <row r="419" spans="1:15" x14ac:dyDescent="0.25">
      <c r="A419" s="549"/>
      <c r="B419" s="549"/>
      <c r="C419" s="552"/>
      <c r="D419" s="23" t="s">
        <v>274</v>
      </c>
      <c r="E419" s="56" t="s">
        <v>643</v>
      </c>
      <c r="F419" s="120">
        <v>0</v>
      </c>
      <c r="G419" s="120">
        <v>500</v>
      </c>
      <c r="H419" s="56" t="s">
        <v>87</v>
      </c>
      <c r="I419" s="34" t="s">
        <v>92</v>
      </c>
      <c r="J419" s="13"/>
      <c r="K419" s="13"/>
      <c r="L419" s="382"/>
      <c r="M419" s="65"/>
      <c r="N419" s="65"/>
      <c r="O419" s="65"/>
    </row>
    <row r="420" spans="1:15" ht="15" customHeight="1" x14ac:dyDescent="0.25">
      <c r="A420" s="549"/>
      <c r="B420" s="549"/>
      <c r="C420" s="552"/>
      <c r="D420" s="23" t="s">
        <v>868</v>
      </c>
      <c r="E420" s="56" t="s">
        <v>106</v>
      </c>
      <c r="F420" s="120" t="s">
        <v>77</v>
      </c>
      <c r="G420" s="120" t="s">
        <v>77</v>
      </c>
      <c r="H420" s="56" t="s">
        <v>77</v>
      </c>
      <c r="I420" s="34" t="s">
        <v>91</v>
      </c>
      <c r="J420" s="13"/>
      <c r="K420" s="547" t="s">
        <v>339</v>
      </c>
      <c r="L420" s="382"/>
      <c r="M420" s="65"/>
      <c r="N420" s="65"/>
      <c r="O420" s="65"/>
    </row>
    <row r="421" spans="1:15" x14ac:dyDescent="0.25">
      <c r="A421" s="549"/>
      <c r="B421" s="549"/>
      <c r="C421" s="552"/>
      <c r="D421" s="23" t="s">
        <v>866</v>
      </c>
      <c r="E421" s="56" t="s">
        <v>643</v>
      </c>
      <c r="F421" s="120">
        <v>0</v>
      </c>
      <c r="G421" s="120">
        <v>500</v>
      </c>
      <c r="H421" s="56" t="s">
        <v>87</v>
      </c>
      <c r="I421" s="34" t="s">
        <v>92</v>
      </c>
      <c r="J421" s="13"/>
      <c r="K421" s="547"/>
      <c r="L421" s="382"/>
      <c r="M421" s="65"/>
      <c r="N421" s="65"/>
      <c r="O421" s="65"/>
    </row>
    <row r="422" spans="1:15" x14ac:dyDescent="0.25">
      <c r="A422" s="549"/>
      <c r="B422" s="549"/>
      <c r="C422" s="552"/>
      <c r="D422" s="23" t="s">
        <v>869</v>
      </c>
      <c r="E422" s="56" t="s">
        <v>106</v>
      </c>
      <c r="F422" s="120" t="s">
        <v>77</v>
      </c>
      <c r="G422" s="120" t="s">
        <v>77</v>
      </c>
      <c r="H422" s="56" t="s">
        <v>77</v>
      </c>
      <c r="I422" s="34" t="s">
        <v>91</v>
      </c>
      <c r="J422" s="13"/>
      <c r="K422" s="547"/>
      <c r="L422" s="382"/>
      <c r="M422" s="65"/>
      <c r="N422" s="65"/>
      <c r="O422" s="65"/>
    </row>
    <row r="423" spans="1:15" x14ac:dyDescent="0.25">
      <c r="A423" s="549"/>
      <c r="B423" s="549"/>
      <c r="C423" s="552"/>
      <c r="D423" s="23" t="s">
        <v>870</v>
      </c>
      <c r="E423" s="56" t="s">
        <v>643</v>
      </c>
      <c r="F423" s="120">
        <v>0</v>
      </c>
      <c r="G423" s="120">
        <v>500</v>
      </c>
      <c r="H423" s="56" t="s">
        <v>87</v>
      </c>
      <c r="I423" s="34" t="s">
        <v>92</v>
      </c>
      <c r="J423" s="13"/>
      <c r="K423" s="547"/>
      <c r="L423" s="382"/>
      <c r="M423" s="65"/>
      <c r="N423" s="65"/>
      <c r="O423" s="65"/>
    </row>
    <row r="424" spans="1:15" x14ac:dyDescent="0.25">
      <c r="A424" s="549"/>
      <c r="B424" s="549"/>
      <c r="C424" s="552"/>
      <c r="D424" s="23" t="s">
        <v>867</v>
      </c>
      <c r="E424" s="57" t="s">
        <v>643</v>
      </c>
      <c r="F424" s="120">
        <v>0.1</v>
      </c>
      <c r="G424" s="120">
        <v>10</v>
      </c>
      <c r="H424" s="56" t="s">
        <v>84</v>
      </c>
      <c r="I424" s="34" t="s">
        <v>92</v>
      </c>
      <c r="J424" s="13"/>
      <c r="K424" s="13"/>
      <c r="L424" s="382"/>
      <c r="M424" s="65"/>
      <c r="N424" s="65"/>
      <c r="O424" s="65"/>
    </row>
    <row r="425" spans="1:15" x14ac:dyDescent="0.25">
      <c r="A425" s="549"/>
      <c r="B425" s="549"/>
      <c r="C425" s="552"/>
      <c r="D425" s="275" t="s">
        <v>912</v>
      </c>
      <c r="E425" s="282" t="s">
        <v>643</v>
      </c>
      <c r="F425" s="283">
        <v>0</v>
      </c>
      <c r="G425" s="283">
        <v>1000</v>
      </c>
      <c r="H425" s="284" t="s">
        <v>914</v>
      </c>
      <c r="I425" s="269" t="s">
        <v>92</v>
      </c>
      <c r="J425" s="267"/>
      <c r="K425" s="267"/>
      <c r="L425" s="385"/>
      <c r="M425" s="65"/>
      <c r="N425" s="65"/>
      <c r="O425" s="65"/>
    </row>
    <row r="426" spans="1:15" x14ac:dyDescent="0.25">
      <c r="A426" s="549"/>
      <c r="B426" s="549"/>
      <c r="C426" s="552"/>
      <c r="D426" s="275" t="s">
        <v>913</v>
      </c>
      <c r="E426" s="282" t="s">
        <v>643</v>
      </c>
      <c r="F426" s="283">
        <v>0</v>
      </c>
      <c r="G426" s="283">
        <v>1000</v>
      </c>
      <c r="H426" s="284" t="s">
        <v>521</v>
      </c>
      <c r="I426" s="269" t="s">
        <v>92</v>
      </c>
      <c r="J426" s="267"/>
      <c r="K426" s="267"/>
      <c r="L426" s="385"/>
      <c r="M426" s="65"/>
      <c r="N426" s="65"/>
      <c r="O426" s="65"/>
    </row>
    <row r="427" spans="1:15" x14ac:dyDescent="0.25">
      <c r="A427" s="549"/>
      <c r="B427" s="549"/>
      <c r="C427" s="552"/>
      <c r="D427" s="23" t="s">
        <v>518</v>
      </c>
      <c r="E427" s="56" t="s">
        <v>643</v>
      </c>
      <c r="F427" s="180">
        <v>0</v>
      </c>
      <c r="G427" s="180">
        <v>10000</v>
      </c>
      <c r="H427" s="56" t="s">
        <v>389</v>
      </c>
      <c r="I427" s="34" t="s">
        <v>92</v>
      </c>
      <c r="J427" s="13"/>
      <c r="K427" s="13"/>
      <c r="L427" s="382"/>
      <c r="M427" s="65"/>
      <c r="N427" s="65"/>
      <c r="O427" s="65"/>
    </row>
    <row r="428" spans="1:15" x14ac:dyDescent="0.25">
      <c r="A428" s="549"/>
      <c r="B428" s="549"/>
      <c r="C428" s="552"/>
      <c r="D428" s="23" t="s">
        <v>224</v>
      </c>
      <c r="E428" s="56" t="s">
        <v>643</v>
      </c>
      <c r="F428" s="120">
        <v>0</v>
      </c>
      <c r="G428" s="120">
        <v>500</v>
      </c>
      <c r="H428" s="56" t="s">
        <v>87</v>
      </c>
      <c r="I428" s="34" t="s">
        <v>92</v>
      </c>
      <c r="J428" s="13"/>
      <c r="K428" s="13"/>
      <c r="L428" s="382"/>
      <c r="M428" s="65"/>
      <c r="N428" s="65"/>
      <c r="O428" s="65"/>
    </row>
    <row r="429" spans="1:15" x14ac:dyDescent="0.25">
      <c r="A429" s="549"/>
      <c r="B429" s="549"/>
      <c r="C429" s="552"/>
      <c r="D429" s="23" t="s">
        <v>562</v>
      </c>
      <c r="E429" s="56" t="s">
        <v>643</v>
      </c>
      <c r="F429" s="120">
        <v>0</v>
      </c>
      <c r="G429" s="120">
        <v>500</v>
      </c>
      <c r="H429" s="56" t="s">
        <v>88</v>
      </c>
      <c r="I429" s="34" t="s">
        <v>92</v>
      </c>
      <c r="J429" s="13"/>
      <c r="K429" s="13"/>
      <c r="L429" s="382"/>
      <c r="M429" s="65"/>
      <c r="N429" s="65"/>
      <c r="O429" s="65"/>
    </row>
    <row r="430" spans="1:15" x14ac:dyDescent="0.25">
      <c r="A430" s="549"/>
      <c r="B430" s="549"/>
      <c r="C430" s="552"/>
      <c r="D430" s="23" t="s">
        <v>563</v>
      </c>
      <c r="E430" s="56" t="s">
        <v>643</v>
      </c>
      <c r="F430" s="120">
        <v>0</v>
      </c>
      <c r="G430" s="120">
        <v>500</v>
      </c>
      <c r="H430" s="56" t="s">
        <v>88</v>
      </c>
      <c r="I430" s="34" t="s">
        <v>92</v>
      </c>
      <c r="J430" s="13"/>
      <c r="K430" s="13"/>
      <c r="L430" s="382"/>
      <c r="M430" s="65"/>
      <c r="N430" s="65"/>
      <c r="O430" s="65"/>
    </row>
    <row r="431" spans="1:15" x14ac:dyDescent="0.25">
      <c r="A431" s="549"/>
      <c r="B431" s="549"/>
      <c r="C431" s="552"/>
      <c r="D431" s="23" t="s">
        <v>286</v>
      </c>
      <c r="E431" s="57" t="s">
        <v>643</v>
      </c>
      <c r="F431" s="120">
        <v>0</v>
      </c>
      <c r="G431" s="120">
        <v>10000</v>
      </c>
      <c r="H431" s="56" t="s">
        <v>82</v>
      </c>
      <c r="I431" s="34" t="s">
        <v>92</v>
      </c>
      <c r="J431" s="13"/>
      <c r="K431" s="13"/>
      <c r="L431" s="382"/>
      <c r="M431" s="65"/>
      <c r="N431" s="65"/>
      <c r="O431" s="65"/>
    </row>
    <row r="432" spans="1:15" x14ac:dyDescent="0.25">
      <c r="A432" s="549"/>
      <c r="B432" s="549"/>
      <c r="C432" s="552"/>
      <c r="D432" s="23" t="s">
        <v>17</v>
      </c>
      <c r="E432" s="56" t="s">
        <v>643</v>
      </c>
      <c r="F432" s="120">
        <v>0</v>
      </c>
      <c r="G432" s="120">
        <v>500</v>
      </c>
      <c r="H432" s="56" t="s">
        <v>88</v>
      </c>
      <c r="I432" s="34" t="s">
        <v>92</v>
      </c>
      <c r="J432" s="13"/>
      <c r="K432" s="13"/>
      <c r="L432" s="382"/>
      <c r="M432" s="65"/>
      <c r="N432" s="65"/>
      <c r="O432" s="65"/>
    </row>
    <row r="433" spans="1:15" x14ac:dyDescent="0.25">
      <c r="A433" s="549"/>
      <c r="B433" s="549"/>
      <c r="C433" s="552"/>
      <c r="D433" s="23" t="s">
        <v>18</v>
      </c>
      <c r="E433" s="56" t="s">
        <v>643</v>
      </c>
      <c r="F433" s="120">
        <v>0</v>
      </c>
      <c r="G433" s="120">
        <v>500</v>
      </c>
      <c r="H433" s="56" t="s">
        <v>88</v>
      </c>
      <c r="I433" s="34" t="s">
        <v>92</v>
      </c>
      <c r="J433" s="13"/>
      <c r="K433" s="13"/>
      <c r="L433" s="382"/>
      <c r="M433" s="65"/>
      <c r="N433" s="65"/>
      <c r="O433" s="65"/>
    </row>
    <row r="434" spans="1:15" x14ac:dyDescent="0.25">
      <c r="A434" s="549"/>
      <c r="B434" s="549"/>
      <c r="C434" s="552"/>
      <c r="D434" s="23" t="s">
        <v>583</v>
      </c>
      <c r="E434" s="56" t="s">
        <v>106</v>
      </c>
      <c r="F434" s="120" t="s">
        <v>77</v>
      </c>
      <c r="G434" s="120" t="s">
        <v>77</v>
      </c>
      <c r="H434" s="56" t="s">
        <v>77</v>
      </c>
      <c r="I434" s="34" t="s">
        <v>91</v>
      </c>
      <c r="J434" s="13"/>
      <c r="K434" s="13"/>
      <c r="L434" s="382"/>
      <c r="M434" s="65"/>
      <c r="N434" s="65"/>
      <c r="O434" s="65"/>
    </row>
    <row r="435" spans="1:15" x14ac:dyDescent="0.25">
      <c r="A435" s="549"/>
      <c r="B435" s="549"/>
      <c r="C435" s="552"/>
      <c r="D435" s="23" t="s">
        <v>517</v>
      </c>
      <c r="E435" s="56" t="s">
        <v>643</v>
      </c>
      <c r="F435" s="180">
        <v>0</v>
      </c>
      <c r="G435" s="180">
        <v>10000</v>
      </c>
      <c r="H435" s="56" t="s">
        <v>389</v>
      </c>
      <c r="I435" s="34" t="s">
        <v>92</v>
      </c>
      <c r="J435" s="13"/>
      <c r="K435" s="80"/>
      <c r="L435" s="382"/>
      <c r="M435" s="65"/>
      <c r="N435" s="65"/>
      <c r="O435" s="65"/>
    </row>
    <row r="436" spans="1:15" x14ac:dyDescent="0.25">
      <c r="A436" s="549"/>
      <c r="B436" s="549"/>
      <c r="C436" s="552"/>
      <c r="D436" s="23" t="s">
        <v>570</v>
      </c>
      <c r="E436" s="57" t="s">
        <v>643</v>
      </c>
      <c r="F436" s="120">
        <v>0</v>
      </c>
      <c r="G436" s="120">
        <v>1000</v>
      </c>
      <c r="H436" s="56" t="s">
        <v>89</v>
      </c>
      <c r="I436" s="34" t="s">
        <v>92</v>
      </c>
      <c r="J436" s="13"/>
      <c r="K436" s="80"/>
      <c r="L436" s="382"/>
      <c r="M436" s="65"/>
      <c r="N436" s="65"/>
      <c r="O436" s="65"/>
    </row>
    <row r="437" spans="1:15" ht="15" customHeight="1" x14ac:dyDescent="0.25">
      <c r="A437" s="549"/>
      <c r="B437" s="549"/>
      <c r="C437" s="552"/>
      <c r="D437" s="23" t="s">
        <v>276</v>
      </c>
      <c r="E437" s="56" t="s">
        <v>106</v>
      </c>
      <c r="F437" s="120" t="s">
        <v>77</v>
      </c>
      <c r="G437" s="120" t="s">
        <v>77</v>
      </c>
      <c r="H437" s="56" t="s">
        <v>77</v>
      </c>
      <c r="I437" s="34" t="s">
        <v>91</v>
      </c>
      <c r="J437" s="13"/>
      <c r="K437" s="547" t="s">
        <v>339</v>
      </c>
      <c r="L437" s="382"/>
      <c r="M437" s="65"/>
      <c r="N437" s="65"/>
      <c r="O437" s="65"/>
    </row>
    <row r="438" spans="1:15" x14ac:dyDescent="0.25">
      <c r="A438" s="549"/>
      <c r="B438" s="549"/>
      <c r="C438" s="552"/>
      <c r="D438" s="23" t="s">
        <v>277</v>
      </c>
      <c r="E438" s="56" t="s">
        <v>643</v>
      </c>
      <c r="F438" s="120">
        <v>0</v>
      </c>
      <c r="G438" s="120">
        <v>500</v>
      </c>
      <c r="H438" s="56" t="s">
        <v>87</v>
      </c>
      <c r="I438" s="34" t="s">
        <v>92</v>
      </c>
      <c r="J438" s="13"/>
      <c r="K438" s="547"/>
      <c r="L438" s="382"/>
      <c r="M438" s="65"/>
      <c r="N438" s="65"/>
      <c r="O438" s="65"/>
    </row>
    <row r="439" spans="1:15" x14ac:dyDescent="0.25">
      <c r="A439" s="549"/>
      <c r="B439" s="549"/>
      <c r="C439" s="552"/>
      <c r="D439" s="23" t="s">
        <v>329</v>
      </c>
      <c r="E439" s="57" t="s">
        <v>643</v>
      </c>
      <c r="F439" s="120">
        <v>0.1</v>
      </c>
      <c r="G439" s="120">
        <v>10</v>
      </c>
      <c r="H439" s="56" t="s">
        <v>84</v>
      </c>
      <c r="I439" s="34" t="s">
        <v>92</v>
      </c>
      <c r="J439" s="13"/>
      <c r="K439" s="547"/>
      <c r="L439" s="382"/>
      <c r="M439" s="65"/>
      <c r="N439" s="65"/>
      <c r="O439" s="65"/>
    </row>
    <row r="440" spans="1:15" x14ac:dyDescent="0.25">
      <c r="A440" s="549"/>
      <c r="B440" s="549"/>
      <c r="C440" s="552"/>
      <c r="D440" s="23" t="s">
        <v>364</v>
      </c>
      <c r="E440" s="56" t="s">
        <v>106</v>
      </c>
      <c r="F440" s="120" t="s">
        <v>77</v>
      </c>
      <c r="G440" s="120" t="s">
        <v>77</v>
      </c>
      <c r="H440" s="56" t="s">
        <v>77</v>
      </c>
      <c r="I440" s="34" t="s">
        <v>91</v>
      </c>
      <c r="J440" s="13"/>
      <c r="K440" s="547"/>
      <c r="L440" s="382"/>
      <c r="M440" s="65"/>
      <c r="N440" s="65"/>
      <c r="O440" s="65"/>
    </row>
    <row r="441" spans="1:15" x14ac:dyDescent="0.25">
      <c r="A441" s="549"/>
      <c r="B441" s="549"/>
      <c r="C441" s="552"/>
      <c r="D441" s="23" t="s">
        <v>391</v>
      </c>
      <c r="E441" s="56" t="s">
        <v>643</v>
      </c>
      <c r="F441" s="120">
        <v>0</v>
      </c>
      <c r="G441" s="120">
        <v>500</v>
      </c>
      <c r="H441" s="56" t="s">
        <v>818</v>
      </c>
      <c r="I441" s="34" t="s">
        <v>92</v>
      </c>
      <c r="J441" s="13"/>
      <c r="K441" s="547"/>
      <c r="L441" s="382"/>
      <c r="M441" s="65"/>
      <c r="N441" s="65"/>
      <c r="O441" s="65"/>
    </row>
    <row r="442" spans="1:15" x14ac:dyDescent="0.25">
      <c r="A442" s="549"/>
      <c r="B442" s="549"/>
      <c r="C442" s="552"/>
      <c r="D442" s="23" t="s">
        <v>367</v>
      </c>
      <c r="E442" s="56" t="s">
        <v>106</v>
      </c>
      <c r="F442" s="120" t="s">
        <v>77</v>
      </c>
      <c r="G442" s="120" t="s">
        <v>77</v>
      </c>
      <c r="H442" s="56" t="s">
        <v>77</v>
      </c>
      <c r="I442" s="34" t="s">
        <v>91</v>
      </c>
      <c r="J442" s="13"/>
      <c r="K442" s="547"/>
      <c r="L442" s="382"/>
      <c r="M442" s="65"/>
      <c r="N442" s="65"/>
      <c r="O442" s="65"/>
    </row>
    <row r="443" spans="1:15" x14ac:dyDescent="0.25">
      <c r="A443" s="549"/>
      <c r="B443" s="549"/>
      <c r="C443" s="552"/>
      <c r="D443" s="23" t="s">
        <v>392</v>
      </c>
      <c r="E443" s="56" t="s">
        <v>643</v>
      </c>
      <c r="F443" s="120">
        <v>0</v>
      </c>
      <c r="G443" s="120">
        <v>500</v>
      </c>
      <c r="H443" s="56" t="s">
        <v>818</v>
      </c>
      <c r="I443" s="34" t="s">
        <v>92</v>
      </c>
      <c r="J443" s="13"/>
      <c r="K443" s="547"/>
      <c r="L443" s="382"/>
      <c r="M443" s="65"/>
      <c r="N443" s="65"/>
      <c r="O443" s="65"/>
    </row>
    <row r="444" spans="1:15" x14ac:dyDescent="0.25">
      <c r="A444" s="549"/>
      <c r="B444" s="549"/>
      <c r="C444" s="552"/>
      <c r="D444" s="23" t="s">
        <v>278</v>
      </c>
      <c r="E444" s="56" t="s">
        <v>106</v>
      </c>
      <c r="F444" s="120" t="s">
        <v>77</v>
      </c>
      <c r="G444" s="120" t="s">
        <v>77</v>
      </c>
      <c r="H444" s="56" t="s">
        <v>77</v>
      </c>
      <c r="I444" s="34" t="s">
        <v>91</v>
      </c>
      <c r="J444" s="13"/>
      <c r="K444" s="547"/>
      <c r="L444" s="382"/>
      <c r="M444" s="65"/>
      <c r="N444" s="65"/>
      <c r="O444" s="65"/>
    </row>
    <row r="445" spans="1:15" x14ac:dyDescent="0.25">
      <c r="A445" s="549"/>
      <c r="B445" s="549"/>
      <c r="C445" s="552"/>
      <c r="D445" s="23" t="s">
        <v>279</v>
      </c>
      <c r="E445" s="56" t="s">
        <v>643</v>
      </c>
      <c r="F445" s="120">
        <v>0</v>
      </c>
      <c r="G445" s="120">
        <v>500</v>
      </c>
      <c r="H445" s="56" t="s">
        <v>87</v>
      </c>
      <c r="I445" s="34" t="s">
        <v>92</v>
      </c>
      <c r="J445" s="13"/>
      <c r="K445" s="547"/>
      <c r="L445" s="382"/>
      <c r="M445" s="65"/>
      <c r="N445" s="65"/>
      <c r="O445" s="65"/>
    </row>
    <row r="446" spans="1:15" x14ac:dyDescent="0.25">
      <c r="A446" s="549"/>
      <c r="B446" s="549"/>
      <c r="C446" s="552"/>
      <c r="D446" s="23" t="s">
        <v>330</v>
      </c>
      <c r="E446" s="57" t="s">
        <v>643</v>
      </c>
      <c r="F446" s="120">
        <v>0.1</v>
      </c>
      <c r="G446" s="120">
        <v>10</v>
      </c>
      <c r="H446" s="56" t="s">
        <v>84</v>
      </c>
      <c r="I446" s="34" t="s">
        <v>92</v>
      </c>
      <c r="J446" s="13"/>
      <c r="K446" s="547"/>
      <c r="L446" s="382"/>
      <c r="M446" s="65"/>
      <c r="N446" s="65"/>
      <c r="O446" s="65"/>
    </row>
    <row r="447" spans="1:15" x14ac:dyDescent="0.25">
      <c r="A447" s="549"/>
      <c r="B447" s="549"/>
      <c r="C447" s="552"/>
      <c r="D447" s="23" t="s">
        <v>364</v>
      </c>
      <c r="E447" s="56" t="s">
        <v>106</v>
      </c>
      <c r="F447" s="120" t="s">
        <v>77</v>
      </c>
      <c r="G447" s="120" t="s">
        <v>77</v>
      </c>
      <c r="H447" s="56" t="s">
        <v>77</v>
      </c>
      <c r="I447" s="34" t="s">
        <v>91</v>
      </c>
      <c r="J447" s="13"/>
      <c r="K447" s="547"/>
      <c r="L447" s="382"/>
      <c r="M447" s="65"/>
      <c r="N447" s="65"/>
      <c r="O447" s="65"/>
    </row>
    <row r="448" spans="1:15" x14ac:dyDescent="0.25">
      <c r="A448" s="549"/>
      <c r="B448" s="549"/>
      <c r="C448" s="552"/>
      <c r="D448" s="23" t="s">
        <v>391</v>
      </c>
      <c r="E448" s="56" t="s">
        <v>643</v>
      </c>
      <c r="F448" s="120">
        <v>0</v>
      </c>
      <c r="G448" s="120">
        <v>500</v>
      </c>
      <c r="H448" s="56" t="s">
        <v>818</v>
      </c>
      <c r="I448" s="34" t="s">
        <v>92</v>
      </c>
      <c r="J448" s="13"/>
      <c r="K448" s="547"/>
      <c r="L448" s="382"/>
      <c r="M448" s="65"/>
      <c r="N448" s="65"/>
      <c r="O448" s="65"/>
    </row>
    <row r="449" spans="1:15" x14ac:dyDescent="0.25">
      <c r="A449" s="549"/>
      <c r="B449" s="549"/>
      <c r="C449" s="552"/>
      <c r="D449" s="23" t="s">
        <v>367</v>
      </c>
      <c r="E449" s="56" t="s">
        <v>106</v>
      </c>
      <c r="F449" s="120" t="s">
        <v>77</v>
      </c>
      <c r="G449" s="120" t="s">
        <v>77</v>
      </c>
      <c r="H449" s="56" t="s">
        <v>77</v>
      </c>
      <c r="I449" s="34" t="s">
        <v>91</v>
      </c>
      <c r="J449" s="13"/>
      <c r="K449" s="547"/>
      <c r="L449" s="382"/>
      <c r="M449" s="65"/>
      <c r="N449" s="65"/>
      <c r="O449" s="65"/>
    </row>
    <row r="450" spans="1:15" x14ac:dyDescent="0.25">
      <c r="A450" s="549"/>
      <c r="B450" s="549"/>
      <c r="C450" s="552"/>
      <c r="D450" s="23" t="s">
        <v>392</v>
      </c>
      <c r="E450" s="56" t="s">
        <v>643</v>
      </c>
      <c r="F450" s="120">
        <v>0</v>
      </c>
      <c r="G450" s="120">
        <v>500</v>
      </c>
      <c r="H450" s="56" t="s">
        <v>818</v>
      </c>
      <c r="I450" s="34" t="s">
        <v>92</v>
      </c>
      <c r="J450" s="13"/>
      <c r="K450" s="547"/>
      <c r="L450" s="382"/>
      <c r="M450" s="65"/>
      <c r="N450" s="65"/>
      <c r="O450" s="65"/>
    </row>
    <row r="451" spans="1:15" x14ac:dyDescent="0.25">
      <c r="A451" s="549"/>
      <c r="B451" s="549"/>
      <c r="C451" s="552"/>
      <c r="D451" s="23" t="s">
        <v>386</v>
      </c>
      <c r="E451" s="57" t="s">
        <v>643</v>
      </c>
      <c r="F451" s="120">
        <v>0.1</v>
      </c>
      <c r="G451" s="120">
        <v>10</v>
      </c>
      <c r="H451" s="56" t="s">
        <v>84</v>
      </c>
      <c r="I451" s="34" t="s">
        <v>92</v>
      </c>
      <c r="J451" s="13"/>
      <c r="K451" s="80"/>
      <c r="L451" s="382"/>
      <c r="M451" s="65"/>
      <c r="N451" s="65"/>
      <c r="O451" s="65"/>
    </row>
    <row r="452" spans="1:15" x14ac:dyDescent="0.25">
      <c r="A452" s="549"/>
      <c r="B452" s="549"/>
      <c r="C452" s="552"/>
      <c r="D452" s="23" t="s">
        <v>457</v>
      </c>
      <c r="E452" s="56" t="s">
        <v>643</v>
      </c>
      <c r="F452" s="120">
        <v>0</v>
      </c>
      <c r="G452" s="120">
        <v>500</v>
      </c>
      <c r="H452" s="56" t="s">
        <v>88</v>
      </c>
      <c r="I452" s="34" t="s">
        <v>92</v>
      </c>
      <c r="J452" s="13"/>
      <c r="K452" s="80"/>
      <c r="L452" s="382"/>
      <c r="M452" s="65"/>
      <c r="N452" s="65"/>
      <c r="O452" s="65"/>
    </row>
    <row r="453" spans="1:15" ht="15" customHeight="1" x14ac:dyDescent="0.25">
      <c r="A453" s="549"/>
      <c r="B453" s="549"/>
      <c r="C453" s="552"/>
      <c r="D453" s="23" t="s">
        <v>458</v>
      </c>
      <c r="E453" s="56" t="s">
        <v>643</v>
      </c>
      <c r="F453" s="120">
        <v>0</v>
      </c>
      <c r="G453" s="120">
        <v>500</v>
      </c>
      <c r="H453" s="56" t="s">
        <v>88</v>
      </c>
      <c r="I453" s="34" t="s">
        <v>92</v>
      </c>
      <c r="J453" s="13"/>
      <c r="K453" s="80"/>
      <c r="L453" s="382"/>
      <c r="M453" s="65"/>
      <c r="N453" s="65"/>
      <c r="O453" s="65"/>
    </row>
    <row r="454" spans="1:15" x14ac:dyDescent="0.25">
      <c r="A454" s="549"/>
      <c r="B454" s="549"/>
      <c r="C454" s="552"/>
      <c r="D454" s="23" t="s">
        <v>582</v>
      </c>
      <c r="E454" s="56" t="s">
        <v>106</v>
      </c>
      <c r="F454" s="120" t="s">
        <v>77</v>
      </c>
      <c r="G454" s="120" t="s">
        <v>77</v>
      </c>
      <c r="H454" s="56" t="s">
        <v>77</v>
      </c>
      <c r="I454" s="34" t="s">
        <v>91</v>
      </c>
      <c r="J454" s="13"/>
      <c r="K454" s="80"/>
      <c r="L454" s="382"/>
      <c r="M454" s="65"/>
      <c r="N454" s="65"/>
      <c r="O454" s="65"/>
    </row>
    <row r="455" spans="1:15" x14ac:dyDescent="0.25">
      <c r="A455" s="549"/>
      <c r="B455" s="549"/>
      <c r="C455" s="552"/>
      <c r="D455" s="23" t="s">
        <v>520</v>
      </c>
      <c r="E455" s="57" t="s">
        <v>643</v>
      </c>
      <c r="F455" s="120">
        <v>0</v>
      </c>
      <c r="G455" s="120">
        <v>1000</v>
      </c>
      <c r="H455" s="56" t="s">
        <v>521</v>
      </c>
      <c r="I455" s="34" t="s">
        <v>92</v>
      </c>
      <c r="J455" s="13"/>
      <c r="K455" s="13"/>
      <c r="L455" s="382"/>
      <c r="M455" s="65"/>
      <c r="N455" s="65"/>
      <c r="O455" s="65"/>
    </row>
    <row r="456" spans="1:15" x14ac:dyDescent="0.25">
      <c r="A456" s="549"/>
      <c r="B456" s="549"/>
      <c r="C456" s="552"/>
      <c r="D456" s="23" t="s">
        <v>519</v>
      </c>
      <c r="E456" s="56" t="s">
        <v>643</v>
      </c>
      <c r="F456" s="180">
        <v>0</v>
      </c>
      <c r="G456" s="180">
        <v>10000</v>
      </c>
      <c r="H456" s="56" t="s">
        <v>389</v>
      </c>
      <c r="I456" s="34" t="s">
        <v>92</v>
      </c>
      <c r="J456" s="13"/>
      <c r="K456" s="13"/>
      <c r="L456" s="382"/>
      <c r="M456" s="65"/>
      <c r="N456" s="65"/>
      <c r="O456" s="65"/>
    </row>
    <row r="457" spans="1:15" x14ac:dyDescent="0.25">
      <c r="A457" s="549"/>
      <c r="B457" s="549"/>
      <c r="C457" s="552"/>
      <c r="D457" s="23" t="s">
        <v>19</v>
      </c>
      <c r="E457" s="56" t="s">
        <v>643</v>
      </c>
      <c r="F457" s="120">
        <v>0</v>
      </c>
      <c r="G457" s="120">
        <v>500</v>
      </c>
      <c r="H457" s="56" t="s">
        <v>88</v>
      </c>
      <c r="I457" s="34" t="s">
        <v>92</v>
      </c>
      <c r="J457" s="13"/>
      <c r="K457" s="13"/>
      <c r="L457" s="382"/>
      <c r="M457" s="65"/>
      <c r="N457" s="65"/>
      <c r="O457" s="65"/>
    </row>
    <row r="458" spans="1:15" x14ac:dyDescent="0.25">
      <c r="A458" s="549"/>
      <c r="B458" s="549"/>
      <c r="C458" s="552"/>
      <c r="D458" s="23" t="s">
        <v>721</v>
      </c>
      <c r="E458" s="56" t="s">
        <v>106</v>
      </c>
      <c r="F458" s="120" t="s">
        <v>77</v>
      </c>
      <c r="G458" s="120" t="s">
        <v>77</v>
      </c>
      <c r="H458" s="56" t="s">
        <v>77</v>
      </c>
      <c r="I458" s="34" t="s">
        <v>91</v>
      </c>
      <c r="J458" s="13"/>
      <c r="K458" s="13"/>
      <c r="L458" s="382"/>
      <c r="M458" s="65"/>
      <c r="N458" s="65"/>
      <c r="O458" s="65"/>
    </row>
    <row r="459" spans="1:15" x14ac:dyDescent="0.25">
      <c r="A459" s="549"/>
      <c r="B459" s="549"/>
      <c r="C459" s="552"/>
      <c r="D459" s="23" t="s">
        <v>327</v>
      </c>
      <c r="E459" s="57" t="s">
        <v>643</v>
      </c>
      <c r="F459" s="120">
        <v>0</v>
      </c>
      <c r="G459" s="120">
        <v>1000</v>
      </c>
      <c r="H459" s="56" t="s">
        <v>89</v>
      </c>
      <c r="I459" s="34" t="s">
        <v>92</v>
      </c>
      <c r="J459" s="13"/>
      <c r="K459" s="13"/>
      <c r="L459" s="382"/>
      <c r="M459" s="65"/>
      <c r="N459" s="65"/>
      <c r="O459" s="65"/>
    </row>
    <row r="460" spans="1:15" x14ac:dyDescent="0.25">
      <c r="A460" s="549"/>
      <c r="B460" s="549"/>
      <c r="C460" s="552"/>
      <c r="D460" s="23" t="s">
        <v>287</v>
      </c>
      <c r="E460" s="56" t="s">
        <v>106</v>
      </c>
      <c r="F460" s="120" t="s">
        <v>77</v>
      </c>
      <c r="G460" s="120" t="s">
        <v>77</v>
      </c>
      <c r="H460" s="56" t="s">
        <v>77</v>
      </c>
      <c r="I460" s="34" t="s">
        <v>91</v>
      </c>
      <c r="J460" s="13"/>
      <c r="K460" s="13"/>
      <c r="L460" s="382"/>
      <c r="M460" s="65"/>
      <c r="N460" s="65"/>
      <c r="O460" s="65"/>
    </row>
    <row r="461" spans="1:15" x14ac:dyDescent="0.25">
      <c r="A461" s="549"/>
      <c r="B461" s="549"/>
      <c r="C461" s="552"/>
      <c r="D461" s="23" t="s">
        <v>293</v>
      </c>
      <c r="E461" s="56" t="s">
        <v>643</v>
      </c>
      <c r="F461" s="120">
        <v>0</v>
      </c>
      <c r="G461" s="120">
        <v>500</v>
      </c>
      <c r="H461" s="56" t="s">
        <v>87</v>
      </c>
      <c r="I461" s="34" t="s">
        <v>92</v>
      </c>
      <c r="J461" s="13"/>
      <c r="K461" s="13"/>
      <c r="L461" s="382"/>
      <c r="M461" s="65"/>
      <c r="N461" s="65"/>
      <c r="O461" s="65"/>
    </row>
    <row r="462" spans="1:15" x14ac:dyDescent="0.25">
      <c r="A462" s="549"/>
      <c r="B462" s="549"/>
      <c r="C462" s="552"/>
      <c r="D462" s="23" t="s">
        <v>567</v>
      </c>
      <c r="E462" s="57" t="s">
        <v>643</v>
      </c>
      <c r="F462" s="120">
        <v>0.1</v>
      </c>
      <c r="G462" s="120">
        <v>10</v>
      </c>
      <c r="H462" s="56" t="s">
        <v>84</v>
      </c>
      <c r="I462" s="34" t="s">
        <v>92</v>
      </c>
      <c r="J462" s="13"/>
      <c r="K462" s="13"/>
      <c r="L462" s="382"/>
      <c r="M462" s="65"/>
      <c r="N462" s="65"/>
      <c r="O462" s="65"/>
    </row>
    <row r="463" spans="1:15" ht="15.75" thickBot="1" x14ac:dyDescent="0.3">
      <c r="A463" s="549"/>
      <c r="B463" s="549"/>
      <c r="C463" s="553"/>
      <c r="D463" s="53" t="s">
        <v>26</v>
      </c>
      <c r="E463" s="63" t="s">
        <v>643</v>
      </c>
      <c r="F463" s="122">
        <v>0</v>
      </c>
      <c r="G463" s="122">
        <v>500</v>
      </c>
      <c r="H463" s="63" t="s">
        <v>98</v>
      </c>
      <c r="I463" s="50" t="s">
        <v>92</v>
      </c>
      <c r="J463" s="12"/>
      <c r="K463" s="12"/>
      <c r="L463" s="386"/>
      <c r="M463" s="65"/>
      <c r="N463" s="65"/>
      <c r="O463" s="65"/>
    </row>
    <row r="464" spans="1:15" x14ac:dyDescent="0.25">
      <c r="A464" s="549"/>
      <c r="B464" s="549"/>
      <c r="C464" s="554" t="s">
        <v>208</v>
      </c>
      <c r="D464" s="1" t="s">
        <v>209</v>
      </c>
      <c r="E464" s="19" t="s">
        <v>643</v>
      </c>
      <c r="F464" s="111">
        <v>0</v>
      </c>
      <c r="G464" s="111">
        <v>500</v>
      </c>
      <c r="H464" s="19" t="s">
        <v>818</v>
      </c>
      <c r="I464" s="32" t="s">
        <v>92</v>
      </c>
      <c r="J464" s="19"/>
      <c r="K464" s="19"/>
      <c r="L464" s="384"/>
      <c r="M464" s="65"/>
      <c r="N464" s="65"/>
      <c r="O464" s="65"/>
    </row>
    <row r="465" spans="1:15" x14ac:dyDescent="0.25">
      <c r="A465" s="549"/>
      <c r="B465" s="549"/>
      <c r="C465" s="555"/>
      <c r="D465" s="2" t="s">
        <v>16</v>
      </c>
      <c r="E465" s="56" t="s">
        <v>106</v>
      </c>
      <c r="F465" s="120" t="s">
        <v>77</v>
      </c>
      <c r="G465" s="120" t="s">
        <v>77</v>
      </c>
      <c r="H465" s="13" t="s">
        <v>77</v>
      </c>
      <c r="I465" s="58" t="s">
        <v>91</v>
      </c>
      <c r="J465" s="13"/>
      <c r="K465" s="13"/>
      <c r="L465" s="391"/>
      <c r="M465" s="65"/>
      <c r="N465" s="65"/>
      <c r="O465" s="65"/>
    </row>
    <row r="466" spans="1:15" x14ac:dyDescent="0.25">
      <c r="A466" s="549"/>
      <c r="B466" s="549"/>
      <c r="C466" s="555"/>
      <c r="D466" s="2" t="s">
        <v>310</v>
      </c>
      <c r="E466" s="56" t="s">
        <v>106</v>
      </c>
      <c r="F466" s="120" t="s">
        <v>77</v>
      </c>
      <c r="G466" s="120" t="s">
        <v>77</v>
      </c>
      <c r="H466" s="13" t="s">
        <v>77</v>
      </c>
      <c r="I466" s="58" t="s">
        <v>91</v>
      </c>
      <c r="J466" s="13"/>
      <c r="K466" s="13"/>
      <c r="L466" s="391"/>
      <c r="M466" s="65"/>
      <c r="N466" s="65"/>
      <c r="O466" s="65"/>
    </row>
    <row r="467" spans="1:15" x14ac:dyDescent="0.25">
      <c r="A467" s="549"/>
      <c r="B467" s="549"/>
      <c r="C467" s="555"/>
      <c r="D467" s="2" t="s">
        <v>275</v>
      </c>
      <c r="E467" s="56" t="s">
        <v>643</v>
      </c>
      <c r="F467" s="120">
        <v>0.1</v>
      </c>
      <c r="G467" s="120">
        <v>10</v>
      </c>
      <c r="H467" s="13" t="s">
        <v>84</v>
      </c>
      <c r="I467" s="58" t="s">
        <v>92</v>
      </c>
      <c r="J467" s="13"/>
      <c r="K467" s="13"/>
      <c r="L467" s="391"/>
      <c r="M467" s="65"/>
      <c r="N467" s="65"/>
      <c r="O467" s="65"/>
    </row>
    <row r="468" spans="1:15" x14ac:dyDescent="0.25">
      <c r="A468" s="549"/>
      <c r="B468" s="549"/>
      <c r="C468" s="555"/>
      <c r="D468" s="2" t="s">
        <v>654</v>
      </c>
      <c r="E468" s="13" t="s">
        <v>643</v>
      </c>
      <c r="F468" s="33">
        <v>1</v>
      </c>
      <c r="G468" s="33" t="s">
        <v>700</v>
      </c>
      <c r="H468" s="13" t="s">
        <v>77</v>
      </c>
      <c r="I468" s="34" t="s">
        <v>92</v>
      </c>
      <c r="J468" s="13"/>
      <c r="K468" s="13"/>
      <c r="L468" s="382"/>
      <c r="M468" s="65"/>
      <c r="N468" s="65"/>
      <c r="O468" s="65"/>
    </row>
    <row r="469" spans="1:15" ht="15.75" thickBot="1" x14ac:dyDescent="0.3">
      <c r="A469" s="549"/>
      <c r="B469" s="549"/>
      <c r="C469" s="556"/>
      <c r="D469" s="3" t="s">
        <v>655</v>
      </c>
      <c r="E469" s="12" t="s">
        <v>643</v>
      </c>
      <c r="F469" s="37">
        <v>1</v>
      </c>
      <c r="G469" s="37" t="s">
        <v>700</v>
      </c>
      <c r="H469" s="12" t="s">
        <v>77</v>
      </c>
      <c r="I469" s="50" t="s">
        <v>92</v>
      </c>
      <c r="J469" s="12"/>
      <c r="K469" s="12"/>
      <c r="L469" s="386"/>
      <c r="M469" s="65"/>
      <c r="N469" s="65"/>
      <c r="O469" s="65"/>
    </row>
    <row r="470" spans="1:15" x14ac:dyDescent="0.25">
      <c r="A470" s="549"/>
      <c r="B470" s="549"/>
      <c r="C470" s="551" t="s">
        <v>321</v>
      </c>
      <c r="D470" s="1" t="s">
        <v>807</v>
      </c>
      <c r="E470" s="19" t="s">
        <v>643</v>
      </c>
      <c r="F470" s="111">
        <v>0</v>
      </c>
      <c r="G470" s="111">
        <v>500</v>
      </c>
      <c r="H470" s="19" t="s">
        <v>87</v>
      </c>
      <c r="I470" s="32" t="s">
        <v>92</v>
      </c>
      <c r="J470" s="19"/>
      <c r="K470" s="19"/>
      <c r="L470" s="384"/>
      <c r="M470" s="65"/>
      <c r="N470" s="65"/>
      <c r="O470" s="65"/>
    </row>
    <row r="471" spans="1:15" x14ac:dyDescent="0.25">
      <c r="A471" s="549"/>
      <c r="B471" s="549"/>
      <c r="C471" s="552"/>
      <c r="D471" s="2" t="s">
        <v>16</v>
      </c>
      <c r="E471" s="13" t="s">
        <v>106</v>
      </c>
      <c r="F471" s="112" t="s">
        <v>77</v>
      </c>
      <c r="G471" s="112" t="s">
        <v>77</v>
      </c>
      <c r="H471" s="13" t="s">
        <v>77</v>
      </c>
      <c r="I471" s="34" t="s">
        <v>91</v>
      </c>
      <c r="J471" s="13"/>
      <c r="K471" s="13"/>
      <c r="L471" s="382"/>
      <c r="M471" s="65"/>
      <c r="N471" s="65"/>
      <c r="O471" s="65"/>
    </row>
    <row r="472" spans="1:15" x14ac:dyDescent="0.25">
      <c r="A472" s="549"/>
      <c r="B472" s="549"/>
      <c r="C472" s="552"/>
      <c r="D472" s="2" t="s">
        <v>310</v>
      </c>
      <c r="E472" s="13" t="s">
        <v>106</v>
      </c>
      <c r="F472" s="112" t="s">
        <v>77</v>
      </c>
      <c r="G472" s="112" t="s">
        <v>77</v>
      </c>
      <c r="H472" s="13" t="s">
        <v>77</v>
      </c>
      <c r="I472" s="34" t="s">
        <v>91</v>
      </c>
      <c r="J472" s="13"/>
      <c r="K472" s="13"/>
      <c r="L472" s="382"/>
      <c r="M472" s="65"/>
      <c r="N472" s="65"/>
      <c r="O472" s="65"/>
    </row>
    <row r="473" spans="1:15" x14ac:dyDescent="0.25">
      <c r="A473" s="549"/>
      <c r="B473" s="549"/>
      <c r="C473" s="552"/>
      <c r="D473" s="285" t="s">
        <v>522</v>
      </c>
      <c r="E473" s="267" t="s">
        <v>643</v>
      </c>
      <c r="F473" s="268">
        <v>0</v>
      </c>
      <c r="G473" s="268">
        <v>500</v>
      </c>
      <c r="H473" s="267" t="s">
        <v>87</v>
      </c>
      <c r="I473" s="269" t="s">
        <v>92</v>
      </c>
      <c r="J473" s="267"/>
      <c r="K473" s="267"/>
      <c r="L473" s="385"/>
      <c r="M473" s="65"/>
      <c r="N473" s="65"/>
      <c r="O473" s="65"/>
    </row>
    <row r="474" spans="1:15" x14ac:dyDescent="0.25">
      <c r="A474" s="549"/>
      <c r="B474" s="549"/>
      <c r="C474" s="552"/>
      <c r="D474" s="2" t="s">
        <v>275</v>
      </c>
      <c r="E474" s="13" t="s">
        <v>643</v>
      </c>
      <c r="F474" s="112">
        <v>0.1</v>
      </c>
      <c r="G474" s="112">
        <v>10</v>
      </c>
      <c r="H474" s="13" t="s">
        <v>84</v>
      </c>
      <c r="I474" s="34" t="s">
        <v>92</v>
      </c>
      <c r="J474" s="13"/>
      <c r="K474" s="13"/>
      <c r="L474" s="382"/>
      <c r="M474" s="65"/>
      <c r="N474" s="65"/>
      <c r="O474" s="65"/>
    </row>
    <row r="475" spans="1:15" x14ac:dyDescent="0.25">
      <c r="A475" s="549"/>
      <c r="B475" s="549"/>
      <c r="C475" s="552"/>
      <c r="D475" s="2" t="s">
        <v>856</v>
      </c>
      <c r="E475" s="13" t="s">
        <v>106</v>
      </c>
      <c r="F475" s="112" t="s">
        <v>77</v>
      </c>
      <c r="G475" s="112" t="s">
        <v>77</v>
      </c>
      <c r="H475" s="13" t="s">
        <v>77</v>
      </c>
      <c r="I475" s="34" t="s">
        <v>91</v>
      </c>
      <c r="J475" s="13"/>
      <c r="K475" s="534" t="s">
        <v>339</v>
      </c>
      <c r="L475" s="382"/>
      <c r="M475" s="65"/>
      <c r="N475" s="65"/>
      <c r="O475" s="65"/>
    </row>
    <row r="476" spans="1:15" x14ac:dyDescent="0.25">
      <c r="A476" s="549"/>
      <c r="B476" s="549"/>
      <c r="C476" s="552"/>
      <c r="D476" s="2" t="s">
        <v>857</v>
      </c>
      <c r="E476" s="13" t="s">
        <v>643</v>
      </c>
      <c r="F476" s="112">
        <v>0</v>
      </c>
      <c r="G476" s="112">
        <v>500</v>
      </c>
      <c r="H476" s="13" t="s">
        <v>818</v>
      </c>
      <c r="I476" s="34" t="s">
        <v>92</v>
      </c>
      <c r="J476" s="13"/>
      <c r="K476" s="534"/>
      <c r="L476" s="382"/>
      <c r="M476" s="65"/>
      <c r="N476" s="65"/>
      <c r="O476" s="65"/>
    </row>
    <row r="477" spans="1:15" x14ac:dyDescent="0.25">
      <c r="A477" s="549"/>
      <c r="B477" s="549"/>
      <c r="C477" s="552"/>
      <c r="D477" s="2" t="s">
        <v>858</v>
      </c>
      <c r="E477" s="13" t="s">
        <v>106</v>
      </c>
      <c r="F477" s="112" t="s">
        <v>77</v>
      </c>
      <c r="G477" s="112" t="s">
        <v>77</v>
      </c>
      <c r="H477" s="13" t="s">
        <v>77</v>
      </c>
      <c r="I477" s="34" t="s">
        <v>91</v>
      </c>
      <c r="J477" s="13"/>
      <c r="K477" s="534"/>
      <c r="L477" s="382"/>
      <c r="M477" s="65"/>
      <c r="N477" s="65"/>
      <c r="O477" s="65"/>
    </row>
    <row r="478" spans="1:15" x14ac:dyDescent="0.25">
      <c r="A478" s="549"/>
      <c r="B478" s="549"/>
      <c r="C478" s="552"/>
      <c r="D478" s="2" t="s">
        <v>859</v>
      </c>
      <c r="E478" s="13" t="s">
        <v>643</v>
      </c>
      <c r="F478" s="112">
        <v>0</v>
      </c>
      <c r="G478" s="112">
        <v>500</v>
      </c>
      <c r="H478" s="13" t="s">
        <v>818</v>
      </c>
      <c r="I478" s="34" t="s">
        <v>92</v>
      </c>
      <c r="J478" s="13"/>
      <c r="K478" s="534"/>
      <c r="L478" s="382"/>
      <c r="M478" s="65"/>
      <c r="N478" s="65"/>
      <c r="O478" s="65"/>
    </row>
    <row r="479" spans="1:15" x14ac:dyDescent="0.25">
      <c r="A479" s="549"/>
      <c r="B479" s="549"/>
      <c r="C479" s="552"/>
      <c r="D479" s="2" t="s">
        <v>580</v>
      </c>
      <c r="E479" s="13" t="s">
        <v>643</v>
      </c>
      <c r="F479" s="112">
        <v>0</v>
      </c>
      <c r="G479" s="112">
        <v>500</v>
      </c>
      <c r="H479" s="13" t="s">
        <v>88</v>
      </c>
      <c r="I479" s="34" t="s">
        <v>92</v>
      </c>
      <c r="J479" s="13"/>
      <c r="K479" s="13"/>
      <c r="L479" s="382"/>
      <c r="M479" s="65"/>
      <c r="N479" s="65"/>
      <c r="O479" s="65"/>
    </row>
    <row r="480" spans="1:15" x14ac:dyDescent="0.25">
      <c r="A480" s="549"/>
      <c r="B480" s="549"/>
      <c r="C480" s="552"/>
      <c r="D480" s="2" t="s">
        <v>581</v>
      </c>
      <c r="E480" s="13" t="s">
        <v>643</v>
      </c>
      <c r="F480" s="112">
        <v>0</v>
      </c>
      <c r="G480" s="112">
        <v>500</v>
      </c>
      <c r="H480" s="13" t="s">
        <v>88</v>
      </c>
      <c r="I480" s="34" t="s">
        <v>92</v>
      </c>
      <c r="J480" s="13"/>
      <c r="K480" s="13"/>
      <c r="L480" s="382"/>
      <c r="M480" s="65"/>
      <c r="N480" s="65"/>
      <c r="O480" s="65"/>
    </row>
    <row r="481" spans="1:15" ht="15" customHeight="1" x14ac:dyDescent="0.25">
      <c r="A481" s="549"/>
      <c r="B481" s="549"/>
      <c r="C481" s="552"/>
      <c r="D481" s="2" t="s">
        <v>276</v>
      </c>
      <c r="E481" s="13" t="s">
        <v>106</v>
      </c>
      <c r="F481" s="112" t="s">
        <v>77</v>
      </c>
      <c r="G481" s="112" t="s">
        <v>77</v>
      </c>
      <c r="H481" s="13" t="s">
        <v>77</v>
      </c>
      <c r="I481" s="34" t="s">
        <v>91</v>
      </c>
      <c r="J481" s="13"/>
      <c r="K481" s="534" t="s">
        <v>339</v>
      </c>
      <c r="L481" s="382"/>
      <c r="M481" s="65"/>
      <c r="N481" s="65"/>
      <c r="O481" s="65"/>
    </row>
    <row r="482" spans="1:15" x14ac:dyDescent="0.25">
      <c r="A482" s="549"/>
      <c r="B482" s="549"/>
      <c r="C482" s="552"/>
      <c r="D482" s="2" t="s">
        <v>277</v>
      </c>
      <c r="E482" s="13" t="s">
        <v>643</v>
      </c>
      <c r="F482" s="112">
        <v>0</v>
      </c>
      <c r="G482" s="112">
        <v>500</v>
      </c>
      <c r="H482" s="13" t="s">
        <v>818</v>
      </c>
      <c r="I482" s="34" t="s">
        <v>92</v>
      </c>
      <c r="J482" s="13"/>
      <c r="K482" s="534"/>
      <c r="L482" s="382"/>
      <c r="M482" s="65"/>
      <c r="N482" s="65"/>
      <c r="O482" s="65"/>
    </row>
    <row r="483" spans="1:15" x14ac:dyDescent="0.25">
      <c r="A483" s="549"/>
      <c r="B483" s="549"/>
      <c r="C483" s="552"/>
      <c r="D483" s="2" t="s">
        <v>278</v>
      </c>
      <c r="E483" s="13" t="s">
        <v>106</v>
      </c>
      <c r="F483" s="112" t="s">
        <v>77</v>
      </c>
      <c r="G483" s="112" t="s">
        <v>77</v>
      </c>
      <c r="H483" s="13" t="s">
        <v>77</v>
      </c>
      <c r="I483" s="34" t="s">
        <v>91</v>
      </c>
      <c r="J483" s="13"/>
      <c r="K483" s="534"/>
      <c r="L483" s="382"/>
      <c r="M483" s="65"/>
      <c r="N483" s="65"/>
      <c r="O483" s="65"/>
    </row>
    <row r="484" spans="1:15" x14ac:dyDescent="0.25">
      <c r="A484" s="549"/>
      <c r="B484" s="549"/>
      <c r="C484" s="552"/>
      <c r="D484" s="2" t="s">
        <v>279</v>
      </c>
      <c r="E484" s="13" t="s">
        <v>643</v>
      </c>
      <c r="F484" s="112">
        <v>0</v>
      </c>
      <c r="G484" s="112">
        <v>500</v>
      </c>
      <c r="H484" s="13" t="s">
        <v>87</v>
      </c>
      <c r="I484" s="34" t="s">
        <v>92</v>
      </c>
      <c r="J484" s="13"/>
      <c r="K484" s="534"/>
      <c r="L484" s="382"/>
      <c r="M484" s="65"/>
      <c r="N484" s="65"/>
      <c r="O484" s="65"/>
    </row>
    <row r="485" spans="1:15" x14ac:dyDescent="0.25">
      <c r="A485" s="549"/>
      <c r="B485" s="549"/>
      <c r="C485" s="552"/>
      <c r="D485" s="2" t="s">
        <v>231</v>
      </c>
      <c r="E485" s="30" t="s">
        <v>643</v>
      </c>
      <c r="F485" s="112">
        <v>0.1</v>
      </c>
      <c r="G485" s="112">
        <v>10</v>
      </c>
      <c r="H485" s="13" t="s">
        <v>84</v>
      </c>
      <c r="I485" s="34" t="s">
        <v>92</v>
      </c>
      <c r="J485" s="13"/>
      <c r="K485" s="13"/>
      <c r="L485" s="382"/>
      <c r="M485" s="65"/>
      <c r="N485" s="65"/>
      <c r="O485" s="65"/>
    </row>
    <row r="486" spans="1:15" x14ac:dyDescent="0.25">
      <c r="A486" s="549"/>
      <c r="B486" s="549"/>
      <c r="C486" s="552"/>
      <c r="D486" s="2" t="s">
        <v>656</v>
      </c>
      <c r="E486" s="13" t="s">
        <v>643</v>
      </c>
      <c r="F486" s="33">
        <v>1</v>
      </c>
      <c r="G486" s="64" t="s">
        <v>700</v>
      </c>
      <c r="H486" s="13" t="s">
        <v>77</v>
      </c>
      <c r="I486" s="34" t="s">
        <v>92</v>
      </c>
      <c r="J486" s="13"/>
      <c r="K486" s="13"/>
      <c r="L486" s="382"/>
      <c r="M486" s="65"/>
      <c r="N486" s="65"/>
      <c r="O486" s="65"/>
    </row>
    <row r="487" spans="1:15" x14ac:dyDescent="0.25">
      <c r="A487" s="549"/>
      <c r="B487" s="549"/>
      <c r="C487" s="552"/>
      <c r="D487" s="2" t="s">
        <v>657</v>
      </c>
      <c r="E487" s="13" t="s">
        <v>643</v>
      </c>
      <c r="F487" s="33">
        <v>1</v>
      </c>
      <c r="G487" s="64" t="s">
        <v>700</v>
      </c>
      <c r="H487" s="13" t="s">
        <v>77</v>
      </c>
      <c r="I487" s="34" t="s">
        <v>92</v>
      </c>
      <c r="J487" s="13"/>
      <c r="K487" s="13"/>
      <c r="L487" s="382"/>
      <c r="M487" s="65"/>
      <c r="N487" s="65"/>
      <c r="O487" s="65"/>
    </row>
    <row r="488" spans="1:15" x14ac:dyDescent="0.25">
      <c r="A488" s="549"/>
      <c r="B488" s="549"/>
      <c r="C488" s="552"/>
      <c r="D488" s="2" t="s">
        <v>293</v>
      </c>
      <c r="E488" s="13" t="s">
        <v>643</v>
      </c>
      <c r="F488" s="112">
        <v>0</v>
      </c>
      <c r="G488" s="112">
        <v>500</v>
      </c>
      <c r="H488" s="13" t="s">
        <v>87</v>
      </c>
      <c r="I488" s="34" t="s">
        <v>92</v>
      </c>
      <c r="J488" s="13"/>
      <c r="K488" s="13"/>
      <c r="L488" s="382"/>
      <c r="M488" s="65"/>
      <c r="N488" s="65"/>
      <c r="O488" s="65"/>
    </row>
    <row r="489" spans="1:15" x14ac:dyDescent="0.25">
      <c r="A489" s="549"/>
      <c r="B489" s="549"/>
      <c r="C489" s="552"/>
      <c r="D489" s="2" t="s">
        <v>26</v>
      </c>
      <c r="E489" s="13" t="s">
        <v>643</v>
      </c>
      <c r="F489" s="112">
        <v>0</v>
      </c>
      <c r="G489" s="112">
        <v>500</v>
      </c>
      <c r="H489" s="13" t="s">
        <v>98</v>
      </c>
      <c r="I489" s="34" t="s">
        <v>92</v>
      </c>
      <c r="J489" s="13"/>
      <c r="K489" s="13"/>
      <c r="L489" s="382"/>
      <c r="M489" s="65"/>
      <c r="N489" s="65"/>
      <c r="O489" s="65"/>
    </row>
    <row r="490" spans="1:15" ht="15.75" thickBot="1" x14ac:dyDescent="0.3">
      <c r="A490" s="549"/>
      <c r="B490" s="549"/>
      <c r="C490" s="552"/>
      <c r="D490" s="2" t="s">
        <v>27</v>
      </c>
      <c r="E490" s="13" t="s">
        <v>643</v>
      </c>
      <c r="F490" s="117">
        <v>0</v>
      </c>
      <c r="G490" s="117">
        <v>10000</v>
      </c>
      <c r="H490" s="12" t="s">
        <v>82</v>
      </c>
      <c r="I490" s="34" t="s">
        <v>92</v>
      </c>
      <c r="J490" s="12" t="s">
        <v>371</v>
      </c>
      <c r="K490" s="12"/>
      <c r="L490" s="382"/>
      <c r="M490" s="65"/>
      <c r="N490" s="65"/>
      <c r="O490" s="65"/>
    </row>
    <row r="491" spans="1:15" x14ac:dyDescent="0.25">
      <c r="A491" s="549"/>
      <c r="B491" s="549"/>
      <c r="C491" s="551" t="s">
        <v>20</v>
      </c>
      <c r="D491" s="1" t="s">
        <v>35</v>
      </c>
      <c r="E491" s="19" t="s">
        <v>643</v>
      </c>
      <c r="F491" s="111">
        <v>0</v>
      </c>
      <c r="G491" s="111">
        <v>500</v>
      </c>
      <c r="H491" s="19" t="s">
        <v>87</v>
      </c>
      <c r="I491" s="19" t="s">
        <v>92</v>
      </c>
      <c r="J491" s="19"/>
      <c r="K491" s="19"/>
      <c r="L491" s="375"/>
      <c r="M491" s="65"/>
      <c r="N491" s="65"/>
      <c r="O491" s="65"/>
    </row>
    <row r="492" spans="1:15" x14ac:dyDescent="0.25">
      <c r="A492" s="549"/>
      <c r="B492" s="549"/>
      <c r="C492" s="552"/>
      <c r="D492" s="2" t="s">
        <v>16</v>
      </c>
      <c r="E492" s="13" t="s">
        <v>106</v>
      </c>
      <c r="F492" s="112" t="s">
        <v>77</v>
      </c>
      <c r="G492" s="112" t="s">
        <v>77</v>
      </c>
      <c r="H492" s="13" t="s">
        <v>77</v>
      </c>
      <c r="I492" s="13" t="s">
        <v>91</v>
      </c>
      <c r="J492" s="13"/>
      <c r="K492" s="13"/>
      <c r="L492" s="376"/>
      <c r="M492" s="65"/>
      <c r="N492" s="65"/>
      <c r="O492" s="65"/>
    </row>
    <row r="493" spans="1:15" x14ac:dyDescent="0.25">
      <c r="A493" s="549"/>
      <c r="B493" s="549"/>
      <c r="C493" s="552"/>
      <c r="D493" s="2" t="s">
        <v>310</v>
      </c>
      <c r="E493" s="13" t="s">
        <v>106</v>
      </c>
      <c r="F493" s="112" t="s">
        <v>77</v>
      </c>
      <c r="G493" s="112" t="s">
        <v>77</v>
      </c>
      <c r="H493" s="13" t="s">
        <v>77</v>
      </c>
      <c r="I493" s="13" t="s">
        <v>91</v>
      </c>
      <c r="J493" s="13"/>
      <c r="K493" s="13"/>
      <c r="L493" s="376"/>
      <c r="M493" s="65"/>
      <c r="N493" s="65"/>
      <c r="O493" s="65"/>
    </row>
    <row r="494" spans="1:15" x14ac:dyDescent="0.25">
      <c r="A494" s="549"/>
      <c r="B494" s="549"/>
      <c r="C494" s="552"/>
      <c r="D494" s="285" t="s">
        <v>522</v>
      </c>
      <c r="E494" s="267" t="s">
        <v>643</v>
      </c>
      <c r="F494" s="268">
        <v>0</v>
      </c>
      <c r="G494" s="268">
        <v>500</v>
      </c>
      <c r="H494" s="267" t="s">
        <v>87</v>
      </c>
      <c r="I494" s="269" t="s">
        <v>92</v>
      </c>
      <c r="J494" s="267"/>
      <c r="K494" s="267"/>
      <c r="L494" s="385"/>
      <c r="M494" s="65"/>
      <c r="N494" s="65"/>
      <c r="O494" s="65"/>
    </row>
    <row r="495" spans="1:15" x14ac:dyDescent="0.25">
      <c r="A495" s="549"/>
      <c r="B495" s="549"/>
      <c r="C495" s="552"/>
      <c r="D495" s="2" t="s">
        <v>275</v>
      </c>
      <c r="E495" s="13" t="s">
        <v>643</v>
      </c>
      <c r="F495" s="112">
        <v>0.1</v>
      </c>
      <c r="G495" s="112">
        <v>10</v>
      </c>
      <c r="H495" s="13" t="s">
        <v>84</v>
      </c>
      <c r="I495" s="13" t="s">
        <v>92</v>
      </c>
      <c r="J495" s="13"/>
      <c r="K495" s="13"/>
      <c r="L495" s="376"/>
      <c r="M495" s="65"/>
      <c r="N495" s="65"/>
      <c r="O495" s="65"/>
    </row>
    <row r="496" spans="1:15" x14ac:dyDescent="0.25">
      <c r="A496" s="549"/>
      <c r="B496" s="549"/>
      <c r="C496" s="552"/>
      <c r="D496" s="2" t="s">
        <v>850</v>
      </c>
      <c r="E496" s="13" t="s">
        <v>106</v>
      </c>
      <c r="F496" s="112" t="s">
        <v>77</v>
      </c>
      <c r="G496" s="112" t="s">
        <v>77</v>
      </c>
      <c r="H496" s="13" t="s">
        <v>77</v>
      </c>
      <c r="I496" s="13" t="s">
        <v>91</v>
      </c>
      <c r="J496" s="13"/>
      <c r="K496" s="534" t="s">
        <v>339</v>
      </c>
      <c r="L496" s="376"/>
      <c r="M496" s="65"/>
      <c r="N496" s="65"/>
      <c r="O496" s="65"/>
    </row>
    <row r="497" spans="1:15" x14ac:dyDescent="0.25">
      <c r="A497" s="549"/>
      <c r="B497" s="549"/>
      <c r="C497" s="552"/>
      <c r="D497" s="2" t="s">
        <v>851</v>
      </c>
      <c r="E497" s="13" t="s">
        <v>643</v>
      </c>
      <c r="F497" s="112">
        <v>0</v>
      </c>
      <c r="G497" s="112">
        <v>500</v>
      </c>
      <c r="H497" s="13" t="s">
        <v>818</v>
      </c>
      <c r="I497" s="13" t="s">
        <v>92</v>
      </c>
      <c r="J497" s="13"/>
      <c r="K497" s="534"/>
      <c r="L497" s="376"/>
      <c r="M497" s="65"/>
      <c r="N497" s="65"/>
      <c r="O497" s="65"/>
    </row>
    <row r="498" spans="1:15" x14ac:dyDescent="0.25">
      <c r="A498" s="549"/>
      <c r="B498" s="549"/>
      <c r="C498" s="552"/>
      <c r="D498" s="2" t="s">
        <v>852</v>
      </c>
      <c r="E498" s="13" t="s">
        <v>106</v>
      </c>
      <c r="F498" s="112" t="s">
        <v>77</v>
      </c>
      <c r="G498" s="112" t="s">
        <v>77</v>
      </c>
      <c r="H498" s="13" t="s">
        <v>77</v>
      </c>
      <c r="I498" s="13" t="s">
        <v>91</v>
      </c>
      <c r="J498" s="13"/>
      <c r="K498" s="534"/>
      <c r="L498" s="376"/>
      <c r="M498" s="65"/>
      <c r="N498" s="65"/>
      <c r="O498" s="65"/>
    </row>
    <row r="499" spans="1:15" x14ac:dyDescent="0.25">
      <c r="A499" s="549"/>
      <c r="B499" s="549"/>
      <c r="C499" s="552"/>
      <c r="D499" s="2" t="s">
        <v>853</v>
      </c>
      <c r="E499" s="13" t="s">
        <v>643</v>
      </c>
      <c r="F499" s="112">
        <v>0</v>
      </c>
      <c r="G499" s="112">
        <v>500</v>
      </c>
      <c r="H499" s="13" t="s">
        <v>818</v>
      </c>
      <c r="I499" s="13" t="s">
        <v>92</v>
      </c>
      <c r="J499" s="13"/>
      <c r="K499" s="534"/>
      <c r="L499" s="376"/>
      <c r="M499" s="65"/>
      <c r="N499" s="65"/>
      <c r="O499" s="65"/>
    </row>
    <row r="500" spans="1:15" ht="15" customHeight="1" x14ac:dyDescent="0.25">
      <c r="A500" s="549"/>
      <c r="B500" s="549"/>
      <c r="C500" s="552"/>
      <c r="D500" s="2" t="s">
        <v>266</v>
      </c>
      <c r="E500" s="13" t="s">
        <v>643</v>
      </c>
      <c r="F500" s="112">
        <v>0</v>
      </c>
      <c r="G500" s="112">
        <v>500</v>
      </c>
      <c r="H500" s="13" t="s">
        <v>88</v>
      </c>
      <c r="I500" s="13" t="s">
        <v>92</v>
      </c>
      <c r="J500" s="13"/>
      <c r="K500" s="13"/>
      <c r="L500" s="376"/>
      <c r="M500" s="65"/>
      <c r="N500" s="65"/>
      <c r="O500" s="65"/>
    </row>
    <row r="501" spans="1:15" x14ac:dyDescent="0.25">
      <c r="A501" s="549"/>
      <c r="B501" s="549"/>
      <c r="C501" s="552"/>
      <c r="D501" s="2" t="s">
        <v>267</v>
      </c>
      <c r="E501" s="13" t="s">
        <v>643</v>
      </c>
      <c r="F501" s="112">
        <v>0</v>
      </c>
      <c r="G501" s="112">
        <v>500</v>
      </c>
      <c r="H501" s="13" t="s">
        <v>88</v>
      </c>
      <c r="I501" s="13" t="s">
        <v>92</v>
      </c>
      <c r="J501" s="13"/>
      <c r="K501" s="13"/>
      <c r="L501" s="376"/>
      <c r="M501" s="65"/>
      <c r="N501" s="65"/>
      <c r="O501" s="65"/>
    </row>
    <row r="502" spans="1:15" ht="15" customHeight="1" x14ac:dyDescent="0.25">
      <c r="A502" s="549"/>
      <c r="B502" s="549"/>
      <c r="C502" s="552"/>
      <c r="D502" s="2" t="s">
        <v>276</v>
      </c>
      <c r="E502" s="13" t="s">
        <v>106</v>
      </c>
      <c r="F502" s="112" t="s">
        <v>77</v>
      </c>
      <c r="G502" s="112" t="s">
        <v>77</v>
      </c>
      <c r="H502" s="13" t="s">
        <v>77</v>
      </c>
      <c r="I502" s="13" t="s">
        <v>91</v>
      </c>
      <c r="J502" s="13"/>
      <c r="K502" s="547" t="s">
        <v>339</v>
      </c>
      <c r="L502" s="376"/>
      <c r="M502" s="65"/>
      <c r="N502" s="65"/>
      <c r="O502" s="65"/>
    </row>
    <row r="503" spans="1:15" x14ac:dyDescent="0.25">
      <c r="A503" s="549"/>
      <c r="B503" s="549"/>
      <c r="C503" s="552"/>
      <c r="D503" s="2" t="s">
        <v>277</v>
      </c>
      <c r="E503" s="13" t="s">
        <v>643</v>
      </c>
      <c r="F503" s="112">
        <v>0</v>
      </c>
      <c r="G503" s="112">
        <v>500</v>
      </c>
      <c r="H503" s="13" t="s">
        <v>818</v>
      </c>
      <c r="I503" s="13" t="s">
        <v>92</v>
      </c>
      <c r="J503" s="13"/>
      <c r="K503" s="547"/>
      <c r="L503" s="376"/>
      <c r="M503" s="65"/>
      <c r="N503" s="65"/>
      <c r="O503" s="65"/>
    </row>
    <row r="504" spans="1:15" x14ac:dyDescent="0.25">
      <c r="A504" s="549"/>
      <c r="B504" s="549"/>
      <c r="C504" s="552"/>
      <c r="D504" s="2" t="s">
        <v>278</v>
      </c>
      <c r="E504" s="13" t="s">
        <v>106</v>
      </c>
      <c r="F504" s="112" t="s">
        <v>77</v>
      </c>
      <c r="G504" s="112" t="s">
        <v>77</v>
      </c>
      <c r="H504" s="13" t="s">
        <v>77</v>
      </c>
      <c r="I504" s="13" t="s">
        <v>91</v>
      </c>
      <c r="J504" s="13"/>
      <c r="K504" s="547"/>
      <c r="L504" s="376"/>
      <c r="M504" s="65"/>
      <c r="N504" s="65"/>
      <c r="O504" s="65"/>
    </row>
    <row r="505" spans="1:15" x14ac:dyDescent="0.25">
      <c r="A505" s="549"/>
      <c r="B505" s="549"/>
      <c r="C505" s="552"/>
      <c r="D505" s="2" t="s">
        <v>279</v>
      </c>
      <c r="E505" s="13" t="s">
        <v>643</v>
      </c>
      <c r="F505" s="112">
        <v>0</v>
      </c>
      <c r="G505" s="112">
        <v>500</v>
      </c>
      <c r="H505" s="13" t="s">
        <v>87</v>
      </c>
      <c r="I505" s="13" t="s">
        <v>92</v>
      </c>
      <c r="J505" s="13"/>
      <c r="K505" s="547"/>
      <c r="L505" s="376"/>
      <c r="M505" s="65"/>
      <c r="N505" s="65"/>
      <c r="O505" s="65"/>
    </row>
    <row r="506" spans="1:15" x14ac:dyDescent="0.25">
      <c r="A506" s="549"/>
      <c r="B506" s="549"/>
      <c r="C506" s="552"/>
      <c r="D506" s="2" t="s">
        <v>231</v>
      </c>
      <c r="E506" s="30" t="s">
        <v>643</v>
      </c>
      <c r="F506" s="112">
        <v>0.1</v>
      </c>
      <c r="G506" s="112">
        <v>10</v>
      </c>
      <c r="H506" s="13" t="s">
        <v>84</v>
      </c>
      <c r="I506" s="13" t="s">
        <v>92</v>
      </c>
      <c r="J506" s="13"/>
      <c r="K506" s="13"/>
      <c r="L506" s="376"/>
      <c r="M506" s="65"/>
      <c r="N506" s="65"/>
      <c r="O506" s="65"/>
    </row>
    <row r="507" spans="1:15" x14ac:dyDescent="0.25">
      <c r="A507" s="549"/>
      <c r="B507" s="549"/>
      <c r="C507" s="552"/>
      <c r="D507" s="2" t="s">
        <v>658</v>
      </c>
      <c r="E507" s="13" t="s">
        <v>643</v>
      </c>
      <c r="F507" s="33">
        <v>1</v>
      </c>
      <c r="G507" s="64" t="s">
        <v>700</v>
      </c>
      <c r="H507" s="13" t="s">
        <v>77</v>
      </c>
      <c r="I507" s="13" t="s">
        <v>92</v>
      </c>
      <c r="J507" s="13"/>
      <c r="K507" s="13"/>
      <c r="L507" s="376"/>
      <c r="M507" s="65"/>
      <c r="N507" s="65"/>
      <c r="O507" s="65"/>
    </row>
    <row r="508" spans="1:15" x14ac:dyDescent="0.25">
      <c r="A508" s="549"/>
      <c r="B508" s="549"/>
      <c r="C508" s="552"/>
      <c r="D508" s="2" t="s">
        <v>659</v>
      </c>
      <c r="E508" s="13" t="s">
        <v>643</v>
      </c>
      <c r="F508" s="33">
        <v>1</v>
      </c>
      <c r="G508" s="64" t="s">
        <v>700</v>
      </c>
      <c r="H508" s="13" t="s">
        <v>77</v>
      </c>
      <c r="I508" s="13" t="s">
        <v>92</v>
      </c>
      <c r="J508" s="13"/>
      <c r="K508" s="13"/>
      <c r="L508" s="376"/>
      <c r="M508" s="65"/>
      <c r="N508" s="65"/>
      <c r="O508" s="65"/>
    </row>
    <row r="509" spans="1:15" x14ac:dyDescent="0.25">
      <c r="A509" s="549"/>
      <c r="B509" s="549"/>
      <c r="C509" s="552"/>
      <c r="D509" s="2" t="s">
        <v>293</v>
      </c>
      <c r="E509" s="13" t="s">
        <v>643</v>
      </c>
      <c r="F509" s="112">
        <v>0</v>
      </c>
      <c r="G509" s="112">
        <v>500</v>
      </c>
      <c r="H509" s="13" t="s">
        <v>87</v>
      </c>
      <c r="I509" s="13" t="s">
        <v>92</v>
      </c>
      <c r="J509" s="13"/>
      <c r="K509" s="13"/>
      <c r="L509" s="376"/>
      <c r="M509" s="65"/>
      <c r="N509" s="65"/>
      <c r="O509" s="65"/>
    </row>
    <row r="510" spans="1:15" x14ac:dyDescent="0.25">
      <c r="A510" s="549"/>
      <c r="B510" s="549"/>
      <c r="C510" s="552"/>
      <c r="D510" s="2" t="s">
        <v>26</v>
      </c>
      <c r="E510" s="13" t="s">
        <v>643</v>
      </c>
      <c r="F510" s="112">
        <v>0</v>
      </c>
      <c r="G510" s="112">
        <v>500</v>
      </c>
      <c r="H510" s="13" t="s">
        <v>98</v>
      </c>
      <c r="I510" s="13" t="s">
        <v>92</v>
      </c>
      <c r="J510" s="13"/>
      <c r="K510" s="13"/>
      <c r="L510" s="376"/>
      <c r="M510" s="65"/>
      <c r="N510" s="65"/>
      <c r="O510" s="65"/>
    </row>
    <row r="511" spans="1:15" ht="15.75" thickBot="1" x14ac:dyDescent="0.3">
      <c r="A511" s="549"/>
      <c r="B511" s="549"/>
      <c r="C511" s="552"/>
      <c r="D511" s="3" t="s">
        <v>27</v>
      </c>
      <c r="E511" s="12" t="s">
        <v>643</v>
      </c>
      <c r="F511" s="117">
        <v>0</v>
      </c>
      <c r="G511" s="117">
        <v>10000</v>
      </c>
      <c r="H511" s="12" t="s">
        <v>82</v>
      </c>
      <c r="I511" s="12" t="s">
        <v>92</v>
      </c>
      <c r="J511" s="12" t="s">
        <v>371</v>
      </c>
      <c r="K511" s="12"/>
      <c r="L511" s="377"/>
      <c r="M511" s="65"/>
      <c r="N511" s="65"/>
      <c r="O511" s="65"/>
    </row>
    <row r="512" spans="1:15" ht="15" customHeight="1" x14ac:dyDescent="0.25">
      <c r="A512" s="549"/>
      <c r="B512" s="549"/>
      <c r="C512" s="533" t="s">
        <v>217</v>
      </c>
      <c r="D512" s="20" t="s">
        <v>0</v>
      </c>
      <c r="E512" s="19" t="s">
        <v>643</v>
      </c>
      <c r="F512" s="111">
        <v>0</v>
      </c>
      <c r="G512" s="111">
        <v>1000</v>
      </c>
      <c r="H512" s="71" t="s">
        <v>83</v>
      </c>
      <c r="I512" s="71" t="s">
        <v>91</v>
      </c>
      <c r="J512" s="19"/>
      <c r="K512" s="19"/>
      <c r="L512" s="395"/>
      <c r="M512" s="65"/>
      <c r="N512" s="65"/>
      <c r="O512" s="65"/>
    </row>
    <row r="513" spans="1:15" x14ac:dyDescent="0.25">
      <c r="A513" s="549"/>
      <c r="B513" s="549"/>
      <c r="C513" s="534"/>
      <c r="D513" s="21" t="s">
        <v>30</v>
      </c>
      <c r="E513" s="13" t="s">
        <v>106</v>
      </c>
      <c r="F513" s="30" t="s">
        <v>77</v>
      </c>
      <c r="G513" s="30" t="s">
        <v>77</v>
      </c>
      <c r="H513" s="13" t="s">
        <v>77</v>
      </c>
      <c r="I513" s="13" t="s">
        <v>91</v>
      </c>
      <c r="J513" s="13"/>
      <c r="K513" s="13"/>
      <c r="L513" s="376"/>
      <c r="M513" s="65"/>
      <c r="N513" s="65"/>
      <c r="O513" s="65"/>
    </row>
    <row r="514" spans="1:15" x14ac:dyDescent="0.25">
      <c r="A514" s="549"/>
      <c r="B514" s="549"/>
      <c r="C514" s="534"/>
      <c r="D514" s="21" t="s">
        <v>312</v>
      </c>
      <c r="E514" s="13" t="s">
        <v>106</v>
      </c>
      <c r="F514" s="30" t="s">
        <v>77</v>
      </c>
      <c r="G514" s="30" t="s">
        <v>77</v>
      </c>
      <c r="H514" s="13" t="s">
        <v>77</v>
      </c>
      <c r="I514" s="13" t="s">
        <v>91</v>
      </c>
      <c r="J514" s="13"/>
      <c r="K514" s="13"/>
      <c r="L514" s="376"/>
      <c r="M514" s="65"/>
      <c r="N514" s="65"/>
      <c r="O514" s="65"/>
    </row>
    <row r="515" spans="1:15" x14ac:dyDescent="0.25">
      <c r="A515" s="549"/>
      <c r="B515" s="549"/>
      <c r="C515" s="534"/>
      <c r="D515" s="21" t="s">
        <v>313</v>
      </c>
      <c r="E515" s="13" t="s">
        <v>106</v>
      </c>
      <c r="F515" s="30" t="s">
        <v>77</v>
      </c>
      <c r="G515" s="30" t="s">
        <v>77</v>
      </c>
      <c r="H515" s="13" t="s">
        <v>77</v>
      </c>
      <c r="I515" s="13" t="s">
        <v>91</v>
      </c>
      <c r="J515" s="13"/>
      <c r="K515" s="13"/>
      <c r="L515" s="376"/>
      <c r="M515" s="65"/>
      <c r="N515" s="65"/>
      <c r="O515" s="65"/>
    </row>
    <row r="516" spans="1:15" ht="15" customHeight="1" x14ac:dyDescent="0.25">
      <c r="A516" s="549"/>
      <c r="B516" s="549"/>
      <c r="C516" s="534"/>
      <c r="D516" s="2" t="s">
        <v>660</v>
      </c>
      <c r="E516" s="13" t="s">
        <v>643</v>
      </c>
      <c r="F516" s="33">
        <v>1</v>
      </c>
      <c r="G516" s="33" t="s">
        <v>700</v>
      </c>
      <c r="H516" s="13" t="s">
        <v>77</v>
      </c>
      <c r="I516" s="13" t="s">
        <v>92</v>
      </c>
      <c r="J516" s="13"/>
      <c r="K516" s="547" t="s">
        <v>339</v>
      </c>
      <c r="L516" s="376"/>
      <c r="M516" s="65"/>
      <c r="N516" s="65"/>
      <c r="O516" s="65"/>
    </row>
    <row r="517" spans="1:15" x14ac:dyDescent="0.25">
      <c r="A517" s="549"/>
      <c r="B517" s="549"/>
      <c r="C517" s="534"/>
      <c r="D517" s="2" t="s">
        <v>340</v>
      </c>
      <c r="E517" s="13" t="s">
        <v>643</v>
      </c>
      <c r="F517" s="112">
        <v>0</v>
      </c>
      <c r="G517" s="112">
        <v>10000</v>
      </c>
      <c r="H517" s="13" t="s">
        <v>82</v>
      </c>
      <c r="I517" s="13" t="s">
        <v>92</v>
      </c>
      <c r="J517" s="13"/>
      <c r="K517" s="547"/>
      <c r="L517" s="376"/>
      <c r="M517" s="65"/>
      <c r="N517" s="65"/>
      <c r="O517" s="65"/>
    </row>
    <row r="518" spans="1:15" x14ac:dyDescent="0.25">
      <c r="A518" s="549"/>
      <c r="B518" s="549"/>
      <c r="C518" s="534"/>
      <c r="D518" s="2" t="s">
        <v>341</v>
      </c>
      <c r="E518" s="13" t="s">
        <v>643</v>
      </c>
      <c r="F518" s="112">
        <v>0</v>
      </c>
      <c r="G518" s="112">
        <v>10000</v>
      </c>
      <c r="H518" s="13" t="s">
        <v>82</v>
      </c>
      <c r="I518" s="13" t="s">
        <v>92</v>
      </c>
      <c r="J518" s="13"/>
      <c r="K518" s="547"/>
      <c r="L518" s="376"/>
      <c r="M518" s="65"/>
      <c r="N518" s="65"/>
      <c r="O518" s="65"/>
    </row>
    <row r="519" spans="1:15" x14ac:dyDescent="0.25">
      <c r="A519" s="549"/>
      <c r="B519" s="549"/>
      <c r="C519" s="534"/>
      <c r="D519" s="2" t="s">
        <v>661</v>
      </c>
      <c r="E519" s="13" t="s">
        <v>643</v>
      </c>
      <c r="F519" s="33">
        <v>1</v>
      </c>
      <c r="G519" s="33" t="s">
        <v>700</v>
      </c>
      <c r="H519" s="13" t="s">
        <v>77</v>
      </c>
      <c r="I519" s="13" t="s">
        <v>92</v>
      </c>
      <c r="J519" s="13"/>
      <c r="K519" s="547"/>
      <c r="L519" s="376"/>
      <c r="M519" s="65"/>
      <c r="N519" s="65"/>
      <c r="O519" s="65"/>
    </row>
    <row r="520" spans="1:15" x14ac:dyDescent="0.25">
      <c r="A520" s="549"/>
      <c r="B520" s="549"/>
      <c r="C520" s="534"/>
      <c r="D520" s="2" t="s">
        <v>342</v>
      </c>
      <c r="E520" s="13" t="s">
        <v>643</v>
      </c>
      <c r="F520" s="112">
        <v>0</v>
      </c>
      <c r="G520" s="112">
        <v>10000</v>
      </c>
      <c r="H520" s="13" t="s">
        <v>82</v>
      </c>
      <c r="I520" s="13" t="s">
        <v>92</v>
      </c>
      <c r="J520" s="13"/>
      <c r="K520" s="547"/>
      <c r="L520" s="376"/>
      <c r="M520" s="65"/>
      <c r="N520" s="65"/>
      <c r="O520" s="65"/>
    </row>
    <row r="521" spans="1:15" x14ac:dyDescent="0.25">
      <c r="A521" s="549"/>
      <c r="B521" s="549"/>
      <c r="C521" s="534"/>
      <c r="D521" s="2" t="s">
        <v>343</v>
      </c>
      <c r="E521" s="13" t="s">
        <v>643</v>
      </c>
      <c r="F521" s="112">
        <v>0</v>
      </c>
      <c r="G521" s="112">
        <v>10000</v>
      </c>
      <c r="H521" s="13" t="s">
        <v>82</v>
      </c>
      <c r="I521" s="13" t="s">
        <v>92</v>
      </c>
      <c r="J521" s="13"/>
      <c r="K521" s="547"/>
      <c r="L521" s="376"/>
      <c r="M521" s="65"/>
      <c r="N521" s="65"/>
      <c r="O521" s="65"/>
    </row>
    <row r="522" spans="1:15" x14ac:dyDescent="0.25">
      <c r="A522" s="549"/>
      <c r="B522" s="549"/>
      <c r="C522" s="534"/>
      <c r="D522" s="2" t="s">
        <v>3</v>
      </c>
      <c r="E522" s="13" t="s">
        <v>106</v>
      </c>
      <c r="F522" s="112" t="s">
        <v>77</v>
      </c>
      <c r="G522" s="112" t="s">
        <v>77</v>
      </c>
      <c r="H522" s="13" t="s">
        <v>77</v>
      </c>
      <c r="I522" s="13" t="s">
        <v>91</v>
      </c>
      <c r="J522" s="13" t="s">
        <v>371</v>
      </c>
      <c r="K522" s="13"/>
      <c r="L522" s="376"/>
      <c r="M522" s="65"/>
      <c r="N522" s="65"/>
      <c r="O522" s="65"/>
    </row>
    <row r="523" spans="1:15" x14ac:dyDescent="0.25">
      <c r="A523" s="549"/>
      <c r="B523" s="549"/>
      <c r="C523" s="534"/>
      <c r="D523" s="2" t="s">
        <v>4</v>
      </c>
      <c r="E523" s="18" t="s">
        <v>643</v>
      </c>
      <c r="F523" s="112">
        <v>0</v>
      </c>
      <c r="G523" s="112">
        <v>10000</v>
      </c>
      <c r="H523" s="13" t="s">
        <v>82</v>
      </c>
      <c r="I523" s="34" t="s">
        <v>92</v>
      </c>
      <c r="J523" s="13"/>
      <c r="K523" s="13"/>
      <c r="L523" s="382"/>
      <c r="M523" s="65"/>
      <c r="N523" s="65"/>
      <c r="O523" s="65"/>
    </row>
    <row r="524" spans="1:15" x14ac:dyDescent="0.25">
      <c r="A524" s="549"/>
      <c r="B524" s="549"/>
      <c r="C524" s="534"/>
      <c r="D524" s="2" t="s">
        <v>5</v>
      </c>
      <c r="E524" s="18" t="s">
        <v>643</v>
      </c>
      <c r="F524" s="112">
        <v>0</v>
      </c>
      <c r="G524" s="112">
        <v>10000</v>
      </c>
      <c r="H524" s="13" t="s">
        <v>82</v>
      </c>
      <c r="I524" s="34" t="s">
        <v>92</v>
      </c>
      <c r="J524" s="13"/>
      <c r="K524" s="13"/>
      <c r="L524" s="382"/>
      <c r="M524" s="65"/>
      <c r="N524" s="65"/>
      <c r="O524" s="65"/>
    </row>
    <row r="525" spans="1:15" ht="15.75" thickBot="1" x14ac:dyDescent="0.3">
      <c r="A525" s="550"/>
      <c r="B525" s="550"/>
      <c r="C525" s="535"/>
      <c r="D525" s="3" t="s">
        <v>294</v>
      </c>
      <c r="E525" s="48" t="s">
        <v>643</v>
      </c>
      <c r="F525" s="117">
        <v>0</v>
      </c>
      <c r="G525" s="117">
        <v>1000</v>
      </c>
      <c r="H525" s="12" t="s">
        <v>85</v>
      </c>
      <c r="I525" s="50" t="s">
        <v>92</v>
      </c>
      <c r="J525" s="12"/>
      <c r="K525" s="12"/>
      <c r="L525" s="386"/>
      <c r="M525" s="65"/>
      <c r="N525" s="65"/>
      <c r="O525" s="65"/>
    </row>
    <row r="528" spans="1:15" x14ac:dyDescent="0.25">
      <c r="B528" t="s">
        <v>95</v>
      </c>
      <c r="C528" t="s">
        <v>344</v>
      </c>
    </row>
    <row r="529" spans="2:3" x14ac:dyDescent="0.25">
      <c r="B529" s="273"/>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80" zoomScale="60" zoomScaleNormal="70" workbookViewId="0">
      <selection activeCell="L307" sqref="L307"/>
    </sheetView>
  </sheetViews>
  <sheetFormatPr defaultRowHeight="15" x14ac:dyDescent="0.25"/>
  <cols>
    <col min="1" max="1" width="11.7109375" customWidth="1"/>
    <col min="2" max="2" width="13" customWidth="1"/>
    <col min="3" max="3" width="42.42578125" customWidth="1"/>
    <col min="4" max="4" width="34.42578125" customWidth="1"/>
    <col min="5" max="5" width="10.140625" customWidth="1"/>
    <col min="6" max="6" width="13.140625" customWidth="1"/>
    <col min="7" max="7" width="12.85546875" customWidth="1"/>
    <col min="8" max="8" width="8.85546875" customWidth="1"/>
    <col min="9" max="9" width="14.42578125" customWidth="1"/>
    <col min="10" max="10" width="13.85546875" bestFit="1" customWidth="1"/>
    <col min="11" max="11" width="16.5703125" customWidth="1"/>
    <col min="12" max="12" width="20.85546875" style="396"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373"/>
    </row>
    <row r="2" spans="1:12" x14ac:dyDescent="0.25">
      <c r="A2" s="548" t="s">
        <v>168</v>
      </c>
      <c r="B2" s="566" t="s">
        <v>29</v>
      </c>
      <c r="C2" s="19" t="s">
        <v>667</v>
      </c>
      <c r="D2" s="19"/>
      <c r="E2" s="19" t="s">
        <v>643</v>
      </c>
      <c r="F2" s="35">
        <v>1</v>
      </c>
      <c r="G2" s="36" t="s">
        <v>700</v>
      </c>
      <c r="H2" s="19" t="s">
        <v>77</v>
      </c>
      <c r="I2" s="19" t="s">
        <v>92</v>
      </c>
      <c r="J2" s="19"/>
      <c r="K2" s="19"/>
      <c r="L2" s="375"/>
    </row>
    <row r="3" spans="1:12" ht="15.75" thickBot="1" x14ac:dyDescent="0.3">
      <c r="A3" s="549"/>
      <c r="B3" s="567"/>
      <c r="C3" s="12" t="s">
        <v>668</v>
      </c>
      <c r="D3" s="12"/>
      <c r="E3" s="12" t="s">
        <v>643</v>
      </c>
      <c r="F3" s="37">
        <v>1</v>
      </c>
      <c r="G3" s="38" t="s">
        <v>700</v>
      </c>
      <c r="H3" s="12" t="s">
        <v>77</v>
      </c>
      <c r="I3" s="12" t="s">
        <v>92</v>
      </c>
      <c r="J3" s="12"/>
      <c r="K3" s="12"/>
      <c r="L3" s="377"/>
    </row>
    <row r="4" spans="1:12" ht="15.75" thickBot="1" x14ac:dyDescent="0.3">
      <c r="A4" s="549"/>
      <c r="B4" s="567"/>
      <c r="C4" s="31" t="s">
        <v>116</v>
      </c>
      <c r="D4" s="39"/>
      <c r="E4" s="39" t="s">
        <v>106</v>
      </c>
      <c r="F4" s="124" t="s">
        <v>77</v>
      </c>
      <c r="G4" s="125" t="s">
        <v>77</v>
      </c>
      <c r="H4" s="39" t="s">
        <v>77</v>
      </c>
      <c r="I4" s="39" t="s">
        <v>91</v>
      </c>
      <c r="J4" s="39"/>
      <c r="K4" s="39"/>
      <c r="L4" s="378"/>
    </row>
    <row r="5" spans="1:12" x14ac:dyDescent="0.25">
      <c r="A5" s="549"/>
      <c r="B5" s="567"/>
      <c r="C5" s="1" t="s">
        <v>333</v>
      </c>
      <c r="D5" s="19"/>
      <c r="E5" s="19" t="s">
        <v>106</v>
      </c>
      <c r="F5" s="111" t="s">
        <v>77</v>
      </c>
      <c r="G5" s="111" t="s">
        <v>77</v>
      </c>
      <c r="H5" s="19" t="s">
        <v>77</v>
      </c>
      <c r="I5" s="19" t="s">
        <v>91</v>
      </c>
      <c r="J5" s="19"/>
      <c r="K5" s="557" t="s">
        <v>339</v>
      </c>
      <c r="L5" s="375"/>
    </row>
    <row r="6" spans="1:12" x14ac:dyDescent="0.25">
      <c r="A6" s="549"/>
      <c r="B6" s="567"/>
      <c r="C6" s="2" t="s">
        <v>334</v>
      </c>
      <c r="D6" s="13"/>
      <c r="E6" s="13" t="s">
        <v>643</v>
      </c>
      <c r="F6" s="112">
        <v>0</v>
      </c>
      <c r="G6" s="112">
        <v>10000</v>
      </c>
      <c r="H6" s="13" t="s">
        <v>82</v>
      </c>
      <c r="I6" s="13" t="s">
        <v>92</v>
      </c>
      <c r="J6" s="13"/>
      <c r="K6" s="547"/>
      <c r="L6" s="376"/>
    </row>
    <row r="7" spans="1:12" ht="15.75" thickBot="1" x14ac:dyDescent="0.3">
      <c r="A7" s="549"/>
      <c r="B7" s="567"/>
      <c r="C7" s="2" t="s">
        <v>335</v>
      </c>
      <c r="D7" s="12"/>
      <c r="E7" s="13" t="s">
        <v>643</v>
      </c>
      <c r="F7" s="112">
        <v>0</v>
      </c>
      <c r="G7" s="112">
        <v>10000</v>
      </c>
      <c r="H7" s="13" t="s">
        <v>82</v>
      </c>
      <c r="I7" s="13" t="s">
        <v>92</v>
      </c>
      <c r="J7" s="12"/>
      <c r="K7" s="547"/>
      <c r="L7" s="376"/>
    </row>
    <row r="8" spans="1:12" x14ac:dyDescent="0.25">
      <c r="A8" s="549"/>
      <c r="B8" s="567"/>
      <c r="C8" s="1" t="s">
        <v>336</v>
      </c>
      <c r="D8" s="19"/>
      <c r="E8" s="19" t="s">
        <v>106</v>
      </c>
      <c r="F8" s="111" t="s">
        <v>77</v>
      </c>
      <c r="G8" s="111" t="s">
        <v>77</v>
      </c>
      <c r="H8" s="19" t="s">
        <v>77</v>
      </c>
      <c r="I8" s="19" t="s">
        <v>91</v>
      </c>
      <c r="J8" s="19"/>
      <c r="K8" s="547"/>
      <c r="L8" s="375"/>
    </row>
    <row r="9" spans="1:12" x14ac:dyDescent="0.25">
      <c r="A9" s="549"/>
      <c r="B9" s="567"/>
      <c r="C9" s="2" t="s">
        <v>337</v>
      </c>
      <c r="D9" s="13"/>
      <c r="E9" s="13" t="s">
        <v>643</v>
      </c>
      <c r="F9" s="112">
        <v>0</v>
      </c>
      <c r="G9" s="112">
        <v>10000</v>
      </c>
      <c r="H9" s="13" t="s">
        <v>82</v>
      </c>
      <c r="I9" s="13" t="s">
        <v>92</v>
      </c>
      <c r="J9" s="13"/>
      <c r="K9" s="547"/>
      <c r="L9" s="376"/>
    </row>
    <row r="10" spans="1:12" ht="15.75" thickBot="1" x14ac:dyDescent="0.3">
      <c r="A10" s="549"/>
      <c r="B10" s="567"/>
      <c r="C10" s="2" t="s">
        <v>338</v>
      </c>
      <c r="D10" s="12"/>
      <c r="E10" s="13" t="s">
        <v>643</v>
      </c>
      <c r="F10" s="112">
        <v>0</v>
      </c>
      <c r="G10" s="112">
        <v>10000</v>
      </c>
      <c r="H10" s="13" t="s">
        <v>82</v>
      </c>
      <c r="I10" s="13" t="s">
        <v>92</v>
      </c>
      <c r="J10" s="12"/>
      <c r="K10" s="558"/>
      <c r="L10" s="376"/>
    </row>
    <row r="11" spans="1:12" x14ac:dyDescent="0.25">
      <c r="A11" s="549"/>
      <c r="B11" s="567"/>
      <c r="C11" s="533" t="s">
        <v>311</v>
      </c>
      <c r="D11" s="42" t="s">
        <v>1</v>
      </c>
      <c r="E11" s="43" t="s">
        <v>643</v>
      </c>
      <c r="F11" s="113">
        <v>0</v>
      </c>
      <c r="G11" s="113">
        <v>10000</v>
      </c>
      <c r="H11" s="43" t="s">
        <v>82</v>
      </c>
      <c r="I11" s="43" t="s">
        <v>92</v>
      </c>
      <c r="J11" s="13"/>
      <c r="K11" s="19"/>
      <c r="L11" s="379"/>
    </row>
    <row r="12" spans="1:12" x14ac:dyDescent="0.25">
      <c r="A12" s="549"/>
      <c r="B12" s="567"/>
      <c r="C12" s="534"/>
      <c r="D12" s="44" t="s">
        <v>2</v>
      </c>
      <c r="E12" s="45" t="s">
        <v>643</v>
      </c>
      <c r="F12" s="114">
        <v>0</v>
      </c>
      <c r="G12" s="114">
        <v>10000</v>
      </c>
      <c r="H12" s="45" t="s">
        <v>82</v>
      </c>
      <c r="I12" s="45" t="s">
        <v>92</v>
      </c>
      <c r="J12" s="13"/>
      <c r="K12" s="13"/>
      <c r="L12" s="196"/>
    </row>
    <row r="13" spans="1:12" x14ac:dyDescent="0.25">
      <c r="A13" s="549"/>
      <c r="B13" s="567"/>
      <c r="C13" s="534"/>
      <c r="D13" s="44" t="s">
        <v>30</v>
      </c>
      <c r="E13" s="45" t="s">
        <v>106</v>
      </c>
      <c r="F13" s="114" t="s">
        <v>77</v>
      </c>
      <c r="G13" s="114" t="s">
        <v>77</v>
      </c>
      <c r="H13" s="45" t="s">
        <v>77</v>
      </c>
      <c r="I13" s="45" t="s">
        <v>91</v>
      </c>
      <c r="J13" s="13"/>
      <c r="K13" s="13"/>
      <c r="L13" s="196"/>
    </row>
    <row r="14" spans="1:12" x14ac:dyDescent="0.25">
      <c r="A14" s="549"/>
      <c r="B14" s="567"/>
      <c r="C14" s="534"/>
      <c r="D14" s="44" t="s">
        <v>706</v>
      </c>
      <c r="E14" s="45" t="s">
        <v>106</v>
      </c>
      <c r="F14" s="114" t="s">
        <v>77</v>
      </c>
      <c r="G14" s="114" t="s">
        <v>77</v>
      </c>
      <c r="H14" s="45" t="s">
        <v>77</v>
      </c>
      <c r="I14" s="45" t="s">
        <v>91</v>
      </c>
      <c r="J14" s="13"/>
      <c r="K14" s="13"/>
      <c r="L14" s="196"/>
    </row>
    <row r="15" spans="1:12" x14ac:dyDescent="0.25">
      <c r="A15" s="549"/>
      <c r="B15" s="567"/>
      <c r="C15" s="534"/>
      <c r="D15" s="44" t="s">
        <v>0</v>
      </c>
      <c r="E15" s="45" t="s">
        <v>643</v>
      </c>
      <c r="F15" s="114">
        <v>0</v>
      </c>
      <c r="G15" s="114">
        <v>1000</v>
      </c>
      <c r="H15" s="45" t="s">
        <v>83</v>
      </c>
      <c r="I15" s="45" t="s">
        <v>91</v>
      </c>
      <c r="J15" s="13" t="s">
        <v>371</v>
      </c>
      <c r="K15" s="13"/>
      <c r="L15" s="196"/>
    </row>
    <row r="16" spans="1:12" x14ac:dyDescent="0.25">
      <c r="A16" s="549"/>
      <c r="B16" s="567"/>
      <c r="C16" s="534"/>
      <c r="D16" s="44" t="s">
        <v>395</v>
      </c>
      <c r="E16" s="45" t="s">
        <v>106</v>
      </c>
      <c r="F16" s="114" t="s">
        <v>77</v>
      </c>
      <c r="G16" s="114" t="s">
        <v>77</v>
      </c>
      <c r="H16" s="45" t="s">
        <v>77</v>
      </c>
      <c r="I16" s="45" t="s">
        <v>91</v>
      </c>
      <c r="J16" s="13"/>
      <c r="K16" s="13"/>
      <c r="L16" s="196"/>
    </row>
    <row r="17" spans="1:12" x14ac:dyDescent="0.25">
      <c r="A17" s="549"/>
      <c r="B17" s="567"/>
      <c r="C17" s="534"/>
      <c r="D17" s="44" t="s">
        <v>396</v>
      </c>
      <c r="E17" s="45" t="s">
        <v>643</v>
      </c>
      <c r="F17" s="114">
        <v>0</v>
      </c>
      <c r="G17" s="114">
        <v>1000</v>
      </c>
      <c r="H17" s="45" t="s">
        <v>83</v>
      </c>
      <c r="I17" s="45" t="s">
        <v>91</v>
      </c>
      <c r="J17" s="13"/>
      <c r="K17" s="13"/>
      <c r="L17" s="196"/>
    </row>
    <row r="18" spans="1:12" ht="15.75" x14ac:dyDescent="0.25">
      <c r="A18" s="549"/>
      <c r="B18" s="567"/>
      <c r="C18" s="534"/>
      <c r="D18" s="44" t="s">
        <v>602</v>
      </c>
      <c r="E18" s="45" t="s">
        <v>106</v>
      </c>
      <c r="F18" s="114" t="s">
        <v>77</v>
      </c>
      <c r="G18" s="115" t="s">
        <v>77</v>
      </c>
      <c r="H18" s="45" t="s">
        <v>77</v>
      </c>
      <c r="I18" s="45" t="s">
        <v>91</v>
      </c>
      <c r="J18" s="136"/>
      <c r="K18" s="13"/>
      <c r="L18" s="196"/>
    </row>
    <row r="19" spans="1:12" x14ac:dyDescent="0.25">
      <c r="A19" s="549"/>
      <c r="B19" s="567"/>
      <c r="C19" s="534"/>
      <c r="D19" s="44" t="s">
        <v>603</v>
      </c>
      <c r="E19" s="45" t="s">
        <v>643</v>
      </c>
      <c r="F19" s="114">
        <v>0</v>
      </c>
      <c r="G19" s="114">
        <v>1000</v>
      </c>
      <c r="H19" s="45" t="s">
        <v>83</v>
      </c>
      <c r="I19" s="45" t="s">
        <v>91</v>
      </c>
      <c r="J19" s="13"/>
      <c r="K19" s="13"/>
      <c r="L19" s="196"/>
    </row>
    <row r="20" spans="1:12" x14ac:dyDescent="0.25">
      <c r="A20" s="549"/>
      <c r="B20" s="567"/>
      <c r="C20" s="534"/>
      <c r="D20" s="44" t="s">
        <v>604</v>
      </c>
      <c r="E20" s="45" t="s">
        <v>106</v>
      </c>
      <c r="F20" s="114" t="s">
        <v>77</v>
      </c>
      <c r="G20" s="114" t="s">
        <v>77</v>
      </c>
      <c r="H20" s="45" t="s">
        <v>77</v>
      </c>
      <c r="I20" s="45" t="s">
        <v>91</v>
      </c>
      <c r="J20" s="13"/>
      <c r="K20" s="13"/>
      <c r="L20" s="196"/>
    </row>
    <row r="21" spans="1:12" x14ac:dyDescent="0.25">
      <c r="A21" s="549"/>
      <c r="B21" s="567"/>
      <c r="C21" s="534"/>
      <c r="D21" s="44" t="s">
        <v>605</v>
      </c>
      <c r="E21" s="45" t="s">
        <v>643</v>
      </c>
      <c r="F21" s="114">
        <v>0</v>
      </c>
      <c r="G21" s="114">
        <v>1000</v>
      </c>
      <c r="H21" s="45" t="s">
        <v>83</v>
      </c>
      <c r="I21" s="45" t="s">
        <v>91</v>
      </c>
      <c r="J21" s="13"/>
      <c r="K21" s="13"/>
      <c r="L21" s="196"/>
    </row>
    <row r="22" spans="1:12" x14ac:dyDescent="0.25">
      <c r="A22" s="549"/>
      <c r="B22" s="567"/>
      <c r="C22" s="534"/>
      <c r="D22" s="44" t="s">
        <v>606</v>
      </c>
      <c r="E22" s="45" t="s">
        <v>106</v>
      </c>
      <c r="F22" s="114" t="s">
        <v>77</v>
      </c>
      <c r="G22" s="114" t="s">
        <v>77</v>
      </c>
      <c r="H22" s="45" t="s">
        <v>77</v>
      </c>
      <c r="I22" s="45" t="s">
        <v>91</v>
      </c>
      <c r="J22" s="13"/>
      <c r="K22" s="13"/>
      <c r="L22" s="196"/>
    </row>
    <row r="23" spans="1:12" x14ac:dyDescent="0.25">
      <c r="A23" s="549"/>
      <c r="B23" s="567"/>
      <c r="C23" s="534"/>
      <c r="D23" s="44" t="s">
        <v>607</v>
      </c>
      <c r="E23" s="45" t="s">
        <v>643</v>
      </c>
      <c r="F23" s="114">
        <v>0</v>
      </c>
      <c r="G23" s="114">
        <v>1000</v>
      </c>
      <c r="H23" s="45" t="s">
        <v>83</v>
      </c>
      <c r="I23" s="45" t="s">
        <v>91</v>
      </c>
      <c r="J23" s="13"/>
      <c r="K23" s="13"/>
      <c r="L23" s="196"/>
    </row>
    <row r="24" spans="1:12" x14ac:dyDescent="0.25">
      <c r="A24" s="549"/>
      <c r="B24" s="567"/>
      <c r="C24" s="534"/>
      <c r="D24" s="44" t="s">
        <v>608</v>
      </c>
      <c r="E24" s="45" t="s">
        <v>106</v>
      </c>
      <c r="F24" s="114" t="s">
        <v>77</v>
      </c>
      <c r="G24" s="114" t="s">
        <v>77</v>
      </c>
      <c r="H24" s="45" t="s">
        <v>77</v>
      </c>
      <c r="I24" s="45" t="s">
        <v>91</v>
      </c>
      <c r="J24" s="13"/>
      <c r="K24" s="13"/>
      <c r="L24" s="196"/>
    </row>
    <row r="25" spans="1:12" x14ac:dyDescent="0.25">
      <c r="A25" s="549"/>
      <c r="B25" s="567"/>
      <c r="C25" s="534"/>
      <c r="D25" s="44" t="s">
        <v>609</v>
      </c>
      <c r="E25" s="45" t="s">
        <v>643</v>
      </c>
      <c r="F25" s="114">
        <v>0</v>
      </c>
      <c r="G25" s="114">
        <v>1000</v>
      </c>
      <c r="H25" s="45" t="s">
        <v>83</v>
      </c>
      <c r="I25" s="45" t="s">
        <v>91</v>
      </c>
      <c r="J25" s="13"/>
      <c r="K25" s="13"/>
      <c r="L25" s="196"/>
    </row>
    <row r="26" spans="1:12" x14ac:dyDescent="0.25">
      <c r="A26" s="549"/>
      <c r="B26" s="567"/>
      <c r="C26" s="534"/>
      <c r="D26" s="44" t="s">
        <v>312</v>
      </c>
      <c r="E26" s="45" t="s">
        <v>106</v>
      </c>
      <c r="F26" s="114" t="s">
        <v>77</v>
      </c>
      <c r="G26" s="115" t="s">
        <v>77</v>
      </c>
      <c r="H26" s="45" t="s">
        <v>77</v>
      </c>
      <c r="I26" s="45" t="s">
        <v>91</v>
      </c>
      <c r="J26" s="13"/>
      <c r="K26" s="13"/>
      <c r="L26" s="196"/>
    </row>
    <row r="27" spans="1:12" x14ac:dyDescent="0.25">
      <c r="A27" s="549"/>
      <c r="B27" s="567"/>
      <c r="C27" s="534"/>
      <c r="D27" s="44" t="s">
        <v>313</v>
      </c>
      <c r="E27" s="45" t="s">
        <v>106</v>
      </c>
      <c r="F27" s="114" t="s">
        <v>77</v>
      </c>
      <c r="G27" s="115" t="s">
        <v>77</v>
      </c>
      <c r="H27" s="45" t="s">
        <v>77</v>
      </c>
      <c r="I27" s="45" t="s">
        <v>91</v>
      </c>
      <c r="J27" s="13"/>
      <c r="K27" s="13"/>
      <c r="L27" s="196"/>
    </row>
    <row r="28" spans="1:12" x14ac:dyDescent="0.25">
      <c r="A28" s="549"/>
      <c r="B28" s="567"/>
      <c r="C28" s="534"/>
      <c r="D28" s="44" t="s">
        <v>610</v>
      </c>
      <c r="E28" s="45" t="s">
        <v>643</v>
      </c>
      <c r="F28" s="114">
        <v>0</v>
      </c>
      <c r="G28" s="114">
        <v>1000</v>
      </c>
      <c r="H28" s="45" t="s">
        <v>83</v>
      </c>
      <c r="I28" s="45" t="s">
        <v>91</v>
      </c>
      <c r="J28" s="13"/>
      <c r="K28" s="13"/>
      <c r="L28" s="196"/>
    </row>
    <row r="29" spans="1:12" x14ac:dyDescent="0.25">
      <c r="A29" s="549"/>
      <c r="B29" s="567"/>
      <c r="C29" s="534"/>
      <c r="D29" s="44" t="s">
        <v>397</v>
      </c>
      <c r="E29" s="45" t="s">
        <v>106</v>
      </c>
      <c r="F29" s="114" t="s">
        <v>77</v>
      </c>
      <c r="G29" s="115" t="s">
        <v>77</v>
      </c>
      <c r="H29" s="45" t="s">
        <v>77</v>
      </c>
      <c r="I29" s="45" t="s">
        <v>91</v>
      </c>
      <c r="J29" s="13"/>
      <c r="K29" s="13"/>
      <c r="L29" s="196"/>
    </row>
    <row r="30" spans="1:12" x14ac:dyDescent="0.25">
      <c r="A30" s="549"/>
      <c r="B30" s="567"/>
      <c r="C30" s="534"/>
      <c r="D30" s="44" t="s">
        <v>314</v>
      </c>
      <c r="E30" s="45" t="s">
        <v>106</v>
      </c>
      <c r="F30" s="114" t="s">
        <v>77</v>
      </c>
      <c r="G30" s="115" t="s">
        <v>77</v>
      </c>
      <c r="H30" s="45" t="s">
        <v>77</v>
      </c>
      <c r="I30" s="45" t="s">
        <v>91</v>
      </c>
      <c r="J30" s="13"/>
      <c r="K30" s="13"/>
      <c r="L30" s="196"/>
    </row>
    <row r="31" spans="1:12" x14ac:dyDescent="0.25">
      <c r="A31" s="549"/>
      <c r="B31" s="567"/>
      <c r="C31" s="534"/>
      <c r="D31" s="44" t="s">
        <v>611</v>
      </c>
      <c r="E31" s="45" t="s">
        <v>643</v>
      </c>
      <c r="F31" s="114">
        <v>0</v>
      </c>
      <c r="G31" s="114">
        <v>1000</v>
      </c>
      <c r="H31" s="45" t="s">
        <v>83</v>
      </c>
      <c r="I31" s="45" t="s">
        <v>91</v>
      </c>
      <c r="J31" s="13"/>
      <c r="K31" s="13"/>
      <c r="L31" s="196"/>
    </row>
    <row r="32" spans="1:12" x14ac:dyDescent="0.25">
      <c r="A32" s="549"/>
      <c r="B32" s="567"/>
      <c r="C32" s="534"/>
      <c r="D32" s="44" t="s">
        <v>490</v>
      </c>
      <c r="E32" s="45" t="s">
        <v>643</v>
      </c>
      <c r="F32" s="114">
        <v>0</v>
      </c>
      <c r="G32" s="115">
        <v>180</v>
      </c>
      <c r="H32" s="45" t="s">
        <v>382</v>
      </c>
      <c r="I32" s="45" t="s">
        <v>92</v>
      </c>
      <c r="J32" s="13"/>
      <c r="K32" s="13"/>
      <c r="L32" s="196"/>
    </row>
    <row r="33" spans="1:12" x14ac:dyDescent="0.25">
      <c r="A33" s="549"/>
      <c r="B33" s="567"/>
      <c r="C33" s="534"/>
      <c r="D33" s="44" t="s">
        <v>600</v>
      </c>
      <c r="E33" s="45" t="s">
        <v>106</v>
      </c>
      <c r="F33" s="114" t="s">
        <v>77</v>
      </c>
      <c r="G33" s="114" t="s">
        <v>77</v>
      </c>
      <c r="H33" s="45" t="s">
        <v>77</v>
      </c>
      <c r="I33" s="45" t="s">
        <v>91</v>
      </c>
      <c r="J33" s="13"/>
      <c r="K33" s="13"/>
      <c r="L33" s="196"/>
    </row>
    <row r="34" spans="1:12" x14ac:dyDescent="0.25">
      <c r="A34" s="549"/>
      <c r="B34" s="567"/>
      <c r="C34" s="534"/>
      <c r="D34" s="44" t="s">
        <v>601</v>
      </c>
      <c r="E34" s="45" t="s">
        <v>643</v>
      </c>
      <c r="F34" s="114">
        <v>0</v>
      </c>
      <c r="G34" s="114">
        <v>1000</v>
      </c>
      <c r="H34" s="45" t="s">
        <v>83</v>
      </c>
      <c r="I34" s="45" t="s">
        <v>91</v>
      </c>
      <c r="J34" s="13"/>
      <c r="K34" s="13"/>
      <c r="L34" s="196"/>
    </row>
    <row r="35" spans="1:12" x14ac:dyDescent="0.25">
      <c r="A35" s="549"/>
      <c r="B35" s="567"/>
      <c r="C35" s="534"/>
      <c r="D35" s="46" t="s">
        <v>315</v>
      </c>
      <c r="E35" s="45" t="s">
        <v>106</v>
      </c>
      <c r="F35" s="114" t="s">
        <v>77</v>
      </c>
      <c r="G35" s="115" t="s">
        <v>77</v>
      </c>
      <c r="H35" s="45" t="s">
        <v>77</v>
      </c>
      <c r="I35" s="45" t="s">
        <v>91</v>
      </c>
      <c r="J35" s="13"/>
      <c r="K35" s="13"/>
      <c r="L35" s="196"/>
    </row>
    <row r="36" spans="1:12" x14ac:dyDescent="0.25">
      <c r="A36" s="549"/>
      <c r="B36" s="567"/>
      <c r="C36" s="534"/>
      <c r="D36" s="46" t="s">
        <v>316</v>
      </c>
      <c r="E36" s="45" t="s">
        <v>643</v>
      </c>
      <c r="F36" s="114">
        <v>0</v>
      </c>
      <c r="G36" s="114">
        <v>1000</v>
      </c>
      <c r="H36" s="45" t="s">
        <v>83</v>
      </c>
      <c r="I36" s="45" t="s">
        <v>91</v>
      </c>
      <c r="J36" s="13"/>
      <c r="K36" s="13"/>
      <c r="L36" s="196"/>
    </row>
    <row r="37" spans="1:12" x14ac:dyDescent="0.25">
      <c r="A37" s="549"/>
      <c r="B37" s="567"/>
      <c r="C37" s="534"/>
      <c r="D37" s="46" t="s">
        <v>598</v>
      </c>
      <c r="E37" s="45" t="s">
        <v>106</v>
      </c>
      <c r="F37" s="114" t="s">
        <v>77</v>
      </c>
      <c r="G37" s="115" t="s">
        <v>77</v>
      </c>
      <c r="H37" s="45" t="s">
        <v>77</v>
      </c>
      <c r="I37" s="45" t="s">
        <v>91</v>
      </c>
      <c r="J37" s="13"/>
      <c r="K37" s="13"/>
      <c r="L37" s="196"/>
    </row>
    <row r="38" spans="1:12" x14ac:dyDescent="0.25">
      <c r="A38" s="549"/>
      <c r="B38" s="567"/>
      <c r="C38" s="534"/>
      <c r="D38" s="46" t="s">
        <v>599</v>
      </c>
      <c r="E38" s="45" t="s">
        <v>643</v>
      </c>
      <c r="F38" s="114">
        <v>0</v>
      </c>
      <c r="G38" s="114">
        <v>1000</v>
      </c>
      <c r="H38" s="45" t="s">
        <v>83</v>
      </c>
      <c r="I38" s="45" t="s">
        <v>92</v>
      </c>
      <c r="J38" s="13"/>
      <c r="K38" s="13"/>
      <c r="L38" s="196"/>
    </row>
    <row r="39" spans="1:12" x14ac:dyDescent="0.25">
      <c r="A39" s="549"/>
      <c r="B39" s="567"/>
      <c r="C39" s="534"/>
      <c r="D39" s="46" t="s">
        <v>701</v>
      </c>
      <c r="E39" s="45" t="s">
        <v>106</v>
      </c>
      <c r="F39" s="114" t="s">
        <v>77</v>
      </c>
      <c r="G39" s="115" t="s">
        <v>77</v>
      </c>
      <c r="H39" s="45" t="s">
        <v>77</v>
      </c>
      <c r="I39" s="45" t="s">
        <v>91</v>
      </c>
      <c r="J39" s="13"/>
      <c r="K39" s="13"/>
      <c r="L39" s="196"/>
    </row>
    <row r="40" spans="1:12" x14ac:dyDescent="0.25">
      <c r="A40" s="549"/>
      <c r="B40" s="567"/>
      <c r="C40" s="534"/>
      <c r="D40" s="46" t="s">
        <v>319</v>
      </c>
      <c r="E40" s="45" t="s">
        <v>643</v>
      </c>
      <c r="F40" s="114">
        <v>0</v>
      </c>
      <c r="G40" s="114">
        <v>10000</v>
      </c>
      <c r="H40" s="45" t="s">
        <v>82</v>
      </c>
      <c r="I40" s="45" t="s">
        <v>92</v>
      </c>
      <c r="J40" s="13"/>
      <c r="K40" s="13"/>
      <c r="L40" s="196"/>
    </row>
    <row r="41" spans="1:12" x14ac:dyDescent="0.25">
      <c r="A41" s="549"/>
      <c r="B41" s="567"/>
      <c r="C41" s="534"/>
      <c r="D41" s="46" t="s">
        <v>320</v>
      </c>
      <c r="E41" s="45" t="s">
        <v>643</v>
      </c>
      <c r="F41" s="114">
        <v>0</v>
      </c>
      <c r="G41" s="114">
        <v>1000</v>
      </c>
      <c r="H41" s="45" t="s">
        <v>83</v>
      </c>
      <c r="I41" s="45" t="s">
        <v>92</v>
      </c>
      <c r="J41" s="13"/>
      <c r="K41" s="13"/>
      <c r="L41" s="196"/>
    </row>
    <row r="42" spans="1:12" x14ac:dyDescent="0.25">
      <c r="A42" s="549"/>
      <c r="B42" s="567"/>
      <c r="C42" s="534"/>
      <c r="D42" s="46" t="s">
        <v>595</v>
      </c>
      <c r="E42" s="45" t="s">
        <v>106</v>
      </c>
      <c r="F42" s="114" t="s">
        <v>77</v>
      </c>
      <c r="G42" s="115" t="s">
        <v>77</v>
      </c>
      <c r="H42" s="45" t="s">
        <v>77</v>
      </c>
      <c r="I42" s="45" t="s">
        <v>91</v>
      </c>
      <c r="J42" s="13"/>
      <c r="K42" s="13"/>
      <c r="L42" s="196"/>
    </row>
    <row r="43" spans="1:12" x14ac:dyDescent="0.25">
      <c r="A43" s="549"/>
      <c r="B43" s="567"/>
      <c r="C43" s="534"/>
      <c r="D43" s="46" t="s">
        <v>596</v>
      </c>
      <c r="E43" s="45" t="s">
        <v>643</v>
      </c>
      <c r="F43" s="114">
        <v>0</v>
      </c>
      <c r="G43" s="114">
        <v>1000</v>
      </c>
      <c r="H43" s="45" t="s">
        <v>83</v>
      </c>
      <c r="I43" s="45" t="s">
        <v>92</v>
      </c>
      <c r="J43" s="13"/>
      <c r="K43" s="13"/>
      <c r="L43" s="196"/>
    </row>
    <row r="44" spans="1:12" x14ac:dyDescent="0.25">
      <c r="A44" s="549"/>
      <c r="B44" s="567"/>
      <c r="C44" s="534"/>
      <c r="D44" s="46" t="s">
        <v>597</v>
      </c>
      <c r="E44" s="45" t="s">
        <v>643</v>
      </c>
      <c r="F44" s="114">
        <v>0</v>
      </c>
      <c r="G44" s="114">
        <v>10000</v>
      </c>
      <c r="H44" s="45" t="s">
        <v>82</v>
      </c>
      <c r="I44" s="45" t="s">
        <v>92</v>
      </c>
      <c r="J44" s="13"/>
      <c r="K44" s="13"/>
      <c r="L44" s="196"/>
    </row>
    <row r="45" spans="1:12" x14ac:dyDescent="0.25">
      <c r="A45" s="549"/>
      <c r="B45" s="567"/>
      <c r="C45" s="534"/>
      <c r="D45" s="46" t="s">
        <v>592</v>
      </c>
      <c r="E45" s="45" t="s">
        <v>106</v>
      </c>
      <c r="F45" s="114" t="s">
        <v>77</v>
      </c>
      <c r="G45" s="115" t="s">
        <v>77</v>
      </c>
      <c r="H45" s="45" t="s">
        <v>77</v>
      </c>
      <c r="I45" s="45" t="s">
        <v>91</v>
      </c>
      <c r="J45" s="13"/>
      <c r="K45" s="13"/>
      <c r="L45" s="196"/>
    </row>
    <row r="46" spans="1:12" x14ac:dyDescent="0.25">
      <c r="A46" s="549"/>
      <c r="B46" s="567"/>
      <c r="C46" s="534"/>
      <c r="D46" s="46" t="s">
        <v>593</v>
      </c>
      <c r="E46" s="45" t="s">
        <v>643</v>
      </c>
      <c r="F46" s="114">
        <v>0</v>
      </c>
      <c r="G46" s="114">
        <v>1000</v>
      </c>
      <c r="H46" s="45" t="s">
        <v>83</v>
      </c>
      <c r="I46" s="45" t="s">
        <v>92</v>
      </c>
      <c r="J46" s="13"/>
      <c r="K46" s="13"/>
      <c r="L46" s="196"/>
    </row>
    <row r="47" spans="1:12" x14ac:dyDescent="0.25">
      <c r="A47" s="549"/>
      <c r="B47" s="567"/>
      <c r="C47" s="534"/>
      <c r="D47" s="46" t="s">
        <v>594</v>
      </c>
      <c r="E47" s="45" t="s">
        <v>643</v>
      </c>
      <c r="F47" s="114">
        <v>0</v>
      </c>
      <c r="G47" s="114">
        <v>10000</v>
      </c>
      <c r="H47" s="45" t="s">
        <v>82</v>
      </c>
      <c r="I47" s="45" t="s">
        <v>92</v>
      </c>
      <c r="J47" s="13"/>
      <c r="K47" s="13"/>
      <c r="L47" s="196"/>
    </row>
    <row r="48" spans="1:12" x14ac:dyDescent="0.25">
      <c r="A48" s="549"/>
      <c r="B48" s="567"/>
      <c r="C48" s="534"/>
      <c r="D48" s="46" t="s">
        <v>860</v>
      </c>
      <c r="E48" s="45" t="s">
        <v>106</v>
      </c>
      <c r="F48" s="114" t="s">
        <v>77</v>
      </c>
      <c r="G48" s="115" t="s">
        <v>77</v>
      </c>
      <c r="H48" s="45" t="s">
        <v>77</v>
      </c>
      <c r="I48" s="45" t="s">
        <v>91</v>
      </c>
      <c r="J48" s="13"/>
      <c r="K48" s="547" t="s">
        <v>339</v>
      </c>
      <c r="L48" s="196"/>
    </row>
    <row r="49" spans="1:12" x14ac:dyDescent="0.25">
      <c r="A49" s="549"/>
      <c r="B49" s="567"/>
      <c r="C49" s="534"/>
      <c r="D49" s="46" t="s">
        <v>861</v>
      </c>
      <c r="E49" s="45" t="s">
        <v>643</v>
      </c>
      <c r="F49" s="114">
        <v>0</v>
      </c>
      <c r="G49" s="114">
        <v>10000</v>
      </c>
      <c r="H49" s="45" t="s">
        <v>82</v>
      </c>
      <c r="I49" s="45" t="s">
        <v>92</v>
      </c>
      <c r="J49" s="13"/>
      <c r="K49" s="547"/>
      <c r="L49" s="196"/>
    </row>
    <row r="50" spans="1:12" x14ac:dyDescent="0.25">
      <c r="A50" s="549"/>
      <c r="B50" s="567"/>
      <c r="C50" s="534"/>
      <c r="D50" s="46" t="s">
        <v>862</v>
      </c>
      <c r="E50" s="45" t="s">
        <v>643</v>
      </c>
      <c r="F50" s="114">
        <v>0</v>
      </c>
      <c r="G50" s="114">
        <v>1000</v>
      </c>
      <c r="H50" s="45" t="s">
        <v>83</v>
      </c>
      <c r="I50" s="45" t="s">
        <v>92</v>
      </c>
      <c r="J50" s="13"/>
      <c r="K50" s="547"/>
      <c r="L50" s="196"/>
    </row>
    <row r="51" spans="1:12" x14ac:dyDescent="0.25">
      <c r="A51" s="549"/>
      <c r="B51" s="567"/>
      <c r="C51" s="534"/>
      <c r="D51" s="46" t="s">
        <v>863</v>
      </c>
      <c r="E51" s="45" t="s">
        <v>106</v>
      </c>
      <c r="F51" s="114" t="s">
        <v>77</v>
      </c>
      <c r="G51" s="115" t="s">
        <v>77</v>
      </c>
      <c r="H51" s="45" t="s">
        <v>77</v>
      </c>
      <c r="I51" s="45" t="s">
        <v>91</v>
      </c>
      <c r="J51" s="13"/>
      <c r="K51" s="547"/>
      <c r="L51" s="196"/>
    </row>
    <row r="52" spans="1:12" x14ac:dyDescent="0.25">
      <c r="A52" s="549"/>
      <c r="B52" s="567"/>
      <c r="C52" s="534"/>
      <c r="D52" s="46" t="s">
        <v>864</v>
      </c>
      <c r="E52" s="45" t="s">
        <v>643</v>
      </c>
      <c r="F52" s="114">
        <v>0</v>
      </c>
      <c r="G52" s="114">
        <v>10000</v>
      </c>
      <c r="H52" s="45" t="s">
        <v>82</v>
      </c>
      <c r="I52" s="45" t="s">
        <v>92</v>
      </c>
      <c r="J52" s="13"/>
      <c r="K52" s="547"/>
      <c r="L52" s="196"/>
    </row>
    <row r="53" spans="1:12" ht="15.75" thickBot="1" x14ac:dyDescent="0.3">
      <c r="A53" s="549"/>
      <c r="B53" s="567"/>
      <c r="C53" s="535"/>
      <c r="D53" s="246" t="s">
        <v>865</v>
      </c>
      <c r="E53" s="45" t="s">
        <v>643</v>
      </c>
      <c r="F53" s="114">
        <v>0</v>
      </c>
      <c r="G53" s="114">
        <v>1000</v>
      </c>
      <c r="H53" s="45" t="s">
        <v>83</v>
      </c>
      <c r="I53" s="45" t="s">
        <v>92</v>
      </c>
      <c r="J53" s="13"/>
      <c r="K53" s="558"/>
      <c r="L53" s="196"/>
    </row>
    <row r="54" spans="1:12" x14ac:dyDescent="0.25">
      <c r="A54" s="549"/>
      <c r="B54" s="567"/>
      <c r="C54" s="533" t="s">
        <v>317</v>
      </c>
      <c r="D54" s="42" t="s">
        <v>1</v>
      </c>
      <c r="E54" s="43" t="s">
        <v>643</v>
      </c>
      <c r="F54" s="113">
        <v>0</v>
      </c>
      <c r="G54" s="140">
        <v>10000</v>
      </c>
      <c r="H54" s="43" t="s">
        <v>82</v>
      </c>
      <c r="I54" s="43" t="s">
        <v>92</v>
      </c>
      <c r="J54" s="19"/>
      <c r="K54" s="19"/>
      <c r="L54" s="379"/>
    </row>
    <row r="55" spans="1:12" ht="15.75" thickBot="1" x14ac:dyDescent="0.3">
      <c r="A55" s="549"/>
      <c r="B55" s="567"/>
      <c r="C55" s="534"/>
      <c r="D55" s="44" t="s">
        <v>2</v>
      </c>
      <c r="E55" s="45" t="s">
        <v>643</v>
      </c>
      <c r="F55" s="114">
        <v>0</v>
      </c>
      <c r="G55" s="141">
        <v>10000</v>
      </c>
      <c r="H55" s="139" t="s">
        <v>82</v>
      </c>
      <c r="I55" s="139" t="s">
        <v>92</v>
      </c>
      <c r="J55" s="13"/>
      <c r="K55" s="13"/>
      <c r="L55" s="217"/>
    </row>
    <row r="56" spans="1:12" x14ac:dyDescent="0.25">
      <c r="A56" s="549"/>
      <c r="B56" s="567"/>
      <c r="C56" s="534"/>
      <c r="D56" s="44" t="s">
        <v>647</v>
      </c>
      <c r="E56" s="45" t="s">
        <v>643</v>
      </c>
      <c r="F56" s="96">
        <v>1</v>
      </c>
      <c r="G56" s="142" t="s">
        <v>700</v>
      </c>
      <c r="H56" s="45" t="s">
        <v>77</v>
      </c>
      <c r="I56" s="45" t="s">
        <v>92</v>
      </c>
      <c r="J56" s="13"/>
      <c r="K56" s="13"/>
      <c r="L56" s="196"/>
    </row>
    <row r="57" spans="1:12" x14ac:dyDescent="0.25">
      <c r="A57" s="549"/>
      <c r="B57" s="567"/>
      <c r="C57" s="534"/>
      <c r="D57" s="44" t="s">
        <v>30</v>
      </c>
      <c r="E57" s="45" t="s">
        <v>106</v>
      </c>
      <c r="F57" s="114" t="s">
        <v>77</v>
      </c>
      <c r="G57" s="143" t="s">
        <v>77</v>
      </c>
      <c r="H57" s="45" t="s">
        <v>77</v>
      </c>
      <c r="I57" s="45" t="s">
        <v>91</v>
      </c>
      <c r="J57" s="13"/>
      <c r="K57" s="13"/>
      <c r="L57" s="196"/>
    </row>
    <row r="58" spans="1:12" x14ac:dyDescent="0.25">
      <c r="A58" s="549"/>
      <c r="B58" s="567"/>
      <c r="C58" s="534"/>
      <c r="D58" s="44" t="s">
        <v>706</v>
      </c>
      <c r="E58" s="45" t="s">
        <v>106</v>
      </c>
      <c r="F58" s="114" t="s">
        <v>77</v>
      </c>
      <c r="G58" s="143" t="s">
        <v>77</v>
      </c>
      <c r="H58" s="45" t="s">
        <v>77</v>
      </c>
      <c r="I58" s="45" t="s">
        <v>91</v>
      </c>
      <c r="J58" s="13"/>
      <c r="K58" s="13"/>
      <c r="L58" s="196"/>
    </row>
    <row r="59" spans="1:12" x14ac:dyDescent="0.25">
      <c r="A59" s="549"/>
      <c r="B59" s="567"/>
      <c r="C59" s="534"/>
      <c r="D59" s="44" t="s">
        <v>0</v>
      </c>
      <c r="E59" s="45" t="s">
        <v>643</v>
      </c>
      <c r="F59" s="114">
        <v>0</v>
      </c>
      <c r="G59" s="143">
        <v>1000</v>
      </c>
      <c r="H59" s="45" t="s">
        <v>83</v>
      </c>
      <c r="I59" s="45" t="s">
        <v>91</v>
      </c>
      <c r="J59" s="13"/>
      <c r="K59" s="13"/>
      <c r="L59" s="196"/>
    </row>
    <row r="60" spans="1:12" x14ac:dyDescent="0.25">
      <c r="A60" s="549"/>
      <c r="B60" s="567"/>
      <c r="C60" s="534"/>
      <c r="D60" s="44" t="s">
        <v>791</v>
      </c>
      <c r="E60" s="45" t="s">
        <v>106</v>
      </c>
      <c r="F60" s="114" t="s">
        <v>77</v>
      </c>
      <c r="G60" s="143" t="s">
        <v>77</v>
      </c>
      <c r="H60" s="45" t="s">
        <v>77</v>
      </c>
      <c r="I60" s="45" t="s">
        <v>92</v>
      </c>
      <c r="J60" s="13"/>
      <c r="K60" s="13"/>
      <c r="L60" s="196"/>
    </row>
    <row r="61" spans="1:12" x14ac:dyDescent="0.25">
      <c r="A61" s="549"/>
      <c r="B61" s="567"/>
      <c r="C61" s="534"/>
      <c r="D61" s="44" t="s">
        <v>395</v>
      </c>
      <c r="E61" s="45" t="s">
        <v>106</v>
      </c>
      <c r="F61" s="114" t="s">
        <v>77</v>
      </c>
      <c r="G61" s="114" t="s">
        <v>77</v>
      </c>
      <c r="H61" s="45" t="s">
        <v>77</v>
      </c>
      <c r="I61" s="45" t="s">
        <v>91</v>
      </c>
      <c r="J61" s="13"/>
      <c r="K61" s="13"/>
      <c r="L61" s="196"/>
    </row>
    <row r="62" spans="1:12" x14ac:dyDescent="0.25">
      <c r="A62" s="549"/>
      <c r="B62" s="567"/>
      <c r="C62" s="534"/>
      <c r="D62" s="44" t="s">
        <v>396</v>
      </c>
      <c r="E62" s="45" t="s">
        <v>643</v>
      </c>
      <c r="F62" s="114">
        <v>0</v>
      </c>
      <c r="G62" s="114">
        <v>1000</v>
      </c>
      <c r="H62" s="45" t="s">
        <v>83</v>
      </c>
      <c r="I62" s="45" t="s">
        <v>91</v>
      </c>
      <c r="J62" s="13"/>
      <c r="K62" s="13"/>
      <c r="L62" s="196"/>
    </row>
    <row r="63" spans="1:12" x14ac:dyDescent="0.25">
      <c r="A63" s="549"/>
      <c r="B63" s="567"/>
      <c r="C63" s="534"/>
      <c r="D63" s="44" t="s">
        <v>602</v>
      </c>
      <c r="E63" s="45" t="s">
        <v>106</v>
      </c>
      <c r="F63" s="114" t="s">
        <v>77</v>
      </c>
      <c r="G63" s="115" t="s">
        <v>77</v>
      </c>
      <c r="H63" s="45" t="s">
        <v>77</v>
      </c>
      <c r="I63" s="45" t="s">
        <v>91</v>
      </c>
      <c r="J63" s="13"/>
      <c r="K63" s="13"/>
      <c r="L63" s="196"/>
    </row>
    <row r="64" spans="1:12" x14ac:dyDescent="0.25">
      <c r="A64" s="549"/>
      <c r="B64" s="567"/>
      <c r="C64" s="534"/>
      <c r="D64" s="44" t="s">
        <v>603</v>
      </c>
      <c r="E64" s="45" t="s">
        <v>643</v>
      </c>
      <c r="F64" s="114">
        <v>0</v>
      </c>
      <c r="G64" s="114">
        <v>1000</v>
      </c>
      <c r="H64" s="45" t="s">
        <v>83</v>
      </c>
      <c r="I64" s="45" t="s">
        <v>91</v>
      </c>
      <c r="J64" s="13"/>
      <c r="K64" s="13"/>
      <c r="L64" s="196"/>
    </row>
    <row r="65" spans="1:12" x14ac:dyDescent="0.25">
      <c r="A65" s="549"/>
      <c r="B65" s="567"/>
      <c r="C65" s="534"/>
      <c r="D65" s="44" t="s">
        <v>604</v>
      </c>
      <c r="E65" s="45" t="s">
        <v>106</v>
      </c>
      <c r="F65" s="114" t="s">
        <v>77</v>
      </c>
      <c r="G65" s="114" t="s">
        <v>77</v>
      </c>
      <c r="H65" s="45" t="s">
        <v>77</v>
      </c>
      <c r="I65" s="45" t="s">
        <v>91</v>
      </c>
      <c r="J65" s="13"/>
      <c r="K65" s="13"/>
      <c r="L65" s="196"/>
    </row>
    <row r="66" spans="1:12" x14ac:dyDescent="0.25">
      <c r="A66" s="549"/>
      <c r="B66" s="567"/>
      <c r="C66" s="534"/>
      <c r="D66" s="44" t="s">
        <v>605</v>
      </c>
      <c r="E66" s="45" t="s">
        <v>643</v>
      </c>
      <c r="F66" s="114">
        <v>0</v>
      </c>
      <c r="G66" s="114">
        <v>1000</v>
      </c>
      <c r="H66" s="45" t="s">
        <v>83</v>
      </c>
      <c r="I66" s="45" t="s">
        <v>91</v>
      </c>
      <c r="J66" s="13"/>
      <c r="K66" s="13"/>
      <c r="L66" s="196"/>
    </row>
    <row r="67" spans="1:12" x14ac:dyDescent="0.25">
      <c r="A67" s="549"/>
      <c r="B67" s="567"/>
      <c r="C67" s="534"/>
      <c r="D67" s="44" t="s">
        <v>606</v>
      </c>
      <c r="E67" s="45" t="s">
        <v>106</v>
      </c>
      <c r="F67" s="114" t="s">
        <v>77</v>
      </c>
      <c r="G67" s="114" t="s">
        <v>77</v>
      </c>
      <c r="H67" s="45" t="s">
        <v>77</v>
      </c>
      <c r="I67" s="45" t="s">
        <v>91</v>
      </c>
      <c r="J67" s="13"/>
      <c r="K67" s="13"/>
      <c r="L67" s="196"/>
    </row>
    <row r="68" spans="1:12" x14ac:dyDescent="0.25">
      <c r="A68" s="549"/>
      <c r="B68" s="567"/>
      <c r="C68" s="534"/>
      <c r="D68" s="44" t="s">
        <v>607</v>
      </c>
      <c r="E68" s="45" t="s">
        <v>643</v>
      </c>
      <c r="F68" s="114">
        <v>0</v>
      </c>
      <c r="G68" s="114">
        <v>1000</v>
      </c>
      <c r="H68" s="45" t="s">
        <v>83</v>
      </c>
      <c r="I68" s="45" t="s">
        <v>91</v>
      </c>
      <c r="J68" s="13"/>
      <c r="K68" s="13"/>
      <c r="L68" s="196"/>
    </row>
    <row r="69" spans="1:12" x14ac:dyDescent="0.25">
      <c r="A69" s="549"/>
      <c r="B69" s="567"/>
      <c r="C69" s="534"/>
      <c r="D69" s="44" t="s">
        <v>608</v>
      </c>
      <c r="E69" s="45" t="s">
        <v>106</v>
      </c>
      <c r="F69" s="114" t="s">
        <v>77</v>
      </c>
      <c r="G69" s="114" t="s">
        <v>77</v>
      </c>
      <c r="H69" s="45" t="s">
        <v>77</v>
      </c>
      <c r="I69" s="45" t="s">
        <v>91</v>
      </c>
      <c r="J69" s="13"/>
      <c r="K69" s="13"/>
      <c r="L69" s="196"/>
    </row>
    <row r="70" spans="1:12" x14ac:dyDescent="0.25">
      <c r="A70" s="549"/>
      <c r="B70" s="567"/>
      <c r="C70" s="534"/>
      <c r="D70" s="44" t="s">
        <v>609</v>
      </c>
      <c r="E70" s="45" t="s">
        <v>643</v>
      </c>
      <c r="F70" s="114">
        <v>0</v>
      </c>
      <c r="G70" s="114">
        <v>1000</v>
      </c>
      <c r="H70" s="45" t="s">
        <v>83</v>
      </c>
      <c r="I70" s="45" t="s">
        <v>91</v>
      </c>
      <c r="J70" s="13"/>
      <c r="K70" s="13"/>
      <c r="L70" s="196"/>
    </row>
    <row r="71" spans="1:12" x14ac:dyDescent="0.25">
      <c r="A71" s="549"/>
      <c r="B71" s="567"/>
      <c r="C71" s="534"/>
      <c r="D71" s="44" t="s">
        <v>312</v>
      </c>
      <c r="E71" s="45" t="s">
        <v>106</v>
      </c>
      <c r="F71" s="114" t="s">
        <v>77</v>
      </c>
      <c r="G71" s="115" t="s">
        <v>77</v>
      </c>
      <c r="H71" s="45" t="s">
        <v>77</v>
      </c>
      <c r="I71" s="45" t="s">
        <v>91</v>
      </c>
      <c r="J71" s="13"/>
      <c r="K71" s="13"/>
      <c r="L71" s="196"/>
    </row>
    <row r="72" spans="1:12" x14ac:dyDescent="0.25">
      <c r="A72" s="549"/>
      <c r="B72" s="567"/>
      <c r="C72" s="534"/>
      <c r="D72" s="44" t="s">
        <v>313</v>
      </c>
      <c r="E72" s="45" t="s">
        <v>106</v>
      </c>
      <c r="F72" s="114" t="s">
        <v>77</v>
      </c>
      <c r="G72" s="115" t="s">
        <v>77</v>
      </c>
      <c r="H72" s="45" t="s">
        <v>77</v>
      </c>
      <c r="I72" s="45" t="s">
        <v>91</v>
      </c>
      <c r="J72" s="13"/>
      <c r="K72" s="13"/>
      <c r="L72" s="196"/>
    </row>
    <row r="73" spans="1:12" x14ac:dyDescent="0.25">
      <c r="A73" s="549"/>
      <c r="B73" s="567"/>
      <c r="C73" s="534"/>
      <c r="D73" s="44" t="s">
        <v>610</v>
      </c>
      <c r="E73" s="45" t="s">
        <v>643</v>
      </c>
      <c r="F73" s="114">
        <v>0</v>
      </c>
      <c r="G73" s="114">
        <v>1000</v>
      </c>
      <c r="H73" s="45" t="s">
        <v>83</v>
      </c>
      <c r="I73" s="45" t="s">
        <v>91</v>
      </c>
      <c r="J73" s="13"/>
      <c r="K73" s="13"/>
      <c r="L73" s="196"/>
    </row>
    <row r="74" spans="1:12" x14ac:dyDescent="0.25">
      <c r="A74" s="549"/>
      <c r="B74" s="567"/>
      <c r="C74" s="534"/>
      <c r="D74" s="44" t="s">
        <v>397</v>
      </c>
      <c r="E74" s="45" t="s">
        <v>106</v>
      </c>
      <c r="F74" s="114" t="s">
        <v>77</v>
      </c>
      <c r="G74" s="115" t="s">
        <v>77</v>
      </c>
      <c r="H74" s="45" t="s">
        <v>77</v>
      </c>
      <c r="I74" s="45" t="s">
        <v>91</v>
      </c>
      <c r="J74" s="13"/>
      <c r="K74" s="13"/>
      <c r="L74" s="196"/>
    </row>
    <row r="75" spans="1:12" x14ac:dyDescent="0.25">
      <c r="A75" s="549"/>
      <c r="B75" s="567"/>
      <c r="C75" s="534"/>
      <c r="D75" s="44" t="s">
        <v>314</v>
      </c>
      <c r="E75" s="45" t="s">
        <v>106</v>
      </c>
      <c r="F75" s="114" t="s">
        <v>77</v>
      </c>
      <c r="G75" s="115" t="s">
        <v>77</v>
      </c>
      <c r="H75" s="45" t="s">
        <v>77</v>
      </c>
      <c r="I75" s="45" t="s">
        <v>91</v>
      </c>
      <c r="J75" s="13"/>
      <c r="K75" s="13"/>
      <c r="L75" s="196"/>
    </row>
    <row r="76" spans="1:12" x14ac:dyDescent="0.25">
      <c r="A76" s="549"/>
      <c r="B76" s="567"/>
      <c r="C76" s="534"/>
      <c r="D76" s="44" t="s">
        <v>611</v>
      </c>
      <c r="E76" s="45" t="s">
        <v>643</v>
      </c>
      <c r="F76" s="114">
        <v>0</v>
      </c>
      <c r="G76" s="114">
        <v>1000</v>
      </c>
      <c r="H76" s="45" t="s">
        <v>83</v>
      </c>
      <c r="I76" s="45" t="s">
        <v>91</v>
      </c>
      <c r="J76" s="13"/>
      <c r="K76" s="13"/>
      <c r="L76" s="196"/>
    </row>
    <row r="77" spans="1:12" x14ac:dyDescent="0.25">
      <c r="A77" s="549"/>
      <c r="B77" s="567"/>
      <c r="C77" s="534"/>
      <c r="D77" s="44" t="s">
        <v>490</v>
      </c>
      <c r="E77" s="45" t="s">
        <v>643</v>
      </c>
      <c r="F77" s="114">
        <v>0</v>
      </c>
      <c r="G77" s="115">
        <v>180</v>
      </c>
      <c r="H77" s="45" t="s">
        <v>382</v>
      </c>
      <c r="I77" s="45" t="s">
        <v>92</v>
      </c>
      <c r="J77" s="13"/>
      <c r="K77" s="13"/>
      <c r="L77" s="196"/>
    </row>
    <row r="78" spans="1:12" x14ac:dyDescent="0.25">
      <c r="A78" s="549"/>
      <c r="B78" s="567"/>
      <c r="C78" s="534"/>
      <c r="D78" s="44" t="s">
        <v>600</v>
      </c>
      <c r="E78" s="45" t="s">
        <v>106</v>
      </c>
      <c r="F78" s="114" t="s">
        <v>77</v>
      </c>
      <c r="G78" s="114" t="s">
        <v>77</v>
      </c>
      <c r="H78" s="45" t="s">
        <v>77</v>
      </c>
      <c r="I78" s="45" t="s">
        <v>91</v>
      </c>
      <c r="J78" s="13"/>
      <c r="K78" s="13"/>
      <c r="L78" s="196"/>
    </row>
    <row r="79" spans="1:12" x14ac:dyDescent="0.25">
      <c r="A79" s="549"/>
      <c r="B79" s="567"/>
      <c r="C79" s="534"/>
      <c r="D79" s="44" t="s">
        <v>601</v>
      </c>
      <c r="E79" s="45" t="s">
        <v>643</v>
      </c>
      <c r="F79" s="114">
        <v>0</v>
      </c>
      <c r="G79" s="114">
        <v>1000</v>
      </c>
      <c r="H79" s="45" t="s">
        <v>83</v>
      </c>
      <c r="I79" s="45" t="s">
        <v>91</v>
      </c>
      <c r="J79" s="13"/>
      <c r="K79" s="13"/>
      <c r="L79" s="196"/>
    </row>
    <row r="80" spans="1:12" x14ac:dyDescent="0.25">
      <c r="A80" s="549"/>
      <c r="B80" s="567"/>
      <c r="C80" s="534"/>
      <c r="D80" s="46" t="s">
        <v>315</v>
      </c>
      <c r="E80" s="45" t="s">
        <v>106</v>
      </c>
      <c r="F80" s="114" t="s">
        <v>77</v>
      </c>
      <c r="G80" s="115" t="s">
        <v>77</v>
      </c>
      <c r="H80" s="45" t="s">
        <v>77</v>
      </c>
      <c r="I80" s="45" t="s">
        <v>91</v>
      </c>
      <c r="J80" s="13"/>
      <c r="K80" s="13"/>
      <c r="L80" s="196"/>
    </row>
    <row r="81" spans="1:12" x14ac:dyDescent="0.25">
      <c r="A81" s="549"/>
      <c r="B81" s="567"/>
      <c r="C81" s="534"/>
      <c r="D81" s="46" t="s">
        <v>316</v>
      </c>
      <c r="E81" s="45" t="s">
        <v>643</v>
      </c>
      <c r="F81" s="114">
        <v>0</v>
      </c>
      <c r="G81" s="114">
        <v>1000</v>
      </c>
      <c r="H81" s="45" t="s">
        <v>83</v>
      </c>
      <c r="I81" s="45" t="s">
        <v>91</v>
      </c>
      <c r="J81" s="13"/>
      <c r="K81" s="13"/>
      <c r="L81" s="196"/>
    </row>
    <row r="82" spans="1:12" x14ac:dyDescent="0.25">
      <c r="A82" s="549"/>
      <c r="B82" s="567"/>
      <c r="C82" s="534"/>
      <c r="D82" s="46" t="s">
        <v>598</v>
      </c>
      <c r="E82" s="45" t="s">
        <v>106</v>
      </c>
      <c r="F82" s="114" t="s">
        <v>77</v>
      </c>
      <c r="G82" s="115" t="s">
        <v>77</v>
      </c>
      <c r="H82" s="45" t="s">
        <v>77</v>
      </c>
      <c r="I82" s="45" t="s">
        <v>91</v>
      </c>
      <c r="J82" s="13"/>
      <c r="K82" s="13"/>
      <c r="L82" s="196"/>
    </row>
    <row r="83" spans="1:12" x14ac:dyDescent="0.25">
      <c r="A83" s="549"/>
      <c r="B83" s="567"/>
      <c r="C83" s="534"/>
      <c r="D83" s="46" t="s">
        <v>599</v>
      </c>
      <c r="E83" s="45" t="s">
        <v>643</v>
      </c>
      <c r="F83" s="114">
        <v>0</v>
      </c>
      <c r="G83" s="114">
        <v>1000</v>
      </c>
      <c r="H83" s="45" t="s">
        <v>83</v>
      </c>
      <c r="I83" s="45" t="s">
        <v>92</v>
      </c>
      <c r="J83" s="13"/>
      <c r="K83" s="13"/>
      <c r="L83" s="196"/>
    </row>
    <row r="84" spans="1:12" x14ac:dyDescent="0.25">
      <c r="A84" s="549"/>
      <c r="B84" s="567"/>
      <c r="C84" s="534"/>
      <c r="D84" s="46" t="s">
        <v>701</v>
      </c>
      <c r="E84" s="45" t="s">
        <v>106</v>
      </c>
      <c r="F84" s="114" t="s">
        <v>77</v>
      </c>
      <c r="G84" s="115" t="s">
        <v>77</v>
      </c>
      <c r="H84" s="45" t="s">
        <v>77</v>
      </c>
      <c r="I84" s="45" t="s">
        <v>91</v>
      </c>
      <c r="J84" s="13"/>
      <c r="K84" s="13"/>
      <c r="L84" s="196"/>
    </row>
    <row r="85" spans="1:12" x14ac:dyDescent="0.25">
      <c r="A85" s="549"/>
      <c r="B85" s="567"/>
      <c r="C85" s="534"/>
      <c r="D85" s="46" t="s">
        <v>319</v>
      </c>
      <c r="E85" s="45" t="s">
        <v>643</v>
      </c>
      <c r="F85" s="114">
        <v>0</v>
      </c>
      <c r="G85" s="114">
        <v>10000</v>
      </c>
      <c r="H85" s="45" t="s">
        <v>82</v>
      </c>
      <c r="I85" s="45" t="s">
        <v>92</v>
      </c>
      <c r="J85" s="13"/>
      <c r="K85" s="13"/>
      <c r="L85" s="196"/>
    </row>
    <row r="86" spans="1:12" x14ac:dyDescent="0.25">
      <c r="A86" s="549"/>
      <c r="B86" s="567"/>
      <c r="C86" s="534"/>
      <c r="D86" s="46" t="s">
        <v>320</v>
      </c>
      <c r="E86" s="45" t="s">
        <v>643</v>
      </c>
      <c r="F86" s="114">
        <v>0</v>
      </c>
      <c r="G86" s="114">
        <v>1000</v>
      </c>
      <c r="H86" s="45" t="s">
        <v>83</v>
      </c>
      <c r="I86" s="45" t="s">
        <v>92</v>
      </c>
      <c r="J86" s="13"/>
      <c r="K86" s="13"/>
      <c r="L86" s="196"/>
    </row>
    <row r="87" spans="1:12" x14ac:dyDescent="0.25">
      <c r="A87" s="549"/>
      <c r="B87" s="567"/>
      <c r="C87" s="534"/>
      <c r="D87" s="46" t="s">
        <v>595</v>
      </c>
      <c r="E87" s="45" t="s">
        <v>106</v>
      </c>
      <c r="F87" s="114" t="s">
        <v>77</v>
      </c>
      <c r="G87" s="115" t="s">
        <v>77</v>
      </c>
      <c r="H87" s="45" t="s">
        <v>77</v>
      </c>
      <c r="I87" s="45" t="s">
        <v>91</v>
      </c>
      <c r="J87" s="13"/>
      <c r="K87" s="13"/>
      <c r="L87" s="196"/>
    </row>
    <row r="88" spans="1:12" x14ac:dyDescent="0.25">
      <c r="A88" s="549"/>
      <c r="B88" s="567"/>
      <c r="C88" s="534"/>
      <c r="D88" s="46" t="s">
        <v>596</v>
      </c>
      <c r="E88" s="45" t="s">
        <v>643</v>
      </c>
      <c r="F88" s="114">
        <v>0</v>
      </c>
      <c r="G88" s="114">
        <v>1000</v>
      </c>
      <c r="H88" s="45" t="s">
        <v>83</v>
      </c>
      <c r="I88" s="45" t="s">
        <v>92</v>
      </c>
      <c r="J88" s="13"/>
      <c r="K88" s="13"/>
      <c r="L88" s="196"/>
    </row>
    <row r="89" spans="1:12" x14ac:dyDescent="0.25">
      <c r="A89" s="549"/>
      <c r="B89" s="567"/>
      <c r="C89" s="534"/>
      <c r="D89" s="46" t="s">
        <v>597</v>
      </c>
      <c r="E89" s="45" t="s">
        <v>643</v>
      </c>
      <c r="F89" s="114">
        <v>0</v>
      </c>
      <c r="G89" s="114">
        <v>10000</v>
      </c>
      <c r="H89" s="45" t="s">
        <v>82</v>
      </c>
      <c r="I89" s="45" t="s">
        <v>92</v>
      </c>
      <c r="J89" s="13"/>
      <c r="K89" s="13"/>
      <c r="L89" s="196"/>
    </row>
    <row r="90" spans="1:12" x14ac:dyDescent="0.25">
      <c r="A90" s="549"/>
      <c r="B90" s="567"/>
      <c r="C90" s="534"/>
      <c r="D90" s="46" t="s">
        <v>592</v>
      </c>
      <c r="E90" s="45" t="s">
        <v>106</v>
      </c>
      <c r="F90" s="114" t="s">
        <v>77</v>
      </c>
      <c r="G90" s="115" t="s">
        <v>77</v>
      </c>
      <c r="H90" s="45" t="s">
        <v>77</v>
      </c>
      <c r="I90" s="45" t="s">
        <v>91</v>
      </c>
      <c r="J90" s="13"/>
      <c r="K90" s="13"/>
      <c r="L90" s="196"/>
    </row>
    <row r="91" spans="1:12" x14ac:dyDescent="0.25">
      <c r="A91" s="549"/>
      <c r="B91" s="567"/>
      <c r="C91" s="534"/>
      <c r="D91" s="46" t="s">
        <v>593</v>
      </c>
      <c r="E91" s="45" t="s">
        <v>643</v>
      </c>
      <c r="F91" s="114">
        <v>0</v>
      </c>
      <c r="G91" s="114">
        <v>1000</v>
      </c>
      <c r="H91" s="45" t="s">
        <v>83</v>
      </c>
      <c r="I91" s="45" t="s">
        <v>92</v>
      </c>
      <c r="J91" s="13"/>
      <c r="K91" s="13"/>
      <c r="L91" s="196"/>
    </row>
    <row r="92" spans="1:12" x14ac:dyDescent="0.25">
      <c r="A92" s="549"/>
      <c r="B92" s="567"/>
      <c r="C92" s="534"/>
      <c r="D92" s="46" t="s">
        <v>594</v>
      </c>
      <c r="E92" s="45" t="s">
        <v>643</v>
      </c>
      <c r="F92" s="114">
        <v>0</v>
      </c>
      <c r="G92" s="114">
        <v>10000</v>
      </c>
      <c r="H92" s="45" t="s">
        <v>82</v>
      </c>
      <c r="I92" s="45" t="s">
        <v>92</v>
      </c>
      <c r="J92" s="13"/>
      <c r="K92" s="13"/>
      <c r="L92" s="196"/>
    </row>
    <row r="93" spans="1:12" x14ac:dyDescent="0.25">
      <c r="A93" s="549"/>
      <c r="B93" s="567"/>
      <c r="C93" s="534"/>
      <c r="D93" s="46" t="s">
        <v>860</v>
      </c>
      <c r="E93" s="45" t="s">
        <v>106</v>
      </c>
      <c r="F93" s="114" t="s">
        <v>77</v>
      </c>
      <c r="G93" s="115" t="s">
        <v>77</v>
      </c>
      <c r="H93" s="45" t="s">
        <v>77</v>
      </c>
      <c r="I93" s="45" t="s">
        <v>91</v>
      </c>
      <c r="J93" s="13"/>
      <c r="K93" s="547" t="s">
        <v>339</v>
      </c>
      <c r="L93" s="196"/>
    </row>
    <row r="94" spans="1:12" x14ac:dyDescent="0.25">
      <c r="A94" s="549"/>
      <c r="B94" s="567"/>
      <c r="C94" s="534"/>
      <c r="D94" s="46" t="s">
        <v>861</v>
      </c>
      <c r="E94" s="45" t="s">
        <v>643</v>
      </c>
      <c r="F94" s="114">
        <v>0</v>
      </c>
      <c r="G94" s="114">
        <v>10000</v>
      </c>
      <c r="H94" s="45" t="s">
        <v>82</v>
      </c>
      <c r="I94" s="45" t="s">
        <v>92</v>
      </c>
      <c r="J94" s="13"/>
      <c r="K94" s="547"/>
      <c r="L94" s="196"/>
    </row>
    <row r="95" spans="1:12" x14ac:dyDescent="0.25">
      <c r="A95" s="549"/>
      <c r="B95" s="567"/>
      <c r="C95" s="534"/>
      <c r="D95" s="46" t="s">
        <v>862</v>
      </c>
      <c r="E95" s="45" t="s">
        <v>643</v>
      </c>
      <c r="F95" s="114">
        <v>0</v>
      </c>
      <c r="G95" s="114">
        <v>1000</v>
      </c>
      <c r="H95" s="45" t="s">
        <v>83</v>
      </c>
      <c r="I95" s="45" t="s">
        <v>92</v>
      </c>
      <c r="J95" s="13"/>
      <c r="K95" s="547"/>
      <c r="L95" s="196"/>
    </row>
    <row r="96" spans="1:12" x14ac:dyDescent="0.25">
      <c r="A96" s="549"/>
      <c r="B96" s="567"/>
      <c r="C96" s="534"/>
      <c r="D96" s="46" t="s">
        <v>863</v>
      </c>
      <c r="E96" s="45" t="s">
        <v>106</v>
      </c>
      <c r="F96" s="114" t="s">
        <v>77</v>
      </c>
      <c r="G96" s="115" t="s">
        <v>77</v>
      </c>
      <c r="H96" s="45" t="s">
        <v>77</v>
      </c>
      <c r="I96" s="45" t="s">
        <v>91</v>
      </c>
      <c r="J96" s="13"/>
      <c r="K96" s="547"/>
      <c r="L96" s="196"/>
    </row>
    <row r="97" spans="1:12" x14ac:dyDescent="0.25">
      <c r="A97" s="549"/>
      <c r="B97" s="567"/>
      <c r="C97" s="534"/>
      <c r="D97" s="46" t="s">
        <v>864</v>
      </c>
      <c r="E97" s="45" t="s">
        <v>643</v>
      </c>
      <c r="F97" s="114">
        <v>0</v>
      </c>
      <c r="G97" s="114">
        <v>10000</v>
      </c>
      <c r="H97" s="45" t="s">
        <v>82</v>
      </c>
      <c r="I97" s="45" t="s">
        <v>92</v>
      </c>
      <c r="J97" s="13"/>
      <c r="K97" s="547"/>
      <c r="L97" s="196"/>
    </row>
    <row r="98" spans="1:12" ht="15.75" thickBot="1" x14ac:dyDescent="0.3">
      <c r="A98" s="549"/>
      <c r="B98" s="567"/>
      <c r="C98" s="534"/>
      <c r="D98" s="246" t="s">
        <v>865</v>
      </c>
      <c r="E98" s="45" t="s">
        <v>643</v>
      </c>
      <c r="F98" s="114">
        <v>0</v>
      </c>
      <c r="G98" s="114">
        <v>1000</v>
      </c>
      <c r="H98" s="45" t="s">
        <v>83</v>
      </c>
      <c r="I98" s="45" t="s">
        <v>92</v>
      </c>
      <c r="J98" s="13"/>
      <c r="K98" s="558"/>
      <c r="L98" s="196"/>
    </row>
    <row r="99" spans="1:12" x14ac:dyDescent="0.25">
      <c r="A99" s="549"/>
      <c r="B99" s="567"/>
      <c r="C99" s="561" t="s">
        <v>31</v>
      </c>
      <c r="D99" s="2" t="s">
        <v>3</v>
      </c>
      <c r="E99" s="18" t="s">
        <v>106</v>
      </c>
      <c r="F99" s="112" t="s">
        <v>77</v>
      </c>
      <c r="G99" s="112" t="s">
        <v>77</v>
      </c>
      <c r="H99" s="13" t="s">
        <v>77</v>
      </c>
      <c r="I99" s="34" t="s">
        <v>91</v>
      </c>
      <c r="J99" s="19" t="s">
        <v>371</v>
      </c>
      <c r="K99" s="19"/>
      <c r="L99" s="382"/>
    </row>
    <row r="100" spans="1:12" x14ac:dyDescent="0.25">
      <c r="A100" s="549"/>
      <c r="B100" s="567"/>
      <c r="C100" s="562"/>
      <c r="D100" s="2" t="s">
        <v>4</v>
      </c>
      <c r="E100" s="18" t="s">
        <v>643</v>
      </c>
      <c r="F100" s="112">
        <v>0</v>
      </c>
      <c r="G100" s="112">
        <v>10000</v>
      </c>
      <c r="H100" s="13" t="s">
        <v>82</v>
      </c>
      <c r="I100" s="34" t="s">
        <v>92</v>
      </c>
      <c r="J100" s="13"/>
      <c r="K100" s="13"/>
      <c r="L100" s="382"/>
    </row>
    <row r="101" spans="1:12" x14ac:dyDescent="0.25">
      <c r="A101" s="549"/>
      <c r="B101" s="567"/>
      <c r="C101" s="562"/>
      <c r="D101" s="2" t="s">
        <v>5</v>
      </c>
      <c r="E101" s="18" t="s">
        <v>643</v>
      </c>
      <c r="F101" s="112">
        <v>0</v>
      </c>
      <c r="G101" s="112">
        <v>10000</v>
      </c>
      <c r="H101" s="13" t="s">
        <v>82</v>
      </c>
      <c r="I101" s="34" t="s">
        <v>92</v>
      </c>
      <c r="J101" s="13"/>
      <c r="K101" s="13"/>
      <c r="L101" s="382"/>
    </row>
    <row r="102" spans="1:12" x14ac:dyDescent="0.25">
      <c r="A102" s="549"/>
      <c r="B102" s="567"/>
      <c r="C102" s="562"/>
      <c r="D102" s="2" t="s">
        <v>294</v>
      </c>
      <c r="E102" s="18" t="s">
        <v>643</v>
      </c>
      <c r="F102" s="112">
        <v>0</v>
      </c>
      <c r="G102" s="112">
        <v>1000</v>
      </c>
      <c r="H102" s="13" t="s">
        <v>85</v>
      </c>
      <c r="I102" s="34" t="s">
        <v>92</v>
      </c>
      <c r="J102" s="13"/>
      <c r="K102" s="13"/>
      <c r="L102" s="382"/>
    </row>
    <row r="103" spans="1:12" ht="15" customHeight="1" x14ac:dyDescent="0.25">
      <c r="A103" s="549"/>
      <c r="B103" s="567"/>
      <c r="C103" s="562"/>
      <c r="D103" s="2" t="s">
        <v>206</v>
      </c>
      <c r="E103" s="18" t="s">
        <v>106</v>
      </c>
      <c r="F103" s="112" t="s">
        <v>77</v>
      </c>
      <c r="G103" s="112" t="s">
        <v>77</v>
      </c>
      <c r="H103" s="13" t="s">
        <v>77</v>
      </c>
      <c r="I103" s="34" t="s">
        <v>91</v>
      </c>
      <c r="J103" s="13"/>
      <c r="K103" s="547" t="s">
        <v>339</v>
      </c>
      <c r="L103" s="382"/>
    </row>
    <row r="104" spans="1:12" x14ac:dyDescent="0.25">
      <c r="A104" s="549"/>
      <c r="B104" s="567"/>
      <c r="C104" s="562"/>
      <c r="D104" s="2" t="s">
        <v>261</v>
      </c>
      <c r="E104" s="18" t="s">
        <v>643</v>
      </c>
      <c r="F104" s="112">
        <v>0</v>
      </c>
      <c r="G104" s="112">
        <v>1000</v>
      </c>
      <c r="H104" s="13" t="s">
        <v>85</v>
      </c>
      <c r="I104" s="34" t="s">
        <v>92</v>
      </c>
      <c r="J104" s="13"/>
      <c r="K104" s="547"/>
      <c r="L104" s="382"/>
    </row>
    <row r="105" spans="1:12" x14ac:dyDescent="0.25">
      <c r="A105" s="549"/>
      <c r="B105" s="567"/>
      <c r="C105" s="562"/>
      <c r="D105" s="2" t="s">
        <v>207</v>
      </c>
      <c r="E105" s="18" t="s">
        <v>106</v>
      </c>
      <c r="F105" s="112" t="s">
        <v>77</v>
      </c>
      <c r="G105" s="112" t="s">
        <v>77</v>
      </c>
      <c r="H105" s="13" t="s">
        <v>77</v>
      </c>
      <c r="I105" s="34" t="s">
        <v>91</v>
      </c>
      <c r="J105" s="13"/>
      <c r="K105" s="547"/>
      <c r="L105" s="382"/>
    </row>
    <row r="106" spans="1:12" x14ac:dyDescent="0.25">
      <c r="A106" s="549"/>
      <c r="B106" s="567"/>
      <c r="C106" s="562"/>
      <c r="D106" s="2" t="s">
        <v>262</v>
      </c>
      <c r="E106" s="18" t="s">
        <v>643</v>
      </c>
      <c r="F106" s="112">
        <v>0</v>
      </c>
      <c r="G106" s="112">
        <v>1000</v>
      </c>
      <c r="H106" s="13" t="s">
        <v>85</v>
      </c>
      <c r="I106" s="34" t="s">
        <v>92</v>
      </c>
      <c r="J106" s="13"/>
      <c r="K106" s="547"/>
      <c r="L106" s="382"/>
    </row>
    <row r="107" spans="1:12" x14ac:dyDescent="0.25">
      <c r="A107" s="549"/>
      <c r="B107" s="567"/>
      <c r="C107" s="562"/>
      <c r="D107" s="356" t="s">
        <v>6</v>
      </c>
      <c r="E107" s="327" t="s">
        <v>643</v>
      </c>
      <c r="F107" s="328">
        <v>0.1</v>
      </c>
      <c r="G107" s="328">
        <v>5</v>
      </c>
      <c r="H107" s="326" t="s">
        <v>84</v>
      </c>
      <c r="I107" s="329" t="s">
        <v>92</v>
      </c>
      <c r="J107" s="326" t="s">
        <v>371</v>
      </c>
      <c r="K107" s="326"/>
      <c r="L107" s="381"/>
    </row>
    <row r="108" spans="1:12" x14ac:dyDescent="0.25">
      <c r="A108" s="549"/>
      <c r="B108" s="567"/>
      <c r="C108" s="562"/>
      <c r="D108" s="2" t="s">
        <v>240</v>
      </c>
      <c r="E108" s="18" t="s">
        <v>643</v>
      </c>
      <c r="F108" s="112">
        <v>0</v>
      </c>
      <c r="G108" s="112">
        <v>200</v>
      </c>
      <c r="H108" s="13" t="s">
        <v>78</v>
      </c>
      <c r="I108" s="34" t="s">
        <v>92</v>
      </c>
      <c r="J108" s="13"/>
      <c r="K108" s="13"/>
      <c r="L108" s="382"/>
    </row>
    <row r="109" spans="1:12" x14ac:dyDescent="0.25">
      <c r="A109" s="549"/>
      <c r="B109" s="567"/>
      <c r="C109" s="562"/>
      <c r="D109" s="2" t="s">
        <v>253</v>
      </c>
      <c r="E109" s="18" t="s">
        <v>643</v>
      </c>
      <c r="F109" s="112">
        <v>0</v>
      </c>
      <c r="G109" s="112">
        <v>100</v>
      </c>
      <c r="H109" s="13" t="s">
        <v>158</v>
      </c>
      <c r="I109" s="34" t="s">
        <v>92</v>
      </c>
      <c r="J109" s="13" t="s">
        <v>371</v>
      </c>
      <c r="K109" s="13"/>
      <c r="L109" s="382"/>
    </row>
    <row r="110" spans="1:12" x14ac:dyDescent="0.25">
      <c r="A110" s="549"/>
      <c r="B110" s="567"/>
      <c r="C110" s="562"/>
      <c r="D110" s="2" t="s">
        <v>252</v>
      </c>
      <c r="E110" s="18" t="s">
        <v>643</v>
      </c>
      <c r="F110" s="112">
        <v>0</v>
      </c>
      <c r="G110" s="112">
        <v>100</v>
      </c>
      <c r="H110" s="13" t="s">
        <v>79</v>
      </c>
      <c r="I110" s="34" t="s">
        <v>92</v>
      </c>
      <c r="J110" s="13" t="s">
        <v>371</v>
      </c>
      <c r="K110" s="13"/>
      <c r="L110" s="382"/>
    </row>
    <row r="111" spans="1:12" x14ac:dyDescent="0.25">
      <c r="A111" s="549"/>
      <c r="B111" s="567"/>
      <c r="C111" s="562"/>
      <c r="D111" s="2" t="s">
        <v>257</v>
      </c>
      <c r="E111" s="18" t="s">
        <v>643</v>
      </c>
      <c r="F111" s="112">
        <v>0</v>
      </c>
      <c r="G111" s="112">
        <v>14</v>
      </c>
      <c r="H111" s="13" t="s">
        <v>77</v>
      </c>
      <c r="I111" s="34" t="s">
        <v>92</v>
      </c>
      <c r="J111" s="13"/>
      <c r="K111" s="13"/>
      <c r="L111" s="382"/>
    </row>
    <row r="112" spans="1:12" x14ac:dyDescent="0.25">
      <c r="A112" s="549"/>
      <c r="B112" s="567"/>
      <c r="C112" s="562"/>
      <c r="D112" s="2" t="s">
        <v>7</v>
      </c>
      <c r="E112" s="18" t="s">
        <v>643</v>
      </c>
      <c r="F112" s="112">
        <v>0</v>
      </c>
      <c r="G112" s="112">
        <v>10</v>
      </c>
      <c r="H112" s="13" t="s">
        <v>80</v>
      </c>
      <c r="I112" s="34" t="s">
        <v>92</v>
      </c>
      <c r="J112" s="13"/>
      <c r="K112" s="13"/>
      <c r="L112" s="382"/>
    </row>
    <row r="113" spans="1:12" x14ac:dyDescent="0.25">
      <c r="A113" s="549"/>
      <c r="B113" s="567"/>
      <c r="C113" s="562"/>
      <c r="D113" s="2" t="s">
        <v>745</v>
      </c>
      <c r="E113" s="18" t="s">
        <v>643</v>
      </c>
      <c r="F113" s="112">
        <v>0</v>
      </c>
      <c r="G113" s="112">
        <v>1000</v>
      </c>
      <c r="H113" s="13" t="s">
        <v>750</v>
      </c>
      <c r="I113" s="34" t="s">
        <v>92</v>
      </c>
      <c r="J113" s="13"/>
      <c r="K113" s="13"/>
      <c r="L113" s="382"/>
    </row>
    <row r="114" spans="1:12" x14ac:dyDescent="0.25">
      <c r="A114" s="549"/>
      <c r="B114" s="567"/>
      <c r="C114" s="562"/>
      <c r="D114" s="2" t="s">
        <v>746</v>
      </c>
      <c r="E114" s="18" t="s">
        <v>643</v>
      </c>
      <c r="F114" s="112">
        <v>0</v>
      </c>
      <c r="G114" s="112">
        <v>1000</v>
      </c>
      <c r="H114" s="13" t="s">
        <v>750</v>
      </c>
      <c r="I114" s="34" t="s">
        <v>92</v>
      </c>
      <c r="J114" s="13"/>
      <c r="K114" s="13"/>
      <c r="L114" s="382"/>
    </row>
    <row r="115" spans="1:12" x14ac:dyDescent="0.25">
      <c r="A115" s="549"/>
      <c r="B115" s="567"/>
      <c r="C115" s="562"/>
      <c r="D115" s="2" t="s">
        <v>747</v>
      </c>
      <c r="E115" s="18" t="s">
        <v>643</v>
      </c>
      <c r="F115" s="112">
        <v>0</v>
      </c>
      <c r="G115" s="112">
        <v>180</v>
      </c>
      <c r="H115" s="13" t="s">
        <v>751</v>
      </c>
      <c r="I115" s="34" t="s">
        <v>92</v>
      </c>
      <c r="J115" s="13"/>
      <c r="K115" s="13"/>
      <c r="L115" s="382"/>
    </row>
    <row r="116" spans="1:12" x14ac:dyDescent="0.25">
      <c r="A116" s="549"/>
      <c r="B116" s="567"/>
      <c r="C116" s="562"/>
      <c r="D116" s="2" t="s">
        <v>748</v>
      </c>
      <c r="E116" s="18" t="s">
        <v>643</v>
      </c>
      <c r="F116" s="112">
        <v>0</v>
      </c>
      <c r="G116" s="112">
        <v>10000</v>
      </c>
      <c r="H116" s="13" t="s">
        <v>752</v>
      </c>
      <c r="I116" s="34" t="s">
        <v>92</v>
      </c>
      <c r="J116" s="13"/>
      <c r="K116" s="13"/>
      <c r="L116" s="382"/>
    </row>
    <row r="117" spans="1:12" ht="15.75" thickBot="1" x14ac:dyDescent="0.3">
      <c r="A117" s="549"/>
      <c r="B117" s="567"/>
      <c r="C117" s="562"/>
      <c r="D117" s="352" t="s">
        <v>218</v>
      </c>
      <c r="E117" s="333" t="s">
        <v>643</v>
      </c>
      <c r="F117" s="351">
        <v>0</v>
      </c>
      <c r="G117" s="351">
        <v>100</v>
      </c>
      <c r="H117" s="332" t="s">
        <v>81</v>
      </c>
      <c r="I117" s="334" t="s">
        <v>92</v>
      </c>
      <c r="J117" s="332"/>
      <c r="K117" s="332"/>
      <c r="L117" s="383">
        <v>0</v>
      </c>
    </row>
    <row r="118" spans="1:12" x14ac:dyDescent="0.25">
      <c r="A118" s="549"/>
      <c r="B118" s="567"/>
      <c r="C118" s="562"/>
      <c r="D118" s="1" t="s">
        <v>648</v>
      </c>
      <c r="E118" s="51" t="s">
        <v>643</v>
      </c>
      <c r="F118" s="35">
        <v>1</v>
      </c>
      <c r="G118" s="35" t="s">
        <v>700</v>
      </c>
      <c r="H118" s="19" t="s">
        <v>77</v>
      </c>
      <c r="I118" s="32" t="s">
        <v>92</v>
      </c>
      <c r="J118" s="19"/>
      <c r="K118" s="19"/>
      <c r="L118" s="384"/>
    </row>
    <row r="119" spans="1:12" x14ac:dyDescent="0.25">
      <c r="A119" s="549"/>
      <c r="B119" s="567"/>
      <c r="C119" s="562"/>
      <c r="D119" s="2" t="s">
        <v>8</v>
      </c>
      <c r="E119" s="18" t="s">
        <v>106</v>
      </c>
      <c r="F119" s="112" t="s">
        <v>77</v>
      </c>
      <c r="G119" s="112" t="s">
        <v>77</v>
      </c>
      <c r="H119" s="13" t="s">
        <v>77</v>
      </c>
      <c r="I119" s="34" t="s">
        <v>92</v>
      </c>
      <c r="J119" s="13"/>
      <c r="K119" s="13"/>
      <c r="L119" s="382"/>
    </row>
    <row r="120" spans="1:12" x14ac:dyDescent="0.25">
      <c r="A120" s="549"/>
      <c r="B120" s="567"/>
      <c r="C120" s="562"/>
      <c r="D120" s="2" t="s">
        <v>9</v>
      </c>
      <c r="E120" s="18" t="s">
        <v>643</v>
      </c>
      <c r="F120" s="112">
        <v>0</v>
      </c>
      <c r="G120" s="112">
        <v>1000</v>
      </c>
      <c r="H120" s="13" t="s">
        <v>85</v>
      </c>
      <c r="I120" s="34" t="s">
        <v>92</v>
      </c>
      <c r="J120" s="13"/>
      <c r="K120" s="13"/>
      <c r="L120" s="382"/>
    </row>
    <row r="121" spans="1:12" x14ac:dyDescent="0.25">
      <c r="A121" s="549"/>
      <c r="B121" s="567"/>
      <c r="C121" s="562"/>
      <c r="D121" s="2" t="s">
        <v>10</v>
      </c>
      <c r="E121" s="18" t="s">
        <v>106</v>
      </c>
      <c r="F121" s="112" t="s">
        <v>77</v>
      </c>
      <c r="G121" s="112" t="s">
        <v>77</v>
      </c>
      <c r="H121" s="13" t="s">
        <v>77</v>
      </c>
      <c r="I121" s="34" t="s">
        <v>91</v>
      </c>
      <c r="J121" s="13" t="s">
        <v>371</v>
      </c>
      <c r="K121" s="13"/>
      <c r="L121" s="382"/>
    </row>
    <row r="122" spans="1:12" x14ac:dyDescent="0.25">
      <c r="A122" s="549"/>
      <c r="B122" s="567"/>
      <c r="C122" s="562"/>
      <c r="D122" s="2" t="s">
        <v>11</v>
      </c>
      <c r="E122" s="18" t="s">
        <v>643</v>
      </c>
      <c r="F122" s="112">
        <v>0</v>
      </c>
      <c r="G122" s="112">
        <v>10000</v>
      </c>
      <c r="H122" s="13" t="s">
        <v>82</v>
      </c>
      <c r="I122" s="34" t="s">
        <v>92</v>
      </c>
      <c r="J122" s="13"/>
      <c r="K122" s="13"/>
      <c r="L122" s="382"/>
    </row>
    <row r="123" spans="1:12" x14ac:dyDescent="0.25">
      <c r="A123" s="549"/>
      <c r="B123" s="567"/>
      <c r="C123" s="562"/>
      <c r="D123" s="2" t="s">
        <v>12</v>
      </c>
      <c r="E123" s="18" t="s">
        <v>643</v>
      </c>
      <c r="F123" s="112">
        <v>0</v>
      </c>
      <c r="G123" s="112">
        <v>10000</v>
      </c>
      <c r="H123" s="13" t="s">
        <v>82</v>
      </c>
      <c r="I123" s="34" t="s">
        <v>92</v>
      </c>
      <c r="J123" s="13"/>
      <c r="K123" s="13"/>
      <c r="L123" s="382"/>
    </row>
    <row r="124" spans="1:12" ht="14.45" customHeight="1" x14ac:dyDescent="0.25">
      <c r="A124" s="549"/>
      <c r="B124" s="567"/>
      <c r="C124" s="562"/>
      <c r="D124" s="2" t="s">
        <v>204</v>
      </c>
      <c r="E124" s="18" t="s">
        <v>106</v>
      </c>
      <c r="F124" s="112" t="s">
        <v>77</v>
      </c>
      <c r="G124" s="112" t="s">
        <v>77</v>
      </c>
      <c r="H124" s="13" t="s">
        <v>77</v>
      </c>
      <c r="I124" s="34" t="s">
        <v>91</v>
      </c>
      <c r="J124" s="13"/>
      <c r="K124" s="547" t="s">
        <v>339</v>
      </c>
      <c r="L124" s="382"/>
    </row>
    <row r="125" spans="1:12" x14ac:dyDescent="0.25">
      <c r="A125" s="549"/>
      <c r="B125" s="567"/>
      <c r="C125" s="562"/>
      <c r="D125" s="2" t="s">
        <v>259</v>
      </c>
      <c r="E125" s="18" t="s">
        <v>643</v>
      </c>
      <c r="F125" s="112">
        <v>0</v>
      </c>
      <c r="G125" s="112">
        <v>1000</v>
      </c>
      <c r="H125" s="13" t="s">
        <v>85</v>
      </c>
      <c r="I125" s="34" t="s">
        <v>92</v>
      </c>
      <c r="J125" s="13"/>
      <c r="K125" s="547"/>
      <c r="L125" s="382"/>
    </row>
    <row r="126" spans="1:12" x14ac:dyDescent="0.25">
      <c r="A126" s="549"/>
      <c r="B126" s="567"/>
      <c r="C126" s="562"/>
      <c r="D126" s="2" t="s">
        <v>205</v>
      </c>
      <c r="E126" s="18" t="s">
        <v>106</v>
      </c>
      <c r="F126" s="112" t="s">
        <v>77</v>
      </c>
      <c r="G126" s="112" t="s">
        <v>77</v>
      </c>
      <c r="H126" s="13" t="s">
        <v>77</v>
      </c>
      <c r="I126" s="34" t="s">
        <v>91</v>
      </c>
      <c r="J126" s="13"/>
      <c r="K126" s="547"/>
      <c r="L126" s="382"/>
    </row>
    <row r="127" spans="1:12" x14ac:dyDescent="0.25">
      <c r="A127" s="549"/>
      <c r="B127" s="567"/>
      <c r="C127" s="562"/>
      <c r="D127" s="2" t="s">
        <v>260</v>
      </c>
      <c r="E127" s="18" t="s">
        <v>643</v>
      </c>
      <c r="F127" s="112">
        <v>0</v>
      </c>
      <c r="G127" s="112">
        <v>1000</v>
      </c>
      <c r="H127" s="13" t="s">
        <v>85</v>
      </c>
      <c r="I127" s="34" t="s">
        <v>92</v>
      </c>
      <c r="J127" s="13"/>
      <c r="K127" s="547"/>
      <c r="L127" s="382"/>
    </row>
    <row r="128" spans="1:12" ht="15" customHeight="1" x14ac:dyDescent="0.25">
      <c r="A128" s="549"/>
      <c r="B128" s="567"/>
      <c r="C128" s="562"/>
      <c r="D128" s="2" t="s">
        <v>577</v>
      </c>
      <c r="E128" s="18" t="s">
        <v>643</v>
      </c>
      <c r="F128" s="112">
        <v>0.1</v>
      </c>
      <c r="G128" s="112">
        <v>5</v>
      </c>
      <c r="H128" s="13" t="s">
        <v>84</v>
      </c>
      <c r="I128" s="34" t="s">
        <v>92</v>
      </c>
      <c r="J128" s="13" t="s">
        <v>371</v>
      </c>
      <c r="K128" s="13"/>
      <c r="L128" s="382"/>
    </row>
    <row r="129" spans="1:12" x14ac:dyDescent="0.25">
      <c r="A129" s="549"/>
      <c r="B129" s="567"/>
      <c r="C129" s="562"/>
      <c r="D129" s="2" t="s">
        <v>254</v>
      </c>
      <c r="E129" s="18" t="s">
        <v>643</v>
      </c>
      <c r="F129" s="112">
        <v>0</v>
      </c>
      <c r="G129" s="112">
        <v>200</v>
      </c>
      <c r="H129" s="13" t="s">
        <v>78</v>
      </c>
      <c r="I129" s="34" t="s">
        <v>92</v>
      </c>
      <c r="J129" s="13"/>
      <c r="K129" s="13"/>
      <c r="L129" s="382"/>
    </row>
    <row r="130" spans="1:12" x14ac:dyDescent="0.25">
      <c r="A130" s="549"/>
      <c r="B130" s="567"/>
      <c r="C130" s="562"/>
      <c r="D130" s="2" t="s">
        <v>255</v>
      </c>
      <c r="E130" s="18" t="s">
        <v>643</v>
      </c>
      <c r="F130" s="112">
        <v>0</v>
      </c>
      <c r="G130" s="112">
        <v>100</v>
      </c>
      <c r="H130" s="13" t="s">
        <v>158</v>
      </c>
      <c r="I130" s="34" t="s">
        <v>92</v>
      </c>
      <c r="J130" s="13" t="s">
        <v>371</v>
      </c>
      <c r="K130" s="13"/>
      <c r="L130" s="382"/>
    </row>
    <row r="131" spans="1:12" x14ac:dyDescent="0.25">
      <c r="A131" s="549"/>
      <c r="B131" s="567"/>
      <c r="C131" s="562"/>
      <c r="D131" s="2" t="s">
        <v>256</v>
      </c>
      <c r="E131" s="18" t="s">
        <v>643</v>
      </c>
      <c r="F131" s="112">
        <v>0</v>
      </c>
      <c r="G131" s="112">
        <v>100</v>
      </c>
      <c r="H131" s="13" t="s">
        <v>79</v>
      </c>
      <c r="I131" s="34" t="s">
        <v>92</v>
      </c>
      <c r="J131" s="13" t="s">
        <v>371</v>
      </c>
      <c r="K131" s="13"/>
      <c r="L131" s="382"/>
    </row>
    <row r="132" spans="1:12" x14ac:dyDescent="0.25">
      <c r="A132" s="549"/>
      <c r="B132" s="567"/>
      <c r="C132" s="562"/>
      <c r="D132" s="2" t="s">
        <v>258</v>
      </c>
      <c r="E132" s="18" t="s">
        <v>643</v>
      </c>
      <c r="F132" s="112">
        <v>0</v>
      </c>
      <c r="G132" s="112">
        <v>14</v>
      </c>
      <c r="H132" s="13" t="s">
        <v>77</v>
      </c>
      <c r="I132" s="34" t="s">
        <v>92</v>
      </c>
      <c r="J132" s="13"/>
      <c r="K132" s="13"/>
      <c r="L132" s="382"/>
    </row>
    <row r="133" spans="1:12" x14ac:dyDescent="0.25">
      <c r="A133" s="549"/>
      <c r="B133" s="567"/>
      <c r="C133" s="562"/>
      <c r="D133" s="2" t="s">
        <v>13</v>
      </c>
      <c r="E133" s="18" t="s">
        <v>643</v>
      </c>
      <c r="F133" s="112">
        <v>0</v>
      </c>
      <c r="G133" s="112">
        <v>10</v>
      </c>
      <c r="H133" s="13" t="s">
        <v>80</v>
      </c>
      <c r="I133" s="34" t="s">
        <v>92</v>
      </c>
      <c r="J133" s="13"/>
      <c r="K133" s="13"/>
      <c r="L133" s="382"/>
    </row>
    <row r="134" spans="1:12" x14ac:dyDescent="0.25">
      <c r="A134" s="549"/>
      <c r="B134" s="567"/>
      <c r="C134" s="562"/>
      <c r="D134" s="2" t="s">
        <v>745</v>
      </c>
      <c r="E134" s="18" t="s">
        <v>643</v>
      </c>
      <c r="F134" s="112">
        <v>0</v>
      </c>
      <c r="G134" s="112">
        <v>1000</v>
      </c>
      <c r="H134" s="13" t="s">
        <v>750</v>
      </c>
      <c r="I134" s="34" t="s">
        <v>92</v>
      </c>
      <c r="J134" s="13"/>
      <c r="K134" s="13"/>
      <c r="L134" s="382"/>
    </row>
    <row r="135" spans="1:12" x14ac:dyDescent="0.25">
      <c r="A135" s="549"/>
      <c r="B135" s="567"/>
      <c r="C135" s="562"/>
      <c r="D135" s="2" t="s">
        <v>746</v>
      </c>
      <c r="E135" s="18" t="s">
        <v>643</v>
      </c>
      <c r="F135" s="112">
        <v>0</v>
      </c>
      <c r="G135" s="112">
        <v>1000</v>
      </c>
      <c r="H135" s="13" t="s">
        <v>750</v>
      </c>
      <c r="I135" s="34" t="s">
        <v>92</v>
      </c>
      <c r="J135" s="13"/>
      <c r="K135" s="13"/>
      <c r="L135" s="382"/>
    </row>
    <row r="136" spans="1:12" x14ac:dyDescent="0.25">
      <c r="A136" s="549"/>
      <c r="B136" s="567"/>
      <c r="C136" s="562"/>
      <c r="D136" s="2" t="s">
        <v>747</v>
      </c>
      <c r="E136" s="18" t="s">
        <v>643</v>
      </c>
      <c r="F136" s="112">
        <v>0</v>
      </c>
      <c r="G136" s="112">
        <v>180</v>
      </c>
      <c r="H136" s="13" t="s">
        <v>751</v>
      </c>
      <c r="I136" s="34" t="s">
        <v>92</v>
      </c>
      <c r="J136" s="13"/>
      <c r="K136" s="13"/>
      <c r="L136" s="382"/>
    </row>
    <row r="137" spans="1:12" x14ac:dyDescent="0.25">
      <c r="A137" s="549"/>
      <c r="B137" s="567"/>
      <c r="C137" s="562"/>
      <c r="D137" s="2" t="s">
        <v>748</v>
      </c>
      <c r="E137" s="18" t="s">
        <v>643</v>
      </c>
      <c r="F137" s="112">
        <v>0</v>
      </c>
      <c r="G137" s="112">
        <v>10000</v>
      </c>
      <c r="H137" s="13" t="s">
        <v>752</v>
      </c>
      <c r="I137" s="34" t="s">
        <v>92</v>
      </c>
      <c r="J137" s="13"/>
      <c r="K137" s="13"/>
      <c r="L137" s="382"/>
    </row>
    <row r="138" spans="1:12" ht="15.75" thickBot="1" x14ac:dyDescent="0.3">
      <c r="A138" s="549"/>
      <c r="B138" s="567"/>
      <c r="C138" s="562"/>
      <c r="D138" s="2" t="s">
        <v>219</v>
      </c>
      <c r="E138" s="18" t="s">
        <v>643</v>
      </c>
      <c r="F138" s="112">
        <v>0</v>
      </c>
      <c r="G138" s="112">
        <v>100</v>
      </c>
      <c r="H138" s="13" t="s">
        <v>81</v>
      </c>
      <c r="I138" s="34" t="s">
        <v>92</v>
      </c>
      <c r="J138" s="12"/>
      <c r="K138" s="12"/>
      <c r="L138" s="382"/>
    </row>
    <row r="139" spans="1:12" x14ac:dyDescent="0.25">
      <c r="A139" s="549"/>
      <c r="B139" s="548" t="s">
        <v>268</v>
      </c>
      <c r="C139" s="554" t="s">
        <v>221</v>
      </c>
      <c r="D139" s="52" t="s">
        <v>649</v>
      </c>
      <c r="E139" s="19" t="s">
        <v>643</v>
      </c>
      <c r="F139" s="35">
        <v>1</v>
      </c>
      <c r="G139" s="35" t="s">
        <v>700</v>
      </c>
      <c r="H139" s="19" t="s">
        <v>77</v>
      </c>
      <c r="I139" s="32" t="s">
        <v>92</v>
      </c>
      <c r="J139" s="19"/>
      <c r="K139" s="19"/>
      <c r="L139" s="384"/>
    </row>
    <row r="140" spans="1:12" x14ac:dyDescent="0.25">
      <c r="A140" s="549"/>
      <c r="B140" s="549"/>
      <c r="C140" s="555"/>
      <c r="D140" s="23" t="s">
        <v>99</v>
      </c>
      <c r="E140" s="13" t="s">
        <v>643</v>
      </c>
      <c r="F140" s="112">
        <v>0</v>
      </c>
      <c r="G140" s="112">
        <v>10000</v>
      </c>
      <c r="H140" s="13" t="s">
        <v>82</v>
      </c>
      <c r="I140" s="34" t="s">
        <v>92</v>
      </c>
      <c r="J140" s="13"/>
      <c r="K140" s="13"/>
      <c r="L140" s="382"/>
    </row>
    <row r="141" spans="1:12" x14ac:dyDescent="0.25">
      <c r="A141" s="549"/>
      <c r="B141" s="549"/>
      <c r="C141" s="555"/>
      <c r="D141" s="23" t="s">
        <v>400</v>
      </c>
      <c r="E141" s="13" t="s">
        <v>106</v>
      </c>
      <c r="F141" s="112" t="s">
        <v>77</v>
      </c>
      <c r="G141" s="112" t="s">
        <v>77</v>
      </c>
      <c r="H141" s="13" t="s">
        <v>77</v>
      </c>
      <c r="I141" s="34" t="s">
        <v>91</v>
      </c>
      <c r="J141" s="13"/>
      <c r="K141" s="13"/>
      <c r="L141" s="382"/>
    </row>
    <row r="142" spans="1:12" x14ac:dyDescent="0.25">
      <c r="A142" s="549"/>
      <c r="B142" s="549"/>
      <c r="C142" s="555"/>
      <c r="D142" s="23" t="s">
        <v>614</v>
      </c>
      <c r="E142" s="13" t="s">
        <v>643</v>
      </c>
      <c r="F142" s="112">
        <v>0</v>
      </c>
      <c r="G142" s="112">
        <v>1000</v>
      </c>
      <c r="H142" s="13" t="s">
        <v>741</v>
      </c>
      <c r="I142" s="34" t="s">
        <v>91</v>
      </c>
      <c r="J142" s="13"/>
      <c r="K142" s="13"/>
      <c r="L142" s="382"/>
    </row>
    <row r="143" spans="1:12" x14ac:dyDescent="0.25">
      <c r="A143" s="549"/>
      <c r="B143" s="549"/>
      <c r="C143" s="555"/>
      <c r="D143" s="275" t="s">
        <v>899</v>
      </c>
      <c r="E143" s="267" t="s">
        <v>643</v>
      </c>
      <c r="F143" s="268">
        <v>0</v>
      </c>
      <c r="G143" s="268">
        <v>1000</v>
      </c>
      <c r="H143" s="276" t="s">
        <v>83</v>
      </c>
      <c r="I143" s="269" t="s">
        <v>92</v>
      </c>
      <c r="J143" s="267"/>
      <c r="K143" s="267"/>
      <c r="L143" s="385"/>
    </row>
    <row r="144" spans="1:12" x14ac:dyDescent="0.25">
      <c r="A144" s="549"/>
      <c r="B144" s="549"/>
      <c r="C144" s="555"/>
      <c r="D144" s="275" t="s">
        <v>900</v>
      </c>
      <c r="E144" s="267" t="s">
        <v>643</v>
      </c>
      <c r="F144" s="268">
        <v>0</v>
      </c>
      <c r="G144" s="268">
        <v>1000</v>
      </c>
      <c r="H144" s="276" t="s">
        <v>83</v>
      </c>
      <c r="I144" s="269" t="s">
        <v>92</v>
      </c>
      <c r="J144" s="267"/>
      <c r="K144" s="267"/>
      <c r="L144" s="385"/>
    </row>
    <row r="145" spans="1:12" x14ac:dyDescent="0.25">
      <c r="A145" s="549"/>
      <c r="B145" s="549"/>
      <c r="C145" s="555"/>
      <c r="D145" s="23" t="s">
        <v>650</v>
      </c>
      <c r="E145" s="13" t="s">
        <v>643</v>
      </c>
      <c r="F145" s="33">
        <v>1</v>
      </c>
      <c r="G145" s="33" t="s">
        <v>700</v>
      </c>
      <c r="H145" s="13" t="s">
        <v>77</v>
      </c>
      <c r="I145" s="34" t="s">
        <v>92</v>
      </c>
      <c r="J145" s="13"/>
      <c r="K145" s="13"/>
      <c r="L145" s="382"/>
    </row>
    <row r="146" spans="1:12" ht="15.75" thickBot="1" x14ac:dyDescent="0.3">
      <c r="A146" s="549"/>
      <c r="B146" s="550"/>
      <c r="C146" s="556"/>
      <c r="D146" s="53" t="s">
        <v>220</v>
      </c>
      <c r="E146" s="12" t="s">
        <v>643</v>
      </c>
      <c r="F146" s="117">
        <v>0</v>
      </c>
      <c r="G146" s="117">
        <v>10000</v>
      </c>
      <c r="H146" s="12" t="s">
        <v>82</v>
      </c>
      <c r="I146" s="50" t="s">
        <v>92</v>
      </c>
      <c r="J146" s="12"/>
      <c r="K146" s="12"/>
      <c r="L146" s="386"/>
    </row>
    <row r="147" spans="1:12" x14ac:dyDescent="0.25">
      <c r="A147" s="549"/>
      <c r="B147" s="563" t="s">
        <v>32</v>
      </c>
      <c r="C147" s="134" t="s">
        <v>651</v>
      </c>
      <c r="D147" s="34"/>
      <c r="E147" s="18" t="s">
        <v>643</v>
      </c>
      <c r="F147" s="33">
        <v>1</v>
      </c>
      <c r="G147" s="33" t="s">
        <v>700</v>
      </c>
      <c r="H147" s="13" t="s">
        <v>77</v>
      </c>
      <c r="I147" s="13" t="s">
        <v>92</v>
      </c>
      <c r="J147" s="19"/>
      <c r="K147" s="19"/>
      <c r="L147" s="376"/>
    </row>
    <row r="148" spans="1:12" x14ac:dyDescent="0.25">
      <c r="A148" s="549"/>
      <c r="B148" s="564"/>
      <c r="C148" s="134" t="s">
        <v>652</v>
      </c>
      <c r="D148" s="34"/>
      <c r="E148" s="18" t="s">
        <v>643</v>
      </c>
      <c r="F148" s="33">
        <v>1</v>
      </c>
      <c r="G148" s="33" t="s">
        <v>700</v>
      </c>
      <c r="H148" s="13" t="s">
        <v>77</v>
      </c>
      <c r="I148" s="13" t="s">
        <v>92</v>
      </c>
      <c r="J148" s="13" t="s">
        <v>371</v>
      </c>
      <c r="K148" s="13"/>
      <c r="L148" s="376"/>
    </row>
    <row r="149" spans="1:12" x14ac:dyDescent="0.25">
      <c r="A149" s="549"/>
      <c r="B149" s="564"/>
      <c r="C149" s="134" t="s">
        <v>872</v>
      </c>
      <c r="D149" s="34"/>
      <c r="E149" s="18" t="s">
        <v>643</v>
      </c>
      <c r="F149" s="162">
        <v>0</v>
      </c>
      <c r="G149" s="162">
        <v>100</v>
      </c>
      <c r="H149" s="13" t="s">
        <v>98</v>
      </c>
      <c r="I149" s="13" t="s">
        <v>92</v>
      </c>
      <c r="J149" s="13"/>
      <c r="K149" s="13"/>
      <c r="L149" s="376"/>
    </row>
    <row r="150" spans="1:12" x14ac:dyDescent="0.25">
      <c r="A150" s="549"/>
      <c r="B150" s="564"/>
      <c r="C150" s="134" t="s">
        <v>897</v>
      </c>
      <c r="D150" s="34"/>
      <c r="E150" s="18" t="s">
        <v>643</v>
      </c>
      <c r="F150" s="162" t="s">
        <v>463</v>
      </c>
      <c r="G150" s="162" t="s">
        <v>877</v>
      </c>
      <c r="H150" s="13" t="s">
        <v>82</v>
      </c>
      <c r="I150" s="13" t="s">
        <v>92</v>
      </c>
      <c r="J150" s="13"/>
      <c r="K150" s="534" t="s">
        <v>339</v>
      </c>
      <c r="L150" s="376"/>
    </row>
    <row r="151" spans="1:12" x14ac:dyDescent="0.25">
      <c r="A151" s="549"/>
      <c r="B151" s="564"/>
      <c r="C151" s="134" t="s">
        <v>874</v>
      </c>
      <c r="D151" s="34"/>
      <c r="E151" s="18" t="s">
        <v>643</v>
      </c>
      <c r="F151" s="162" t="s">
        <v>463</v>
      </c>
      <c r="G151" s="162" t="s">
        <v>878</v>
      </c>
      <c r="H151" s="13" t="s">
        <v>879</v>
      </c>
      <c r="I151" s="13" t="s">
        <v>92</v>
      </c>
      <c r="J151" s="13"/>
      <c r="K151" s="534"/>
      <c r="L151" s="376"/>
    </row>
    <row r="152" spans="1:12" x14ac:dyDescent="0.25">
      <c r="A152" s="549"/>
      <c r="B152" s="564"/>
      <c r="C152" s="134" t="s">
        <v>898</v>
      </c>
      <c r="D152" s="34"/>
      <c r="E152" s="18" t="s">
        <v>643</v>
      </c>
      <c r="F152" s="162" t="s">
        <v>463</v>
      </c>
      <c r="G152" s="162" t="s">
        <v>877</v>
      </c>
      <c r="H152" s="13" t="s">
        <v>82</v>
      </c>
      <c r="I152" s="13" t="s">
        <v>92</v>
      </c>
      <c r="J152" s="13"/>
      <c r="K152" s="534"/>
      <c r="L152" s="376"/>
    </row>
    <row r="153" spans="1:12" x14ac:dyDescent="0.25">
      <c r="A153" s="549"/>
      <c r="B153" s="564"/>
      <c r="C153" s="134" t="s">
        <v>875</v>
      </c>
      <c r="D153" s="34"/>
      <c r="E153" s="18" t="s">
        <v>643</v>
      </c>
      <c r="F153" s="162" t="s">
        <v>463</v>
      </c>
      <c r="G153" s="162" t="s">
        <v>878</v>
      </c>
      <c r="H153" s="13" t="s">
        <v>879</v>
      </c>
      <c r="I153" s="13" t="s">
        <v>92</v>
      </c>
      <c r="J153" s="13"/>
      <c r="K153" s="534"/>
      <c r="L153" s="376"/>
    </row>
    <row r="154" spans="1:12" x14ac:dyDescent="0.25">
      <c r="A154" s="549"/>
      <c r="B154" s="564"/>
      <c r="C154" s="134" t="s">
        <v>808</v>
      </c>
      <c r="D154" s="34"/>
      <c r="E154" s="18" t="s">
        <v>643</v>
      </c>
      <c r="F154" s="112">
        <v>0</v>
      </c>
      <c r="G154" s="112">
        <v>10000</v>
      </c>
      <c r="H154" s="13" t="s">
        <v>82</v>
      </c>
      <c r="I154" s="13" t="s">
        <v>92</v>
      </c>
      <c r="J154" s="13" t="s">
        <v>371</v>
      </c>
      <c r="K154" s="13"/>
      <c r="L154" s="376"/>
    </row>
    <row r="155" spans="1:12" x14ac:dyDescent="0.25">
      <c r="A155" s="549"/>
      <c r="B155" s="564"/>
      <c r="C155" s="134" t="s">
        <v>809</v>
      </c>
      <c r="D155" s="34"/>
      <c r="E155" s="18" t="s">
        <v>643</v>
      </c>
      <c r="F155" s="112">
        <v>0</v>
      </c>
      <c r="G155" s="112">
        <v>10000</v>
      </c>
      <c r="H155" s="13" t="s">
        <v>82</v>
      </c>
      <c r="I155" s="13" t="s">
        <v>92</v>
      </c>
      <c r="J155" s="13" t="s">
        <v>371</v>
      </c>
      <c r="K155" s="13"/>
      <c r="L155" s="376"/>
    </row>
    <row r="156" spans="1:12" x14ac:dyDescent="0.25">
      <c r="A156" s="549"/>
      <c r="B156" s="564"/>
      <c r="C156" s="134" t="s">
        <v>810</v>
      </c>
      <c r="D156" s="34"/>
      <c r="E156" s="18" t="s">
        <v>643</v>
      </c>
      <c r="F156" s="112">
        <v>0</v>
      </c>
      <c r="G156" s="112">
        <v>1000</v>
      </c>
      <c r="H156" s="13" t="s">
        <v>83</v>
      </c>
      <c r="I156" s="13" t="s">
        <v>91</v>
      </c>
      <c r="J156" s="13" t="s">
        <v>371</v>
      </c>
      <c r="K156" s="13"/>
      <c r="L156" s="376"/>
    </row>
    <row r="157" spans="1:12" x14ac:dyDescent="0.25">
      <c r="A157" s="549"/>
      <c r="B157" s="564"/>
      <c r="C157" s="134" t="s">
        <v>811</v>
      </c>
      <c r="D157" s="34"/>
      <c r="E157" s="18" t="s">
        <v>106</v>
      </c>
      <c r="F157" s="112" t="s">
        <v>77</v>
      </c>
      <c r="G157" s="112" t="s">
        <v>77</v>
      </c>
      <c r="H157" s="13" t="s">
        <v>77</v>
      </c>
      <c r="I157" s="13" t="s">
        <v>91</v>
      </c>
      <c r="J157" s="13"/>
      <c r="K157" s="13"/>
      <c r="L157" s="376"/>
    </row>
    <row r="158" spans="1:12" x14ac:dyDescent="0.25">
      <c r="A158" s="549"/>
      <c r="B158" s="564"/>
      <c r="C158" s="277" t="s">
        <v>957</v>
      </c>
      <c r="D158" s="269"/>
      <c r="E158" s="278" t="s">
        <v>106</v>
      </c>
      <c r="F158" s="268" t="s">
        <v>77</v>
      </c>
      <c r="G158" s="268" t="s">
        <v>77</v>
      </c>
      <c r="H158" s="267" t="s">
        <v>77</v>
      </c>
      <c r="I158" s="267" t="s">
        <v>91</v>
      </c>
      <c r="J158" s="267"/>
      <c r="K158" s="267"/>
      <c r="L158" s="388"/>
    </row>
    <row r="159" spans="1:12" x14ac:dyDescent="0.25">
      <c r="A159" s="549"/>
      <c r="B159" s="564"/>
      <c r="C159" s="134" t="s">
        <v>812</v>
      </c>
      <c r="D159" s="34"/>
      <c r="E159" s="18" t="s">
        <v>643</v>
      </c>
      <c r="F159" s="112">
        <v>0</v>
      </c>
      <c r="G159" s="112">
        <v>10000</v>
      </c>
      <c r="H159" s="13" t="s">
        <v>82</v>
      </c>
      <c r="I159" s="13" t="s">
        <v>92</v>
      </c>
      <c r="J159" s="13" t="s">
        <v>371</v>
      </c>
      <c r="K159" s="13"/>
      <c r="L159" s="376"/>
    </row>
    <row r="160" spans="1:12" x14ac:dyDescent="0.25">
      <c r="A160" s="549"/>
      <c r="B160" s="564"/>
      <c r="C160" s="134" t="s">
        <v>813</v>
      </c>
      <c r="D160" s="34"/>
      <c r="E160" s="18" t="s">
        <v>643</v>
      </c>
      <c r="F160" s="112">
        <v>0</v>
      </c>
      <c r="G160" s="112">
        <v>10000</v>
      </c>
      <c r="H160" s="13" t="s">
        <v>82</v>
      </c>
      <c r="I160" s="13" t="s">
        <v>92</v>
      </c>
      <c r="J160" s="13" t="s">
        <v>371</v>
      </c>
      <c r="K160" s="13"/>
      <c r="L160" s="376"/>
    </row>
    <row r="161" spans="1:12" x14ac:dyDescent="0.25">
      <c r="A161" s="549"/>
      <c r="B161" s="564"/>
      <c r="C161" s="134" t="s">
        <v>814</v>
      </c>
      <c r="D161" s="34"/>
      <c r="E161" s="18" t="s">
        <v>643</v>
      </c>
      <c r="F161" s="112">
        <v>0</v>
      </c>
      <c r="G161" s="112">
        <v>1000</v>
      </c>
      <c r="H161" s="13" t="s">
        <v>83</v>
      </c>
      <c r="I161" s="13" t="s">
        <v>91</v>
      </c>
      <c r="J161" s="13" t="s">
        <v>371</v>
      </c>
      <c r="K161" s="13"/>
      <c r="L161" s="376"/>
    </row>
    <row r="162" spans="1:12" x14ac:dyDescent="0.25">
      <c r="A162" s="549"/>
      <c r="B162" s="564"/>
      <c r="C162" s="134" t="s">
        <v>815</v>
      </c>
      <c r="D162" s="34"/>
      <c r="E162" s="18" t="s">
        <v>106</v>
      </c>
      <c r="F162" s="112" t="s">
        <v>77</v>
      </c>
      <c r="G162" s="112" t="s">
        <v>77</v>
      </c>
      <c r="H162" s="13" t="s">
        <v>77</v>
      </c>
      <c r="I162" s="13" t="s">
        <v>91</v>
      </c>
      <c r="J162" s="13"/>
      <c r="K162" s="13"/>
      <c r="L162" s="376"/>
    </row>
    <row r="163" spans="1:12" x14ac:dyDescent="0.25">
      <c r="A163" s="549"/>
      <c r="B163" s="564"/>
      <c r="C163" s="277" t="s">
        <v>958</v>
      </c>
      <c r="D163" s="269"/>
      <c r="E163" s="278" t="s">
        <v>106</v>
      </c>
      <c r="F163" s="268" t="s">
        <v>77</v>
      </c>
      <c r="G163" s="268" t="s">
        <v>77</v>
      </c>
      <c r="H163" s="267" t="s">
        <v>77</v>
      </c>
      <c r="I163" s="267" t="s">
        <v>91</v>
      </c>
      <c r="J163" s="267"/>
      <c r="K163" s="267"/>
      <c r="L163" s="388"/>
    </row>
    <row r="164" spans="1:12" ht="15" customHeight="1" x14ac:dyDescent="0.25">
      <c r="A164" s="549"/>
      <c r="B164" s="564"/>
      <c r="C164" s="134" t="s">
        <v>816</v>
      </c>
      <c r="D164" s="34"/>
      <c r="E164" s="18" t="s">
        <v>643</v>
      </c>
      <c r="F164" s="112">
        <v>0</v>
      </c>
      <c r="G164" s="112">
        <v>100</v>
      </c>
      <c r="H164" s="13" t="s">
        <v>83</v>
      </c>
      <c r="I164" s="13" t="s">
        <v>91</v>
      </c>
      <c r="J164" s="13" t="s">
        <v>371</v>
      </c>
      <c r="K164" s="13"/>
      <c r="L164" s="376"/>
    </row>
    <row r="165" spans="1:12" ht="15" customHeight="1" x14ac:dyDescent="0.25">
      <c r="A165" s="549"/>
      <c r="B165" s="564"/>
      <c r="C165" s="134" t="s">
        <v>817</v>
      </c>
      <c r="D165" s="34"/>
      <c r="E165" s="18" t="s">
        <v>643</v>
      </c>
      <c r="F165" s="112">
        <v>0</v>
      </c>
      <c r="G165" s="112">
        <v>100</v>
      </c>
      <c r="H165" s="13" t="s">
        <v>83</v>
      </c>
      <c r="I165" s="13" t="s">
        <v>91</v>
      </c>
      <c r="J165" s="13" t="s">
        <v>371</v>
      </c>
      <c r="K165" s="13"/>
      <c r="L165" s="376"/>
    </row>
    <row r="166" spans="1:12" x14ac:dyDescent="0.25">
      <c r="A166" s="549"/>
      <c r="B166" s="564"/>
      <c r="C166" s="134" t="s">
        <v>171</v>
      </c>
      <c r="D166" s="34"/>
      <c r="E166" s="18" t="s">
        <v>106</v>
      </c>
      <c r="F166" s="112" t="s">
        <v>77</v>
      </c>
      <c r="G166" s="112" t="s">
        <v>77</v>
      </c>
      <c r="H166" s="13" t="s">
        <v>77</v>
      </c>
      <c r="I166" s="13" t="s">
        <v>91</v>
      </c>
      <c r="J166" s="13"/>
      <c r="K166" s="547" t="s">
        <v>339</v>
      </c>
      <c r="L166" s="376"/>
    </row>
    <row r="167" spans="1:12" x14ac:dyDescent="0.25">
      <c r="A167" s="549"/>
      <c r="B167" s="564"/>
      <c r="C167" s="134" t="s">
        <v>296</v>
      </c>
      <c r="D167" s="34"/>
      <c r="E167" s="18" t="s">
        <v>106</v>
      </c>
      <c r="F167" s="112" t="s">
        <v>77</v>
      </c>
      <c r="G167" s="112" t="s">
        <v>77</v>
      </c>
      <c r="H167" s="13" t="s">
        <v>77</v>
      </c>
      <c r="I167" s="13" t="s">
        <v>91</v>
      </c>
      <c r="J167" s="13"/>
      <c r="K167" s="547"/>
      <c r="L167" s="376"/>
    </row>
    <row r="168" spans="1:12" x14ac:dyDescent="0.25">
      <c r="A168" s="549"/>
      <c r="B168" s="564"/>
      <c r="C168" s="134" t="s">
        <v>385</v>
      </c>
      <c r="D168" s="34"/>
      <c r="E168" s="18" t="s">
        <v>106</v>
      </c>
      <c r="F168" s="112" t="s">
        <v>77</v>
      </c>
      <c r="G168" s="112" t="s">
        <v>77</v>
      </c>
      <c r="H168" s="13" t="s">
        <v>77</v>
      </c>
      <c r="I168" s="13" t="s">
        <v>91</v>
      </c>
      <c r="J168" s="13"/>
      <c r="K168" s="547"/>
      <c r="L168" s="376"/>
    </row>
    <row r="169" spans="1:12" x14ac:dyDescent="0.25">
      <c r="A169" s="549"/>
      <c r="B169" s="564"/>
      <c r="C169" s="134" t="s">
        <v>172</v>
      </c>
      <c r="D169" s="34"/>
      <c r="E169" s="18" t="s">
        <v>643</v>
      </c>
      <c r="F169" s="112">
        <v>0</v>
      </c>
      <c r="G169" s="112">
        <v>10000</v>
      </c>
      <c r="H169" s="13" t="s">
        <v>82</v>
      </c>
      <c r="I169" s="13" t="s">
        <v>92</v>
      </c>
      <c r="J169" s="13"/>
      <c r="K169" s="547"/>
      <c r="L169" s="376"/>
    </row>
    <row r="170" spans="1:12" x14ac:dyDescent="0.25">
      <c r="A170" s="549"/>
      <c r="B170" s="564"/>
      <c r="C170" s="134" t="s">
        <v>173</v>
      </c>
      <c r="D170" s="34"/>
      <c r="E170" s="18" t="s">
        <v>643</v>
      </c>
      <c r="F170" s="112">
        <v>0</v>
      </c>
      <c r="G170" s="112">
        <v>10000</v>
      </c>
      <c r="H170" s="13" t="s">
        <v>82</v>
      </c>
      <c r="I170" s="13" t="s">
        <v>92</v>
      </c>
      <c r="J170" s="13"/>
      <c r="K170" s="547"/>
      <c r="L170" s="376"/>
    </row>
    <row r="171" spans="1:12" x14ac:dyDescent="0.25">
      <c r="A171" s="549"/>
      <c r="B171" s="564"/>
      <c r="C171" s="134" t="s">
        <v>174</v>
      </c>
      <c r="D171" s="34"/>
      <c r="E171" s="18" t="s">
        <v>106</v>
      </c>
      <c r="F171" s="112" t="s">
        <v>77</v>
      </c>
      <c r="G171" s="112" t="s">
        <v>77</v>
      </c>
      <c r="H171" s="13" t="s">
        <v>77</v>
      </c>
      <c r="I171" s="13" t="s">
        <v>91</v>
      </c>
      <c r="J171" s="13"/>
      <c r="K171" s="547"/>
      <c r="L171" s="376"/>
    </row>
    <row r="172" spans="1:12" x14ac:dyDescent="0.25">
      <c r="A172" s="549"/>
      <c r="B172" s="564"/>
      <c r="C172" s="134" t="s">
        <v>297</v>
      </c>
      <c r="D172" s="34"/>
      <c r="E172" s="18" t="s">
        <v>106</v>
      </c>
      <c r="F172" s="112" t="s">
        <v>77</v>
      </c>
      <c r="G172" s="112" t="s">
        <v>77</v>
      </c>
      <c r="H172" s="13" t="s">
        <v>77</v>
      </c>
      <c r="I172" s="13" t="s">
        <v>91</v>
      </c>
      <c r="J172" s="13"/>
      <c r="K172" s="547"/>
      <c r="L172" s="376"/>
    </row>
    <row r="173" spans="1:12" x14ac:dyDescent="0.25">
      <c r="A173" s="549"/>
      <c r="B173" s="564"/>
      <c r="C173" s="134" t="s">
        <v>384</v>
      </c>
      <c r="D173" s="34"/>
      <c r="E173" s="18" t="s">
        <v>106</v>
      </c>
      <c r="F173" s="112" t="s">
        <v>77</v>
      </c>
      <c r="G173" s="112" t="s">
        <v>77</v>
      </c>
      <c r="H173" s="13" t="s">
        <v>77</v>
      </c>
      <c r="I173" s="13" t="s">
        <v>91</v>
      </c>
      <c r="J173" s="13"/>
      <c r="K173" s="547"/>
      <c r="L173" s="376"/>
    </row>
    <row r="174" spans="1:12" x14ac:dyDescent="0.25">
      <c r="A174" s="549"/>
      <c r="B174" s="564"/>
      <c r="C174" s="134" t="s">
        <v>175</v>
      </c>
      <c r="D174" s="34"/>
      <c r="E174" s="18" t="s">
        <v>643</v>
      </c>
      <c r="F174" s="112">
        <v>0</v>
      </c>
      <c r="G174" s="112">
        <v>10000</v>
      </c>
      <c r="H174" s="13" t="s">
        <v>82</v>
      </c>
      <c r="I174" s="13" t="s">
        <v>92</v>
      </c>
      <c r="J174" s="13"/>
      <c r="K174" s="547"/>
      <c r="L174" s="376"/>
    </row>
    <row r="175" spans="1:12" x14ac:dyDescent="0.25">
      <c r="A175" s="549"/>
      <c r="B175" s="564"/>
      <c r="C175" s="134" t="s">
        <v>176</v>
      </c>
      <c r="D175" s="34"/>
      <c r="E175" s="18" t="s">
        <v>643</v>
      </c>
      <c r="F175" s="112">
        <v>0</v>
      </c>
      <c r="G175" s="112">
        <v>10000</v>
      </c>
      <c r="H175" s="13" t="s">
        <v>82</v>
      </c>
      <c r="I175" s="13" t="s">
        <v>92</v>
      </c>
      <c r="J175" s="13"/>
      <c r="K175" s="547"/>
      <c r="L175" s="376"/>
    </row>
    <row r="176" spans="1:12" x14ac:dyDescent="0.25">
      <c r="A176" s="549"/>
      <c r="B176" s="564"/>
      <c r="C176" s="134" t="s">
        <v>33</v>
      </c>
      <c r="D176" s="34"/>
      <c r="E176" s="18" t="s">
        <v>643</v>
      </c>
      <c r="F176" s="112">
        <v>0</v>
      </c>
      <c r="G176" s="112">
        <v>1000</v>
      </c>
      <c r="H176" s="13" t="s">
        <v>86</v>
      </c>
      <c r="I176" s="13" t="s">
        <v>92</v>
      </c>
      <c r="J176" s="13"/>
      <c r="K176" s="13"/>
      <c r="L176" s="376"/>
    </row>
    <row r="177" spans="1:12" x14ac:dyDescent="0.25">
      <c r="A177" s="549"/>
      <c r="B177" s="564"/>
      <c r="C177" s="134" t="s">
        <v>309</v>
      </c>
      <c r="D177" s="34"/>
      <c r="E177" s="18" t="s">
        <v>106</v>
      </c>
      <c r="F177" s="112" t="s">
        <v>77</v>
      </c>
      <c r="G177" s="112" t="s">
        <v>77</v>
      </c>
      <c r="H177" s="13" t="s">
        <v>77</v>
      </c>
      <c r="I177" s="13" t="s">
        <v>91</v>
      </c>
      <c r="J177" s="13"/>
      <c r="K177" s="13"/>
      <c r="L177" s="376"/>
    </row>
    <row r="178" spans="1:12" x14ac:dyDescent="0.25">
      <c r="A178" s="549"/>
      <c r="B178" s="564"/>
      <c r="C178" s="134" t="s">
        <v>169</v>
      </c>
      <c r="D178" s="34"/>
      <c r="E178" s="18" t="s">
        <v>106</v>
      </c>
      <c r="F178" s="112" t="s">
        <v>77</v>
      </c>
      <c r="G178" s="112" t="s">
        <v>77</v>
      </c>
      <c r="H178" s="13" t="s">
        <v>77</v>
      </c>
      <c r="I178" s="13" t="s">
        <v>91</v>
      </c>
      <c r="J178" s="13"/>
      <c r="K178" s="13"/>
      <c r="L178" s="376"/>
    </row>
    <row r="179" spans="1:12" x14ac:dyDescent="0.25">
      <c r="A179" s="549"/>
      <c r="B179" s="564"/>
      <c r="C179" s="134" t="s">
        <v>211</v>
      </c>
      <c r="D179" s="34"/>
      <c r="E179" s="18" t="s">
        <v>643</v>
      </c>
      <c r="F179" s="112">
        <v>0</v>
      </c>
      <c r="G179" s="112">
        <v>1000</v>
      </c>
      <c r="H179" s="13" t="s">
        <v>85</v>
      </c>
      <c r="I179" s="13" t="s">
        <v>92</v>
      </c>
      <c r="J179" s="13"/>
      <c r="K179" s="13"/>
      <c r="L179" s="376"/>
    </row>
    <row r="180" spans="1:12" x14ac:dyDescent="0.25">
      <c r="A180" s="549"/>
      <c r="B180" s="564"/>
      <c r="C180" s="134" t="s">
        <v>170</v>
      </c>
      <c r="D180" s="34"/>
      <c r="E180" s="18" t="s">
        <v>643</v>
      </c>
      <c r="F180" s="112">
        <v>0.1</v>
      </c>
      <c r="G180" s="112">
        <v>5</v>
      </c>
      <c r="H180" s="13" t="s">
        <v>84</v>
      </c>
      <c r="I180" s="13" t="s">
        <v>92</v>
      </c>
      <c r="J180" s="13"/>
      <c r="K180" s="13"/>
      <c r="L180" s="376"/>
    </row>
    <row r="181" spans="1:12" x14ac:dyDescent="0.25">
      <c r="A181" s="549"/>
      <c r="B181" s="564"/>
      <c r="C181" s="134" t="s">
        <v>264</v>
      </c>
      <c r="D181" s="34"/>
      <c r="E181" s="18" t="s">
        <v>643</v>
      </c>
      <c r="F181" s="112">
        <v>0</v>
      </c>
      <c r="G181" s="112">
        <v>200</v>
      </c>
      <c r="H181" s="13" t="s">
        <v>78</v>
      </c>
      <c r="I181" s="13" t="s">
        <v>92</v>
      </c>
      <c r="J181" s="13"/>
      <c r="K181" s="13"/>
      <c r="L181" s="376"/>
    </row>
    <row r="182" spans="1:12" x14ac:dyDescent="0.25">
      <c r="A182" s="549"/>
      <c r="B182" s="564"/>
      <c r="C182" s="134" t="s">
        <v>230</v>
      </c>
      <c r="D182" s="34"/>
      <c r="E182" s="18" t="s">
        <v>643</v>
      </c>
      <c r="F182" s="112">
        <v>0</v>
      </c>
      <c r="G182" s="112">
        <v>200</v>
      </c>
      <c r="H182" s="13" t="s">
        <v>158</v>
      </c>
      <c r="I182" s="34" t="s">
        <v>92</v>
      </c>
      <c r="J182" s="13"/>
      <c r="K182" s="13"/>
      <c r="L182" s="382"/>
    </row>
    <row r="183" spans="1:12" x14ac:dyDescent="0.25">
      <c r="A183" s="549"/>
      <c r="B183" s="564"/>
      <c r="C183" s="134" t="s">
        <v>263</v>
      </c>
      <c r="D183" s="34"/>
      <c r="E183" s="18" t="s">
        <v>643</v>
      </c>
      <c r="F183" s="112">
        <v>0</v>
      </c>
      <c r="G183" s="112">
        <v>100</v>
      </c>
      <c r="H183" s="13" t="s">
        <v>79</v>
      </c>
      <c r="I183" s="34" t="s">
        <v>92</v>
      </c>
      <c r="J183" s="13"/>
      <c r="K183" s="13"/>
      <c r="L183" s="382"/>
    </row>
    <row r="184" spans="1:12" ht="15" customHeight="1" x14ac:dyDescent="0.25">
      <c r="A184" s="549"/>
      <c r="B184" s="564"/>
      <c r="C184" s="134" t="s">
        <v>372</v>
      </c>
      <c r="D184" s="34"/>
      <c r="E184" s="18" t="s">
        <v>106</v>
      </c>
      <c r="F184" s="112" t="s">
        <v>77</v>
      </c>
      <c r="G184" s="112" t="s">
        <v>77</v>
      </c>
      <c r="H184" s="13" t="s">
        <v>77</v>
      </c>
      <c r="I184" s="34" t="s">
        <v>91</v>
      </c>
      <c r="J184" s="13"/>
      <c r="K184" s="547" t="s">
        <v>339</v>
      </c>
      <c r="L184" s="382"/>
    </row>
    <row r="185" spans="1:12" x14ac:dyDescent="0.25">
      <c r="A185" s="549"/>
      <c r="B185" s="564"/>
      <c r="C185" s="134" t="s">
        <v>373</v>
      </c>
      <c r="D185" s="34"/>
      <c r="E185" s="18" t="s">
        <v>643</v>
      </c>
      <c r="F185" s="112">
        <v>0</v>
      </c>
      <c r="G185" s="112">
        <v>1000</v>
      </c>
      <c r="H185" s="13" t="s">
        <v>85</v>
      </c>
      <c r="I185" s="34" t="s">
        <v>92</v>
      </c>
      <c r="J185" s="13"/>
      <c r="K185" s="547"/>
      <c r="L185" s="382"/>
    </row>
    <row r="186" spans="1:12" x14ac:dyDescent="0.25">
      <c r="A186" s="549"/>
      <c r="B186" s="564"/>
      <c r="C186" s="134" t="s">
        <v>375</v>
      </c>
      <c r="D186" s="34"/>
      <c r="E186" s="18" t="s">
        <v>106</v>
      </c>
      <c r="F186" s="112" t="s">
        <v>77</v>
      </c>
      <c r="G186" s="112" t="s">
        <v>77</v>
      </c>
      <c r="H186" s="13" t="s">
        <v>77</v>
      </c>
      <c r="I186" s="34" t="s">
        <v>91</v>
      </c>
      <c r="J186" s="13"/>
      <c r="K186" s="547"/>
      <c r="L186" s="382"/>
    </row>
    <row r="187" spans="1:12" ht="15.75" thickBot="1" x14ac:dyDescent="0.3">
      <c r="A187" s="549"/>
      <c r="B187" s="564"/>
      <c r="C187" s="134" t="s">
        <v>374</v>
      </c>
      <c r="D187" s="34"/>
      <c r="E187" s="18" t="s">
        <v>643</v>
      </c>
      <c r="F187" s="112">
        <v>0</v>
      </c>
      <c r="G187" s="112">
        <v>1000</v>
      </c>
      <c r="H187" s="13" t="s">
        <v>85</v>
      </c>
      <c r="I187" s="34" t="s">
        <v>92</v>
      </c>
      <c r="J187" s="12"/>
      <c r="K187" s="558"/>
      <c r="L187" s="382"/>
    </row>
    <row r="188" spans="1:12" x14ac:dyDescent="0.25">
      <c r="A188" s="549"/>
      <c r="B188" s="564"/>
      <c r="C188" s="557" t="s">
        <v>394</v>
      </c>
      <c r="D188" s="32" t="s">
        <v>493</v>
      </c>
      <c r="E188" s="19" t="s">
        <v>106</v>
      </c>
      <c r="F188" s="111" t="s">
        <v>77</v>
      </c>
      <c r="G188" s="111" t="s">
        <v>77</v>
      </c>
      <c r="H188" s="19" t="s">
        <v>77</v>
      </c>
      <c r="I188" s="32" t="s">
        <v>91</v>
      </c>
      <c r="J188" s="19"/>
      <c r="K188" s="252"/>
      <c r="L188" s="384"/>
    </row>
    <row r="189" spans="1:12" x14ac:dyDescent="0.25">
      <c r="A189" s="549"/>
      <c r="B189" s="564"/>
      <c r="C189" s="547"/>
      <c r="D189" s="34" t="s">
        <v>494</v>
      </c>
      <c r="E189" s="13" t="s">
        <v>643</v>
      </c>
      <c r="F189" s="112">
        <v>0</v>
      </c>
      <c r="G189" s="112">
        <v>1000</v>
      </c>
      <c r="H189" s="13" t="s">
        <v>85</v>
      </c>
      <c r="I189" s="34" t="s">
        <v>92</v>
      </c>
      <c r="J189" s="13"/>
      <c r="K189" s="251"/>
      <c r="L189" s="382"/>
    </row>
    <row r="190" spans="1:12" x14ac:dyDescent="0.25">
      <c r="A190" s="549"/>
      <c r="B190" s="564"/>
      <c r="C190" s="547"/>
      <c r="D190" s="34" t="s">
        <v>762</v>
      </c>
      <c r="E190" s="13" t="s">
        <v>643</v>
      </c>
      <c r="F190" s="112">
        <v>0</v>
      </c>
      <c r="G190" s="112">
        <v>100</v>
      </c>
      <c r="H190" s="13" t="s">
        <v>79</v>
      </c>
      <c r="I190" s="34" t="s">
        <v>92</v>
      </c>
      <c r="J190" s="13"/>
      <c r="K190" s="251"/>
      <c r="L190" s="382"/>
    </row>
    <row r="191" spans="1:12" x14ac:dyDescent="0.25">
      <c r="A191" s="549"/>
      <c r="B191" s="564"/>
      <c r="C191" s="547"/>
      <c r="D191" s="34" t="s">
        <v>760</v>
      </c>
      <c r="E191" s="13" t="s">
        <v>643</v>
      </c>
      <c r="F191" s="112">
        <v>0</v>
      </c>
      <c r="G191" s="112">
        <v>100</v>
      </c>
      <c r="H191" s="13" t="s">
        <v>158</v>
      </c>
      <c r="I191" s="34" t="s">
        <v>92</v>
      </c>
      <c r="J191" s="13"/>
      <c r="K191" s="251"/>
      <c r="L191" s="382"/>
    </row>
    <row r="192" spans="1:12" x14ac:dyDescent="0.25">
      <c r="A192" s="549"/>
      <c r="B192" s="564"/>
      <c r="C192" s="547"/>
      <c r="D192" s="34" t="s">
        <v>761</v>
      </c>
      <c r="E192" s="13" t="s">
        <v>643</v>
      </c>
      <c r="F192" s="112">
        <v>0</v>
      </c>
      <c r="G192" s="112">
        <v>1000</v>
      </c>
      <c r="H192" s="13" t="s">
        <v>750</v>
      </c>
      <c r="I192" s="34" t="s">
        <v>92</v>
      </c>
      <c r="J192" s="13"/>
      <c r="K192" s="251"/>
      <c r="L192" s="382"/>
    </row>
    <row r="193" spans="1:12" x14ac:dyDescent="0.25">
      <c r="A193" s="549"/>
      <c r="B193" s="564"/>
      <c r="C193" s="547"/>
      <c r="D193" s="34" t="s">
        <v>495</v>
      </c>
      <c r="E193" s="13" t="s">
        <v>643</v>
      </c>
      <c r="F193" s="112">
        <v>0.1</v>
      </c>
      <c r="G193" s="112">
        <v>5</v>
      </c>
      <c r="H193" s="13" t="s">
        <v>84</v>
      </c>
      <c r="I193" s="34" t="s">
        <v>92</v>
      </c>
      <c r="J193" s="13"/>
      <c r="K193" s="251"/>
      <c r="L193" s="382"/>
    </row>
    <row r="194" spans="1:12" ht="15" customHeight="1" x14ac:dyDescent="0.25">
      <c r="A194" s="549"/>
      <c r="B194" s="564"/>
      <c r="C194" s="547"/>
      <c r="D194" s="34" t="s">
        <v>496</v>
      </c>
      <c r="E194" s="13" t="s">
        <v>106</v>
      </c>
      <c r="F194" s="112" t="s">
        <v>77</v>
      </c>
      <c r="G194" s="112" t="s">
        <v>77</v>
      </c>
      <c r="H194" s="13" t="s">
        <v>77</v>
      </c>
      <c r="I194" s="34" t="s">
        <v>91</v>
      </c>
      <c r="J194" s="13"/>
      <c r="K194" s="547" t="s">
        <v>339</v>
      </c>
      <c r="L194" s="382"/>
    </row>
    <row r="195" spans="1:12" ht="15" customHeight="1" x14ac:dyDescent="0.25">
      <c r="A195" s="549"/>
      <c r="B195" s="564"/>
      <c r="C195" s="547"/>
      <c r="D195" s="34" t="s">
        <v>497</v>
      </c>
      <c r="E195" s="13" t="s">
        <v>643</v>
      </c>
      <c r="F195" s="112">
        <v>0</v>
      </c>
      <c r="G195" s="112">
        <v>1000</v>
      </c>
      <c r="H195" s="13" t="s">
        <v>85</v>
      </c>
      <c r="I195" s="34" t="s">
        <v>92</v>
      </c>
      <c r="J195" s="13"/>
      <c r="K195" s="547"/>
      <c r="L195" s="382"/>
    </row>
    <row r="196" spans="1:12" ht="15" customHeight="1" x14ac:dyDescent="0.25">
      <c r="A196" s="549"/>
      <c r="B196" s="564"/>
      <c r="C196" s="547"/>
      <c r="D196" s="34" t="s">
        <v>498</v>
      </c>
      <c r="E196" s="13" t="s">
        <v>643</v>
      </c>
      <c r="F196" s="112">
        <v>0.1</v>
      </c>
      <c r="G196" s="112">
        <v>5</v>
      </c>
      <c r="H196" s="13" t="s">
        <v>84</v>
      </c>
      <c r="I196" s="34" t="s">
        <v>92</v>
      </c>
      <c r="J196" s="13"/>
      <c r="K196" s="547"/>
      <c r="L196" s="382"/>
    </row>
    <row r="197" spans="1:12" x14ac:dyDescent="0.25">
      <c r="A197" s="549"/>
      <c r="B197" s="564"/>
      <c r="C197" s="547"/>
      <c r="D197" s="34" t="s">
        <v>499</v>
      </c>
      <c r="E197" s="13" t="s">
        <v>106</v>
      </c>
      <c r="F197" s="112" t="s">
        <v>77</v>
      </c>
      <c r="G197" s="112" t="s">
        <v>77</v>
      </c>
      <c r="H197" s="13" t="s">
        <v>77</v>
      </c>
      <c r="I197" s="34" t="s">
        <v>91</v>
      </c>
      <c r="J197" s="13"/>
      <c r="K197" s="547"/>
      <c r="L197" s="382"/>
    </row>
    <row r="198" spans="1:12" x14ac:dyDescent="0.25">
      <c r="A198" s="549"/>
      <c r="B198" s="564"/>
      <c r="C198" s="547"/>
      <c r="D198" s="34" t="s">
        <v>500</v>
      </c>
      <c r="E198" s="13" t="s">
        <v>643</v>
      </c>
      <c r="F198" s="112">
        <v>0</v>
      </c>
      <c r="G198" s="112">
        <v>1000</v>
      </c>
      <c r="H198" s="13" t="s">
        <v>85</v>
      </c>
      <c r="I198" s="34" t="s">
        <v>92</v>
      </c>
      <c r="J198" s="13"/>
      <c r="K198" s="547"/>
      <c r="L198" s="382"/>
    </row>
    <row r="199" spans="1:12" x14ac:dyDescent="0.25">
      <c r="A199" s="549"/>
      <c r="B199" s="564"/>
      <c r="C199" s="547"/>
      <c r="D199" s="34" t="s">
        <v>501</v>
      </c>
      <c r="E199" s="13" t="s">
        <v>643</v>
      </c>
      <c r="F199" s="112">
        <v>0.1</v>
      </c>
      <c r="G199" s="112">
        <v>5</v>
      </c>
      <c r="H199" s="13" t="s">
        <v>84</v>
      </c>
      <c r="I199" s="34" t="s">
        <v>92</v>
      </c>
      <c r="J199" s="13"/>
      <c r="K199" s="547"/>
      <c r="L199" s="382"/>
    </row>
    <row r="200" spans="1:12" x14ac:dyDescent="0.25">
      <c r="A200" s="549"/>
      <c r="B200" s="564"/>
      <c r="C200" s="547"/>
      <c r="D200" s="269" t="s">
        <v>923</v>
      </c>
      <c r="E200" s="267" t="s">
        <v>643</v>
      </c>
      <c r="F200" s="268">
        <v>0</v>
      </c>
      <c r="G200" s="279">
        <v>10000</v>
      </c>
      <c r="H200" s="267" t="s">
        <v>389</v>
      </c>
      <c r="I200" s="269" t="s">
        <v>92</v>
      </c>
      <c r="J200" s="267"/>
      <c r="K200" s="260"/>
      <c r="L200" s="385"/>
    </row>
    <row r="201" spans="1:12" x14ac:dyDescent="0.25">
      <c r="A201" s="549"/>
      <c r="B201" s="564"/>
      <c r="C201" s="547"/>
      <c r="D201" s="269" t="s">
        <v>924</v>
      </c>
      <c r="E201" s="280" t="s">
        <v>643</v>
      </c>
      <c r="F201" s="268">
        <v>0</v>
      </c>
      <c r="G201" s="268">
        <v>1000</v>
      </c>
      <c r="H201" s="267" t="s">
        <v>914</v>
      </c>
      <c r="I201" s="269" t="s">
        <v>92</v>
      </c>
      <c r="J201" s="267"/>
      <c r="K201" s="260"/>
      <c r="L201" s="385"/>
    </row>
    <row r="202" spans="1:12" ht="15.75" thickBot="1" x14ac:dyDescent="0.3">
      <c r="A202" s="549"/>
      <c r="B202" s="564"/>
      <c r="C202" s="558"/>
      <c r="D202" s="50" t="s">
        <v>181</v>
      </c>
      <c r="E202" s="12" t="s">
        <v>643</v>
      </c>
      <c r="F202" s="117">
        <v>0</v>
      </c>
      <c r="G202" s="117">
        <v>500</v>
      </c>
      <c r="H202" s="12" t="s">
        <v>89</v>
      </c>
      <c r="I202" s="50" t="s">
        <v>92</v>
      </c>
      <c r="J202" s="12"/>
      <c r="K202" s="253"/>
      <c r="L202" s="386"/>
    </row>
    <row r="203" spans="1:12" x14ac:dyDescent="0.25">
      <c r="A203" s="549"/>
      <c r="B203" s="564"/>
      <c r="C203" s="551" t="s">
        <v>387</v>
      </c>
      <c r="D203" s="19" t="s">
        <v>491</v>
      </c>
      <c r="E203" s="19" t="s">
        <v>106</v>
      </c>
      <c r="F203" s="111" t="s">
        <v>77</v>
      </c>
      <c r="G203" s="111" t="s">
        <v>77</v>
      </c>
      <c r="H203" s="19" t="s">
        <v>77</v>
      </c>
      <c r="I203" s="19" t="s">
        <v>91</v>
      </c>
      <c r="J203" s="19"/>
      <c r="K203" s="19"/>
      <c r="L203" s="375"/>
    </row>
    <row r="204" spans="1:12" x14ac:dyDescent="0.25">
      <c r="A204" s="549"/>
      <c r="B204" s="564"/>
      <c r="C204" s="552"/>
      <c r="D204" s="13" t="s">
        <v>492</v>
      </c>
      <c r="E204" s="13" t="s">
        <v>643</v>
      </c>
      <c r="F204" s="112">
        <v>0.1</v>
      </c>
      <c r="G204" s="112">
        <v>5</v>
      </c>
      <c r="H204" s="13" t="s">
        <v>84</v>
      </c>
      <c r="I204" s="13" t="s">
        <v>92</v>
      </c>
      <c r="J204" s="13"/>
      <c r="K204" s="13"/>
      <c r="L204" s="376"/>
    </row>
    <row r="205" spans="1:12" ht="15" customHeight="1" x14ac:dyDescent="0.25">
      <c r="A205" s="549"/>
      <c r="B205" s="564"/>
      <c r="C205" s="552"/>
      <c r="D205" s="13" t="s">
        <v>280</v>
      </c>
      <c r="E205" s="13" t="s">
        <v>643</v>
      </c>
      <c r="F205" s="112">
        <v>0</v>
      </c>
      <c r="G205" s="112">
        <v>10000</v>
      </c>
      <c r="H205" s="13" t="s">
        <v>82</v>
      </c>
      <c r="I205" s="13" t="s">
        <v>92</v>
      </c>
      <c r="J205" s="13"/>
      <c r="K205" s="534" t="s">
        <v>339</v>
      </c>
      <c r="L205" s="376"/>
    </row>
    <row r="206" spans="1:12" x14ac:dyDescent="0.25">
      <c r="A206" s="549"/>
      <c r="B206" s="564"/>
      <c r="C206" s="552"/>
      <c r="D206" s="13" t="s">
        <v>303</v>
      </c>
      <c r="E206" s="13" t="s">
        <v>643</v>
      </c>
      <c r="F206" s="112">
        <v>0</v>
      </c>
      <c r="G206" s="112">
        <v>1000</v>
      </c>
      <c r="H206" s="13" t="s">
        <v>85</v>
      </c>
      <c r="I206" s="13" t="s">
        <v>92</v>
      </c>
      <c r="J206" s="13"/>
      <c r="K206" s="534"/>
      <c r="L206" s="376"/>
    </row>
    <row r="207" spans="1:12" x14ac:dyDescent="0.25">
      <c r="A207" s="549"/>
      <c r="B207" s="564"/>
      <c r="C207" s="552"/>
      <c r="D207" s="13" t="s">
        <v>281</v>
      </c>
      <c r="E207" s="13" t="s">
        <v>643</v>
      </c>
      <c r="F207" s="112">
        <v>0</v>
      </c>
      <c r="G207" s="112">
        <v>100</v>
      </c>
      <c r="H207" s="13" t="s">
        <v>86</v>
      </c>
      <c r="I207" s="13" t="s">
        <v>92</v>
      </c>
      <c r="J207" s="13"/>
      <c r="K207" s="534"/>
      <c r="L207" s="376"/>
    </row>
    <row r="208" spans="1:12" x14ac:dyDescent="0.25">
      <c r="A208" s="549"/>
      <c r="B208" s="564"/>
      <c r="C208" s="552"/>
      <c r="D208" s="13" t="s">
        <v>322</v>
      </c>
      <c r="E208" s="13" t="s">
        <v>643</v>
      </c>
      <c r="F208" s="112">
        <v>0</v>
      </c>
      <c r="G208" s="112">
        <v>500</v>
      </c>
      <c r="H208" s="25" t="s">
        <v>89</v>
      </c>
      <c r="I208" s="25" t="s">
        <v>92</v>
      </c>
      <c r="J208" s="13"/>
      <c r="K208" s="534"/>
      <c r="L208" s="389"/>
    </row>
    <row r="209" spans="1:12" x14ac:dyDescent="0.25">
      <c r="A209" s="549"/>
      <c r="B209" s="564"/>
      <c r="C209" s="552"/>
      <c r="D209" s="13" t="s">
        <v>282</v>
      </c>
      <c r="E209" s="13" t="s">
        <v>643</v>
      </c>
      <c r="F209" s="112">
        <v>0</v>
      </c>
      <c r="G209" s="112">
        <v>10000</v>
      </c>
      <c r="H209" s="13" t="s">
        <v>82</v>
      </c>
      <c r="I209" s="13" t="s">
        <v>92</v>
      </c>
      <c r="J209" s="13"/>
      <c r="K209" s="534"/>
      <c r="L209" s="376"/>
    </row>
    <row r="210" spans="1:12" x14ac:dyDescent="0.25">
      <c r="A210" s="549"/>
      <c r="B210" s="564"/>
      <c r="C210" s="552"/>
      <c r="D210" s="13" t="s">
        <v>304</v>
      </c>
      <c r="E210" s="13" t="s">
        <v>643</v>
      </c>
      <c r="F210" s="112">
        <v>0</v>
      </c>
      <c r="G210" s="112">
        <v>1000</v>
      </c>
      <c r="H210" s="13" t="s">
        <v>85</v>
      </c>
      <c r="I210" s="13" t="s">
        <v>92</v>
      </c>
      <c r="J210" s="13"/>
      <c r="K210" s="534"/>
      <c r="L210" s="376"/>
    </row>
    <row r="211" spans="1:12" x14ac:dyDescent="0.25">
      <c r="A211" s="549"/>
      <c r="B211" s="564"/>
      <c r="C211" s="552"/>
      <c r="D211" s="13" t="s">
        <v>283</v>
      </c>
      <c r="E211" s="13" t="s">
        <v>643</v>
      </c>
      <c r="F211" s="112">
        <v>0</v>
      </c>
      <c r="G211" s="112">
        <v>500</v>
      </c>
      <c r="H211" s="25" t="s">
        <v>86</v>
      </c>
      <c r="I211" s="25" t="s">
        <v>92</v>
      </c>
      <c r="J211" s="13"/>
      <c r="K211" s="534"/>
      <c r="L211" s="389"/>
    </row>
    <row r="212" spans="1:12" x14ac:dyDescent="0.25">
      <c r="A212" s="549"/>
      <c r="B212" s="564"/>
      <c r="C212" s="552"/>
      <c r="D212" s="13" t="s">
        <v>323</v>
      </c>
      <c r="E212" s="13" t="s">
        <v>643</v>
      </c>
      <c r="F212" s="112">
        <v>0</v>
      </c>
      <c r="G212" s="112">
        <v>500</v>
      </c>
      <c r="H212" s="25" t="s">
        <v>89</v>
      </c>
      <c r="I212" s="25" t="s">
        <v>92</v>
      </c>
      <c r="J212" s="13"/>
      <c r="K212" s="534"/>
      <c r="L212" s="389"/>
    </row>
    <row r="213" spans="1:12" x14ac:dyDescent="0.25">
      <c r="A213" s="549"/>
      <c r="B213" s="564"/>
      <c r="C213" s="552"/>
      <c r="D213" s="13" t="s">
        <v>468</v>
      </c>
      <c r="E213" s="13" t="s">
        <v>643</v>
      </c>
      <c r="F213" s="112">
        <v>0</v>
      </c>
      <c r="G213" s="112">
        <v>500</v>
      </c>
      <c r="H213" s="25" t="s">
        <v>89</v>
      </c>
      <c r="I213" s="25" t="s">
        <v>92</v>
      </c>
      <c r="J213" s="13"/>
      <c r="K213" s="233"/>
      <c r="L213" s="389"/>
    </row>
    <row r="214" spans="1:12" ht="15.75" thickBot="1" x14ac:dyDescent="0.3">
      <c r="A214" s="549"/>
      <c r="B214" s="564"/>
      <c r="C214" s="552"/>
      <c r="D214" s="12" t="s">
        <v>390</v>
      </c>
      <c r="E214" s="12" t="s">
        <v>106</v>
      </c>
      <c r="F214" s="117" t="s">
        <v>77</v>
      </c>
      <c r="G214" s="117" t="s">
        <v>77</v>
      </c>
      <c r="H214" s="12" t="s">
        <v>77</v>
      </c>
      <c r="I214" s="12" t="s">
        <v>91</v>
      </c>
      <c r="J214" s="12"/>
      <c r="K214" s="81"/>
      <c r="L214" s="377"/>
    </row>
    <row r="215" spans="1:12" x14ac:dyDescent="0.25">
      <c r="A215" s="549"/>
      <c r="B215" s="564"/>
      <c r="C215" s="533" t="s">
        <v>547</v>
      </c>
      <c r="D215" s="19" t="s">
        <v>550</v>
      </c>
      <c r="E215" s="19" t="s">
        <v>106</v>
      </c>
      <c r="F215" s="128" t="s">
        <v>77</v>
      </c>
      <c r="G215" s="128" t="s">
        <v>77</v>
      </c>
      <c r="H215" s="19" t="s">
        <v>77</v>
      </c>
      <c r="I215" s="19" t="s">
        <v>91</v>
      </c>
      <c r="J215" s="19"/>
      <c r="K215" s="232"/>
      <c r="L215" s="375"/>
    </row>
    <row r="216" spans="1:12" x14ac:dyDescent="0.25">
      <c r="A216" s="549"/>
      <c r="B216" s="564"/>
      <c r="C216" s="534"/>
      <c r="D216" s="13" t="s">
        <v>548</v>
      </c>
      <c r="E216" s="13" t="s">
        <v>643</v>
      </c>
      <c r="F216" s="112">
        <v>0</v>
      </c>
      <c r="G216" s="112">
        <v>1000</v>
      </c>
      <c r="H216" s="13" t="s">
        <v>85</v>
      </c>
      <c r="I216" s="13" t="s">
        <v>92</v>
      </c>
      <c r="J216" s="13"/>
      <c r="K216" s="233"/>
      <c r="L216" s="376"/>
    </row>
    <row r="217" spans="1:12" x14ac:dyDescent="0.25">
      <c r="A217" s="549"/>
      <c r="B217" s="564"/>
      <c r="C217" s="534"/>
      <c r="D217" s="13" t="s">
        <v>348</v>
      </c>
      <c r="E217" s="18" t="s">
        <v>106</v>
      </c>
      <c r="F217" s="112" t="s">
        <v>77</v>
      </c>
      <c r="G217" s="112" t="s">
        <v>77</v>
      </c>
      <c r="H217" s="13" t="s">
        <v>77</v>
      </c>
      <c r="I217" s="34" t="s">
        <v>91</v>
      </c>
      <c r="J217" s="13"/>
      <c r="K217" s="534" t="s">
        <v>339</v>
      </c>
      <c r="L217" s="382"/>
    </row>
    <row r="218" spans="1:12" x14ac:dyDescent="0.25">
      <c r="A218" s="549"/>
      <c r="B218" s="564"/>
      <c r="C218" s="534"/>
      <c r="D218" s="13" t="s">
        <v>353</v>
      </c>
      <c r="E218" s="13" t="s">
        <v>643</v>
      </c>
      <c r="F218" s="112">
        <v>0</v>
      </c>
      <c r="G218" s="112">
        <v>1000</v>
      </c>
      <c r="H218" s="13" t="s">
        <v>85</v>
      </c>
      <c r="I218" s="13" t="s">
        <v>92</v>
      </c>
      <c r="J218" s="13"/>
      <c r="K218" s="534"/>
      <c r="L218" s="376"/>
    </row>
    <row r="219" spans="1:12" x14ac:dyDescent="0.25">
      <c r="A219" s="549"/>
      <c r="B219" s="564"/>
      <c r="C219" s="534"/>
      <c r="D219" s="13" t="s">
        <v>356</v>
      </c>
      <c r="E219" s="18" t="s">
        <v>106</v>
      </c>
      <c r="F219" s="112" t="s">
        <v>77</v>
      </c>
      <c r="G219" s="112" t="s">
        <v>77</v>
      </c>
      <c r="H219" s="13" t="s">
        <v>77</v>
      </c>
      <c r="I219" s="34" t="s">
        <v>91</v>
      </c>
      <c r="J219" s="13"/>
      <c r="K219" s="534"/>
      <c r="L219" s="382"/>
    </row>
    <row r="220" spans="1:12" x14ac:dyDescent="0.25">
      <c r="A220" s="549"/>
      <c r="B220" s="564"/>
      <c r="C220" s="534"/>
      <c r="D220" s="13" t="s">
        <v>357</v>
      </c>
      <c r="E220" s="13" t="s">
        <v>643</v>
      </c>
      <c r="F220" s="112">
        <v>0</v>
      </c>
      <c r="G220" s="112">
        <v>1000</v>
      </c>
      <c r="H220" s="13" t="s">
        <v>85</v>
      </c>
      <c r="I220" s="13" t="s">
        <v>92</v>
      </c>
      <c r="J220" s="13"/>
      <c r="K220" s="534"/>
      <c r="L220" s="376"/>
    </row>
    <row r="221" spans="1:12" x14ac:dyDescent="0.25">
      <c r="A221" s="549"/>
      <c r="B221" s="564"/>
      <c r="C221" s="534"/>
      <c r="D221" s="13" t="s">
        <v>551</v>
      </c>
      <c r="E221" s="13" t="s">
        <v>643</v>
      </c>
      <c r="F221" s="127">
        <v>0.1</v>
      </c>
      <c r="G221" s="127">
        <v>5</v>
      </c>
      <c r="H221" s="13" t="s">
        <v>84</v>
      </c>
      <c r="I221" s="13" t="s">
        <v>92</v>
      </c>
      <c r="J221" s="13"/>
      <c r="K221" s="233"/>
      <c r="L221" s="376"/>
    </row>
    <row r="222" spans="1:12" x14ac:dyDescent="0.25">
      <c r="A222" s="549"/>
      <c r="B222" s="564"/>
      <c r="C222" s="534"/>
      <c r="D222" s="13" t="s">
        <v>552</v>
      </c>
      <c r="E222" s="13" t="s">
        <v>643</v>
      </c>
      <c r="F222" s="127">
        <v>0.1</v>
      </c>
      <c r="G222" s="127">
        <v>5</v>
      </c>
      <c r="H222" s="13" t="s">
        <v>84</v>
      </c>
      <c r="I222" s="13" t="s">
        <v>92</v>
      </c>
      <c r="J222" s="13"/>
      <c r="K222" s="233"/>
      <c r="L222" s="376"/>
    </row>
    <row r="223" spans="1:12" x14ac:dyDescent="0.25">
      <c r="A223" s="549"/>
      <c r="B223" s="564"/>
      <c r="C223" s="534"/>
      <c r="D223" s="13" t="s">
        <v>553</v>
      </c>
      <c r="E223" s="13" t="s">
        <v>643</v>
      </c>
      <c r="F223" s="127">
        <v>0</v>
      </c>
      <c r="G223" s="127">
        <v>5000</v>
      </c>
      <c r="H223" s="13" t="s">
        <v>89</v>
      </c>
      <c r="I223" s="13" t="s">
        <v>92</v>
      </c>
      <c r="J223" s="13"/>
      <c r="K223" s="233"/>
      <c r="L223" s="376"/>
    </row>
    <row r="224" spans="1:12" x14ac:dyDescent="0.25">
      <c r="A224" s="549"/>
      <c r="B224" s="564"/>
      <c r="C224" s="534"/>
      <c r="D224" s="13" t="s">
        <v>549</v>
      </c>
      <c r="E224" s="13" t="s">
        <v>643</v>
      </c>
      <c r="F224" s="112">
        <v>0</v>
      </c>
      <c r="G224" s="112">
        <v>100</v>
      </c>
      <c r="H224" s="13" t="s">
        <v>86</v>
      </c>
      <c r="I224" s="13" t="s">
        <v>92</v>
      </c>
      <c r="J224" s="13"/>
      <c r="K224" s="233"/>
      <c r="L224" s="376"/>
    </row>
    <row r="225" spans="1:12" x14ac:dyDescent="0.25">
      <c r="A225" s="549"/>
      <c r="B225" s="564"/>
      <c r="C225" s="534"/>
      <c r="D225" s="13" t="s">
        <v>576</v>
      </c>
      <c r="E225" s="18" t="s">
        <v>643</v>
      </c>
      <c r="F225" s="127">
        <v>0</v>
      </c>
      <c r="G225" s="127">
        <v>10000</v>
      </c>
      <c r="H225" s="13" t="s">
        <v>88</v>
      </c>
      <c r="I225" s="34" t="s">
        <v>92</v>
      </c>
      <c r="J225" s="13"/>
      <c r="K225" s="233"/>
      <c r="L225" s="382"/>
    </row>
    <row r="226" spans="1:12" x14ac:dyDescent="0.25">
      <c r="A226" s="549"/>
      <c r="B226" s="564"/>
      <c r="C226" s="534"/>
      <c r="D226" s="13" t="s">
        <v>575</v>
      </c>
      <c r="E226" s="18" t="s">
        <v>643</v>
      </c>
      <c r="F226" s="127">
        <v>0</v>
      </c>
      <c r="G226" s="127">
        <v>10000</v>
      </c>
      <c r="H226" s="13" t="s">
        <v>88</v>
      </c>
      <c r="I226" s="34" t="s">
        <v>92</v>
      </c>
      <c r="J226" s="13"/>
      <c r="K226" s="233"/>
      <c r="L226" s="382"/>
    </row>
    <row r="227" spans="1:12" x14ac:dyDescent="0.25">
      <c r="A227" s="549"/>
      <c r="B227" s="564"/>
      <c r="C227" s="534"/>
      <c r="D227" s="13" t="s">
        <v>388</v>
      </c>
      <c r="E227" s="13" t="s">
        <v>643</v>
      </c>
      <c r="F227" s="127">
        <v>0</v>
      </c>
      <c r="G227" s="127">
        <v>10000</v>
      </c>
      <c r="H227" s="13" t="s">
        <v>389</v>
      </c>
      <c r="I227" s="13" t="s">
        <v>92</v>
      </c>
      <c r="J227" s="13"/>
      <c r="K227" s="233"/>
      <c r="L227" s="376"/>
    </row>
    <row r="228" spans="1:12" ht="15.75" thickBot="1" x14ac:dyDescent="0.3">
      <c r="A228" s="549"/>
      <c r="B228" s="564"/>
      <c r="C228" s="534"/>
      <c r="D228" s="12" t="s">
        <v>502</v>
      </c>
      <c r="E228" s="12" t="s">
        <v>106</v>
      </c>
      <c r="F228" s="12" t="s">
        <v>77</v>
      </c>
      <c r="G228" s="12" t="s">
        <v>77</v>
      </c>
      <c r="H228" s="12" t="s">
        <v>77</v>
      </c>
      <c r="I228" s="12" t="s">
        <v>91</v>
      </c>
      <c r="J228" s="12"/>
      <c r="K228" s="234"/>
      <c r="L228" s="377"/>
    </row>
    <row r="229" spans="1:12" x14ac:dyDescent="0.25">
      <c r="A229" s="549"/>
      <c r="B229" s="564"/>
      <c r="C229" s="551" t="s">
        <v>450</v>
      </c>
      <c r="D229" s="23" t="s">
        <v>14</v>
      </c>
      <c r="E229" s="13" t="s">
        <v>106</v>
      </c>
      <c r="F229" s="127" t="s">
        <v>77</v>
      </c>
      <c r="G229" s="127" t="s">
        <v>77</v>
      </c>
      <c r="H229" s="13" t="s">
        <v>77</v>
      </c>
      <c r="I229" s="13" t="s">
        <v>91</v>
      </c>
      <c r="J229" s="19"/>
      <c r="K229" s="19"/>
      <c r="L229" s="376"/>
    </row>
    <row r="230" spans="1:12" x14ac:dyDescent="0.25">
      <c r="A230" s="549"/>
      <c r="B230" s="564"/>
      <c r="C230" s="552"/>
      <c r="D230" s="2" t="s">
        <v>285</v>
      </c>
      <c r="E230" s="13" t="s">
        <v>106</v>
      </c>
      <c r="F230" s="127" t="s">
        <v>77</v>
      </c>
      <c r="G230" s="127" t="s">
        <v>77</v>
      </c>
      <c r="H230" s="13" t="s">
        <v>77</v>
      </c>
      <c r="I230" s="13" t="s">
        <v>91</v>
      </c>
      <c r="J230" s="13"/>
      <c r="K230" s="13"/>
      <c r="L230" s="376"/>
    </row>
    <row r="231" spans="1:12" x14ac:dyDescent="0.25">
      <c r="A231" s="549"/>
      <c r="B231" s="564"/>
      <c r="C231" s="552"/>
      <c r="D231" s="70" t="s">
        <v>162</v>
      </c>
      <c r="E231" s="13" t="s">
        <v>643</v>
      </c>
      <c r="F231" s="127">
        <v>0</v>
      </c>
      <c r="G231" s="127">
        <v>10000</v>
      </c>
      <c r="H231" s="13" t="s">
        <v>82</v>
      </c>
      <c r="I231" s="13" t="s">
        <v>92</v>
      </c>
      <c r="J231" s="13"/>
      <c r="K231" s="547" t="s">
        <v>339</v>
      </c>
      <c r="L231" s="376"/>
    </row>
    <row r="232" spans="1:12" ht="15" customHeight="1" x14ac:dyDescent="0.25">
      <c r="A232" s="549"/>
      <c r="B232" s="564"/>
      <c r="C232" s="552"/>
      <c r="D232" s="70" t="s">
        <v>163</v>
      </c>
      <c r="E232" s="13" t="s">
        <v>643</v>
      </c>
      <c r="F232" s="127">
        <v>0</v>
      </c>
      <c r="G232" s="127">
        <v>10000</v>
      </c>
      <c r="H232" s="13" t="s">
        <v>82</v>
      </c>
      <c r="I232" s="13" t="s">
        <v>92</v>
      </c>
      <c r="J232" s="13"/>
      <c r="K232" s="547"/>
      <c r="L232" s="376"/>
    </row>
    <row r="233" spans="1:12" x14ac:dyDescent="0.25">
      <c r="A233" s="549"/>
      <c r="B233" s="564"/>
      <c r="C233" s="552"/>
      <c r="D233" s="70" t="s">
        <v>164</v>
      </c>
      <c r="E233" s="13" t="s">
        <v>643</v>
      </c>
      <c r="F233" s="127">
        <v>0</v>
      </c>
      <c r="G233" s="127">
        <v>10000</v>
      </c>
      <c r="H233" s="13" t="s">
        <v>82</v>
      </c>
      <c r="I233" s="13" t="s">
        <v>92</v>
      </c>
      <c r="J233" s="13"/>
      <c r="K233" s="547"/>
      <c r="L233" s="376"/>
    </row>
    <row r="234" spans="1:12" x14ac:dyDescent="0.25">
      <c r="A234" s="549"/>
      <c r="B234" s="564"/>
      <c r="C234" s="552"/>
      <c r="D234" s="70" t="s">
        <v>165</v>
      </c>
      <c r="E234" s="13" t="s">
        <v>643</v>
      </c>
      <c r="F234" s="127">
        <v>0</v>
      </c>
      <c r="G234" s="127">
        <v>10000</v>
      </c>
      <c r="H234" s="13" t="s">
        <v>82</v>
      </c>
      <c r="I234" s="13" t="s">
        <v>92</v>
      </c>
      <c r="J234" s="13"/>
      <c r="K234" s="547"/>
      <c r="L234" s="376"/>
    </row>
    <row r="235" spans="1:12" ht="15.75" thickBot="1" x14ac:dyDescent="0.3">
      <c r="A235" s="549"/>
      <c r="B235" s="564"/>
      <c r="C235" s="553"/>
      <c r="D235" s="155" t="s">
        <v>470</v>
      </c>
      <c r="E235" s="12" t="s">
        <v>643</v>
      </c>
      <c r="F235" s="179">
        <v>0</v>
      </c>
      <c r="G235" s="179">
        <v>1000</v>
      </c>
      <c r="H235" s="12" t="s">
        <v>86</v>
      </c>
      <c r="I235" s="12" t="s">
        <v>92</v>
      </c>
      <c r="J235" s="12"/>
      <c r="K235" s="182"/>
      <c r="L235" s="377"/>
    </row>
    <row r="236" spans="1:12" x14ac:dyDescent="0.25">
      <c r="A236" s="549"/>
      <c r="B236" s="564"/>
      <c r="C236" s="533" t="s">
        <v>568</v>
      </c>
      <c r="D236" s="19" t="s">
        <v>96</v>
      </c>
      <c r="E236" s="32" t="s">
        <v>643</v>
      </c>
      <c r="F236" s="127">
        <v>0</v>
      </c>
      <c r="G236" s="127">
        <v>10000</v>
      </c>
      <c r="H236" s="19" t="s">
        <v>82</v>
      </c>
      <c r="I236" s="34" t="s">
        <v>92</v>
      </c>
      <c r="J236" s="19" t="s">
        <v>371</v>
      </c>
      <c r="K236" s="19"/>
      <c r="L236" s="382"/>
    </row>
    <row r="237" spans="1:12" x14ac:dyDescent="0.25">
      <c r="A237" s="549"/>
      <c r="B237" s="564"/>
      <c r="C237" s="534"/>
      <c r="D237" s="13" t="s">
        <v>97</v>
      </c>
      <c r="E237" s="34" t="s">
        <v>643</v>
      </c>
      <c r="F237" s="127">
        <v>0</v>
      </c>
      <c r="G237" s="127">
        <v>10000</v>
      </c>
      <c r="H237" s="13" t="s">
        <v>82</v>
      </c>
      <c r="I237" s="34" t="s">
        <v>92</v>
      </c>
      <c r="J237" s="13" t="s">
        <v>371</v>
      </c>
      <c r="K237" s="13"/>
      <c r="L237" s="382"/>
    </row>
    <row r="238" spans="1:12" x14ac:dyDescent="0.25">
      <c r="A238" s="549"/>
      <c r="B238" s="564"/>
      <c r="C238" s="534"/>
      <c r="D238" s="13" t="s">
        <v>722</v>
      </c>
      <c r="E238" s="34" t="s">
        <v>106</v>
      </c>
      <c r="F238" s="127" t="s">
        <v>77</v>
      </c>
      <c r="G238" s="127" t="s">
        <v>77</v>
      </c>
      <c r="H238" s="13" t="s">
        <v>77</v>
      </c>
      <c r="I238" s="34" t="s">
        <v>91</v>
      </c>
      <c r="J238" s="13" t="s">
        <v>371</v>
      </c>
      <c r="K238" s="13"/>
      <c r="L238" s="382"/>
    </row>
    <row r="239" spans="1:12" ht="15" customHeight="1" x14ac:dyDescent="0.25">
      <c r="A239" s="549"/>
      <c r="B239" s="564"/>
      <c r="C239" s="534"/>
      <c r="D239" s="13" t="s">
        <v>615</v>
      </c>
      <c r="E239" s="34" t="s">
        <v>106</v>
      </c>
      <c r="F239" s="127" t="s">
        <v>77</v>
      </c>
      <c r="G239" s="127" t="s">
        <v>77</v>
      </c>
      <c r="H239" s="13" t="s">
        <v>77</v>
      </c>
      <c r="I239" s="34" t="s">
        <v>91</v>
      </c>
      <c r="J239" s="13" t="s">
        <v>371</v>
      </c>
      <c r="K239" s="547" t="s">
        <v>339</v>
      </c>
      <c r="L239" s="382"/>
    </row>
    <row r="240" spans="1:12" x14ac:dyDescent="0.25">
      <c r="A240" s="549"/>
      <c r="B240" s="564"/>
      <c r="C240" s="534"/>
      <c r="D240" s="13" t="s">
        <v>616</v>
      </c>
      <c r="E240" s="18" t="s">
        <v>643</v>
      </c>
      <c r="F240" s="127">
        <v>0</v>
      </c>
      <c r="G240" s="127">
        <v>10000</v>
      </c>
      <c r="H240" s="13" t="s">
        <v>82</v>
      </c>
      <c r="I240" s="34" t="s">
        <v>92</v>
      </c>
      <c r="J240" s="13" t="s">
        <v>371</v>
      </c>
      <c r="K240" s="547"/>
      <c r="L240" s="382"/>
    </row>
    <row r="241" spans="1:12" x14ac:dyDescent="0.25">
      <c r="A241" s="549"/>
      <c r="B241" s="564"/>
      <c r="C241" s="534"/>
      <c r="D241" s="15" t="s">
        <v>617</v>
      </c>
      <c r="E241" s="18" t="s">
        <v>643</v>
      </c>
      <c r="F241" s="127">
        <v>0</v>
      </c>
      <c r="G241" s="127">
        <v>10000</v>
      </c>
      <c r="H241" s="13" t="s">
        <v>82</v>
      </c>
      <c r="I241" s="34" t="s">
        <v>92</v>
      </c>
      <c r="J241" s="13" t="s">
        <v>371</v>
      </c>
      <c r="K241" s="547"/>
      <c r="L241" s="382"/>
    </row>
    <row r="242" spans="1:12" x14ac:dyDescent="0.25">
      <c r="A242" s="549"/>
      <c r="B242" s="564"/>
      <c r="C242" s="534"/>
      <c r="D242" s="15" t="s">
        <v>618</v>
      </c>
      <c r="E242" s="18" t="s">
        <v>643</v>
      </c>
      <c r="F242" s="127">
        <v>0</v>
      </c>
      <c r="G242" s="127">
        <v>10000</v>
      </c>
      <c r="H242" s="13" t="s">
        <v>88</v>
      </c>
      <c r="I242" s="34" t="s">
        <v>92</v>
      </c>
      <c r="J242" s="13"/>
      <c r="K242" s="547"/>
      <c r="L242" s="382"/>
    </row>
    <row r="243" spans="1:12" x14ac:dyDescent="0.25">
      <c r="A243" s="549"/>
      <c r="B243" s="564"/>
      <c r="C243" s="534"/>
      <c r="D243" s="13" t="s">
        <v>619</v>
      </c>
      <c r="E243" s="34" t="s">
        <v>106</v>
      </c>
      <c r="F243" s="127" t="s">
        <v>77</v>
      </c>
      <c r="G243" s="127" t="s">
        <v>77</v>
      </c>
      <c r="H243" s="13" t="s">
        <v>77</v>
      </c>
      <c r="I243" s="34" t="s">
        <v>91</v>
      </c>
      <c r="J243" s="13" t="s">
        <v>371</v>
      </c>
      <c r="K243" s="547"/>
      <c r="L243" s="382"/>
    </row>
    <row r="244" spans="1:12" x14ac:dyDescent="0.25">
      <c r="A244" s="549"/>
      <c r="B244" s="564"/>
      <c r="C244" s="534"/>
      <c r="D244" s="13" t="s">
        <v>622</v>
      </c>
      <c r="E244" s="18" t="s">
        <v>643</v>
      </c>
      <c r="F244" s="127">
        <v>0</v>
      </c>
      <c r="G244" s="127">
        <v>10000</v>
      </c>
      <c r="H244" s="13" t="s">
        <v>82</v>
      </c>
      <c r="I244" s="34" t="s">
        <v>92</v>
      </c>
      <c r="J244" s="13" t="s">
        <v>371</v>
      </c>
      <c r="K244" s="547"/>
      <c r="L244" s="382"/>
    </row>
    <row r="245" spans="1:12" x14ac:dyDescent="0.25">
      <c r="A245" s="549"/>
      <c r="B245" s="564"/>
      <c r="C245" s="534"/>
      <c r="D245" s="15" t="s">
        <v>621</v>
      </c>
      <c r="E245" s="18" t="s">
        <v>643</v>
      </c>
      <c r="F245" s="127">
        <v>0</v>
      </c>
      <c r="G245" s="127">
        <v>10000</v>
      </c>
      <c r="H245" s="13" t="s">
        <v>82</v>
      </c>
      <c r="I245" s="34" t="s">
        <v>92</v>
      </c>
      <c r="J245" s="13" t="s">
        <v>371</v>
      </c>
      <c r="K245" s="547"/>
      <c r="L245" s="382"/>
    </row>
    <row r="246" spans="1:12" x14ac:dyDescent="0.25">
      <c r="A246" s="549"/>
      <c r="B246" s="564"/>
      <c r="C246" s="534"/>
      <c r="D246" s="15" t="s">
        <v>620</v>
      </c>
      <c r="E246" s="18" t="s">
        <v>643</v>
      </c>
      <c r="F246" s="127">
        <v>0</v>
      </c>
      <c r="G246" s="127">
        <v>10000</v>
      </c>
      <c r="H246" s="13" t="s">
        <v>88</v>
      </c>
      <c r="I246" s="34" t="s">
        <v>92</v>
      </c>
      <c r="J246" s="13"/>
      <c r="K246" s="547"/>
      <c r="L246" s="382"/>
    </row>
    <row r="247" spans="1:12" ht="15" customHeight="1" x14ac:dyDescent="0.25">
      <c r="A247" s="549"/>
      <c r="B247" s="564"/>
      <c r="C247" s="534"/>
      <c r="D247" s="15" t="s">
        <v>630</v>
      </c>
      <c r="E247" s="18" t="s">
        <v>643</v>
      </c>
      <c r="F247" s="127">
        <v>0</v>
      </c>
      <c r="G247" s="127">
        <v>10000</v>
      </c>
      <c r="H247" s="13" t="s">
        <v>82</v>
      </c>
      <c r="I247" s="34" t="s">
        <v>92</v>
      </c>
      <c r="J247" s="13"/>
      <c r="K247" s="547" t="s">
        <v>339</v>
      </c>
      <c r="L247" s="382"/>
    </row>
    <row r="248" spans="1:12" x14ac:dyDescent="0.25">
      <c r="A248" s="549"/>
      <c r="B248" s="564"/>
      <c r="C248" s="534"/>
      <c r="D248" s="15" t="s">
        <v>629</v>
      </c>
      <c r="E248" s="18" t="s">
        <v>643</v>
      </c>
      <c r="F248" s="127">
        <v>0</v>
      </c>
      <c r="G248" s="127">
        <v>10000</v>
      </c>
      <c r="H248" s="13" t="s">
        <v>82</v>
      </c>
      <c r="I248" s="34" t="s">
        <v>92</v>
      </c>
      <c r="J248" s="13"/>
      <c r="K248" s="547"/>
      <c r="L248" s="382"/>
    </row>
    <row r="249" spans="1:12" x14ac:dyDescent="0.25">
      <c r="A249" s="549"/>
      <c r="B249" s="564"/>
      <c r="C249" s="534"/>
      <c r="D249" s="15" t="s">
        <v>631</v>
      </c>
      <c r="E249" s="18" t="s">
        <v>106</v>
      </c>
      <c r="F249" s="127" t="s">
        <v>77</v>
      </c>
      <c r="G249" s="127" t="s">
        <v>77</v>
      </c>
      <c r="H249" s="13" t="s">
        <v>77</v>
      </c>
      <c r="I249" s="34" t="s">
        <v>91</v>
      </c>
      <c r="J249" s="13"/>
      <c r="K249" s="547"/>
      <c r="L249" s="382"/>
    </row>
    <row r="250" spans="1:12" x14ac:dyDescent="0.25">
      <c r="A250" s="549"/>
      <c r="B250" s="564"/>
      <c r="C250" s="534"/>
      <c r="D250" s="15" t="s">
        <v>632</v>
      </c>
      <c r="E250" s="18" t="s">
        <v>643</v>
      </c>
      <c r="F250" s="112">
        <v>0</v>
      </c>
      <c r="G250" s="112">
        <v>1000</v>
      </c>
      <c r="H250" s="13" t="s">
        <v>83</v>
      </c>
      <c r="I250" s="13" t="s">
        <v>92</v>
      </c>
      <c r="J250" s="13"/>
      <c r="K250" s="547"/>
      <c r="L250" s="376"/>
    </row>
    <row r="251" spans="1:12" x14ac:dyDescent="0.25">
      <c r="A251" s="549"/>
      <c r="B251" s="564"/>
      <c r="C251" s="534"/>
      <c r="D251" s="15" t="s">
        <v>633</v>
      </c>
      <c r="E251" s="18" t="s">
        <v>106</v>
      </c>
      <c r="F251" s="127" t="s">
        <v>77</v>
      </c>
      <c r="G251" s="127" t="s">
        <v>77</v>
      </c>
      <c r="H251" s="13" t="s">
        <v>77</v>
      </c>
      <c r="I251" s="34" t="s">
        <v>91</v>
      </c>
      <c r="J251" s="13"/>
      <c r="K251" s="547"/>
      <c r="L251" s="382"/>
    </row>
    <row r="252" spans="1:12" x14ac:dyDescent="0.25">
      <c r="A252" s="549"/>
      <c r="B252" s="564"/>
      <c r="C252" s="534"/>
      <c r="D252" s="15" t="s">
        <v>634</v>
      </c>
      <c r="E252" s="18" t="s">
        <v>643</v>
      </c>
      <c r="F252" s="112">
        <v>0</v>
      </c>
      <c r="G252" s="112">
        <v>1000</v>
      </c>
      <c r="H252" s="13" t="s">
        <v>83</v>
      </c>
      <c r="I252" s="13" t="s">
        <v>92</v>
      </c>
      <c r="J252" s="13"/>
      <c r="K252" s="547"/>
      <c r="L252" s="376"/>
    </row>
    <row r="253" spans="1:12" x14ac:dyDescent="0.25">
      <c r="A253" s="549"/>
      <c r="B253" s="564"/>
      <c r="C253" s="534"/>
      <c r="D253" s="15" t="s">
        <v>635</v>
      </c>
      <c r="E253" s="18" t="s">
        <v>106</v>
      </c>
      <c r="F253" s="127" t="s">
        <v>77</v>
      </c>
      <c r="G253" s="127" t="s">
        <v>77</v>
      </c>
      <c r="H253" s="13" t="s">
        <v>77</v>
      </c>
      <c r="I253" s="34" t="s">
        <v>91</v>
      </c>
      <c r="J253" s="13"/>
      <c r="K253" s="547"/>
      <c r="L253" s="382"/>
    </row>
    <row r="254" spans="1:12" x14ac:dyDescent="0.25">
      <c r="A254" s="549"/>
      <c r="B254" s="564"/>
      <c r="C254" s="534"/>
      <c r="D254" s="15" t="s">
        <v>636</v>
      </c>
      <c r="E254" s="18" t="s">
        <v>643</v>
      </c>
      <c r="F254" s="127">
        <v>0</v>
      </c>
      <c r="G254" s="127">
        <v>10000</v>
      </c>
      <c r="H254" s="13" t="s">
        <v>82</v>
      </c>
      <c r="I254" s="34" t="s">
        <v>92</v>
      </c>
      <c r="J254" s="13"/>
      <c r="K254" s="547"/>
      <c r="L254" s="382"/>
    </row>
    <row r="255" spans="1:12" x14ac:dyDescent="0.25">
      <c r="A255" s="549"/>
      <c r="B255" s="564"/>
      <c r="C255" s="534"/>
      <c r="D255" s="15" t="s">
        <v>637</v>
      </c>
      <c r="E255" s="18" t="s">
        <v>643</v>
      </c>
      <c r="F255" s="127">
        <v>0</v>
      </c>
      <c r="G255" s="127">
        <v>10000</v>
      </c>
      <c r="H255" s="13" t="s">
        <v>82</v>
      </c>
      <c r="I255" s="34" t="s">
        <v>92</v>
      </c>
      <c r="J255" s="13"/>
      <c r="K255" s="547"/>
      <c r="L255" s="382"/>
    </row>
    <row r="256" spans="1:12" x14ac:dyDescent="0.25">
      <c r="A256" s="549"/>
      <c r="B256" s="564"/>
      <c r="C256" s="534"/>
      <c r="D256" s="15" t="s">
        <v>638</v>
      </c>
      <c r="E256" s="18" t="s">
        <v>106</v>
      </c>
      <c r="F256" s="127" t="s">
        <v>77</v>
      </c>
      <c r="G256" s="127" t="s">
        <v>77</v>
      </c>
      <c r="H256" s="13" t="s">
        <v>77</v>
      </c>
      <c r="I256" s="34" t="s">
        <v>91</v>
      </c>
      <c r="J256" s="13"/>
      <c r="K256" s="547"/>
      <c r="L256" s="382"/>
    </row>
    <row r="257" spans="1:12" x14ac:dyDescent="0.25">
      <c r="A257" s="549"/>
      <c r="B257" s="564"/>
      <c r="C257" s="534"/>
      <c r="D257" s="15" t="s">
        <v>639</v>
      </c>
      <c r="E257" s="18" t="s">
        <v>643</v>
      </c>
      <c r="F257" s="112">
        <v>0</v>
      </c>
      <c r="G257" s="112">
        <v>1000</v>
      </c>
      <c r="H257" s="13" t="s">
        <v>83</v>
      </c>
      <c r="I257" s="13" t="s">
        <v>92</v>
      </c>
      <c r="J257" s="13"/>
      <c r="K257" s="547"/>
      <c r="L257" s="376"/>
    </row>
    <row r="258" spans="1:12" x14ac:dyDescent="0.25">
      <c r="A258" s="549"/>
      <c r="B258" s="564"/>
      <c r="C258" s="534"/>
      <c r="D258" s="15" t="s">
        <v>640</v>
      </c>
      <c r="E258" s="18" t="s">
        <v>106</v>
      </c>
      <c r="F258" s="127" t="s">
        <v>77</v>
      </c>
      <c r="G258" s="127" t="s">
        <v>77</v>
      </c>
      <c r="H258" s="13" t="s">
        <v>77</v>
      </c>
      <c r="I258" s="34" t="s">
        <v>91</v>
      </c>
      <c r="J258" s="13"/>
      <c r="K258" s="547"/>
      <c r="L258" s="382"/>
    </row>
    <row r="259" spans="1:12" x14ac:dyDescent="0.25">
      <c r="A259" s="549"/>
      <c r="B259" s="564"/>
      <c r="C259" s="534"/>
      <c r="D259" s="15" t="s">
        <v>641</v>
      </c>
      <c r="E259" s="18" t="s">
        <v>643</v>
      </c>
      <c r="F259" s="112">
        <v>0</v>
      </c>
      <c r="G259" s="112">
        <v>1000</v>
      </c>
      <c r="H259" s="13" t="s">
        <v>83</v>
      </c>
      <c r="I259" s="13" t="s">
        <v>92</v>
      </c>
      <c r="J259" s="13"/>
      <c r="K259" s="547"/>
      <c r="L259" s="376"/>
    </row>
    <row r="260" spans="1:12" x14ac:dyDescent="0.25">
      <c r="A260" s="549"/>
      <c r="B260" s="564"/>
      <c r="C260" s="534"/>
      <c r="D260" s="15" t="s">
        <v>642</v>
      </c>
      <c r="E260" s="18" t="s">
        <v>106</v>
      </c>
      <c r="F260" s="127" t="s">
        <v>77</v>
      </c>
      <c r="G260" s="127" t="s">
        <v>77</v>
      </c>
      <c r="H260" s="13" t="s">
        <v>77</v>
      </c>
      <c r="I260" s="34" t="s">
        <v>91</v>
      </c>
      <c r="J260" s="13"/>
      <c r="K260" s="547"/>
      <c r="L260" s="382"/>
    </row>
    <row r="261" spans="1:12" ht="15" customHeight="1" x14ac:dyDescent="0.25">
      <c r="A261" s="549"/>
      <c r="B261" s="564"/>
      <c r="C261" s="534"/>
      <c r="D261" s="15" t="s">
        <v>627</v>
      </c>
      <c r="E261" s="18" t="s">
        <v>106</v>
      </c>
      <c r="F261" s="127" t="s">
        <v>77</v>
      </c>
      <c r="G261" s="127" t="s">
        <v>77</v>
      </c>
      <c r="H261" s="13" t="s">
        <v>77</v>
      </c>
      <c r="I261" s="34" t="s">
        <v>91</v>
      </c>
      <c r="J261" s="13"/>
      <c r="K261" s="547" t="s">
        <v>339</v>
      </c>
      <c r="L261" s="382"/>
    </row>
    <row r="262" spans="1:12" x14ac:dyDescent="0.25">
      <c r="A262" s="549"/>
      <c r="B262" s="564"/>
      <c r="C262" s="534"/>
      <c r="D262" s="15" t="s">
        <v>472</v>
      </c>
      <c r="E262" s="18" t="s">
        <v>643</v>
      </c>
      <c r="F262" s="127">
        <v>0</v>
      </c>
      <c r="G262" s="127">
        <v>10000</v>
      </c>
      <c r="H262" s="13" t="s">
        <v>82</v>
      </c>
      <c r="I262" s="34" t="s">
        <v>92</v>
      </c>
      <c r="J262" s="13"/>
      <c r="K262" s="547"/>
      <c r="L262" s="382"/>
    </row>
    <row r="263" spans="1:12" ht="15" customHeight="1" x14ac:dyDescent="0.25">
      <c r="A263" s="549"/>
      <c r="B263" s="564"/>
      <c r="C263" s="534"/>
      <c r="D263" s="15" t="s">
        <v>473</v>
      </c>
      <c r="E263" s="18" t="s">
        <v>643</v>
      </c>
      <c r="F263" s="127">
        <v>0</v>
      </c>
      <c r="G263" s="127">
        <v>10000</v>
      </c>
      <c r="H263" s="13" t="s">
        <v>82</v>
      </c>
      <c r="I263" s="34" t="s">
        <v>92</v>
      </c>
      <c r="J263" s="13"/>
      <c r="K263" s="547"/>
      <c r="L263" s="382"/>
    </row>
    <row r="264" spans="1:12" x14ac:dyDescent="0.25">
      <c r="A264" s="549"/>
      <c r="B264" s="564"/>
      <c r="C264" s="534"/>
      <c r="D264" s="15" t="s">
        <v>474</v>
      </c>
      <c r="E264" s="18" t="s">
        <v>643</v>
      </c>
      <c r="F264" s="112">
        <v>0</v>
      </c>
      <c r="G264" s="112">
        <v>1000</v>
      </c>
      <c r="H264" s="13" t="s">
        <v>83</v>
      </c>
      <c r="I264" s="13" t="s">
        <v>92</v>
      </c>
      <c r="J264" s="13"/>
      <c r="K264" s="547"/>
      <c r="L264" s="376"/>
    </row>
    <row r="265" spans="1:12" ht="15" customHeight="1" x14ac:dyDescent="0.25">
      <c r="A265" s="549"/>
      <c r="B265" s="564"/>
      <c r="C265" s="534"/>
      <c r="D265" s="15" t="s">
        <v>475</v>
      </c>
      <c r="E265" s="18" t="s">
        <v>643</v>
      </c>
      <c r="F265" s="112">
        <v>0</v>
      </c>
      <c r="G265" s="112">
        <v>100</v>
      </c>
      <c r="H265" s="13" t="s">
        <v>83</v>
      </c>
      <c r="I265" s="13" t="s">
        <v>91</v>
      </c>
      <c r="J265" s="13"/>
      <c r="K265" s="547"/>
      <c r="L265" s="376"/>
    </row>
    <row r="266" spans="1:12" x14ac:dyDescent="0.25">
      <c r="A266" s="549"/>
      <c r="B266" s="564"/>
      <c r="C266" s="534"/>
      <c r="D266" s="15" t="s">
        <v>482</v>
      </c>
      <c r="E266" s="18" t="s">
        <v>106</v>
      </c>
      <c r="F266" s="112" t="s">
        <v>77</v>
      </c>
      <c r="G266" s="112" t="s">
        <v>77</v>
      </c>
      <c r="H266" s="13" t="s">
        <v>77</v>
      </c>
      <c r="I266" s="34" t="s">
        <v>91</v>
      </c>
      <c r="J266" s="13"/>
      <c r="K266" s="547"/>
      <c r="L266" s="382"/>
    </row>
    <row r="267" spans="1:12" x14ac:dyDescent="0.25">
      <c r="A267" s="549"/>
      <c r="B267" s="564"/>
      <c r="C267" s="534"/>
      <c r="D267" s="15" t="s">
        <v>476</v>
      </c>
      <c r="E267" s="18" t="s">
        <v>643</v>
      </c>
      <c r="F267" s="127">
        <v>0</v>
      </c>
      <c r="G267" s="127">
        <v>10000</v>
      </c>
      <c r="H267" s="13" t="s">
        <v>82</v>
      </c>
      <c r="I267" s="34" t="s">
        <v>92</v>
      </c>
      <c r="J267" s="13"/>
      <c r="K267" s="547"/>
      <c r="L267" s="382"/>
    </row>
    <row r="268" spans="1:12" x14ac:dyDescent="0.25">
      <c r="A268" s="549"/>
      <c r="B268" s="564"/>
      <c r="C268" s="534"/>
      <c r="D268" s="15" t="s">
        <v>477</v>
      </c>
      <c r="E268" s="18" t="s">
        <v>643</v>
      </c>
      <c r="F268" s="127">
        <v>0</v>
      </c>
      <c r="G268" s="127">
        <v>10000</v>
      </c>
      <c r="H268" s="13" t="s">
        <v>82</v>
      </c>
      <c r="I268" s="34" t="s">
        <v>92</v>
      </c>
      <c r="J268" s="13"/>
      <c r="K268" s="547"/>
      <c r="L268" s="382"/>
    </row>
    <row r="269" spans="1:12" x14ac:dyDescent="0.25">
      <c r="A269" s="549"/>
      <c r="B269" s="564"/>
      <c r="C269" s="534"/>
      <c r="D269" s="15" t="s">
        <v>478</v>
      </c>
      <c r="E269" s="18" t="s">
        <v>643</v>
      </c>
      <c r="F269" s="127">
        <v>0</v>
      </c>
      <c r="G269" s="127">
        <v>10000</v>
      </c>
      <c r="H269" s="13" t="s">
        <v>82</v>
      </c>
      <c r="I269" s="34" t="s">
        <v>92</v>
      </c>
      <c r="J269" s="13"/>
      <c r="K269" s="547"/>
      <c r="L269" s="382"/>
    </row>
    <row r="270" spans="1:12" x14ac:dyDescent="0.25">
      <c r="A270" s="549"/>
      <c r="B270" s="564"/>
      <c r="C270" s="534"/>
      <c r="D270" s="15" t="s">
        <v>628</v>
      </c>
      <c r="E270" s="18" t="s">
        <v>106</v>
      </c>
      <c r="F270" s="127" t="s">
        <v>77</v>
      </c>
      <c r="G270" s="127" t="s">
        <v>77</v>
      </c>
      <c r="H270" s="13" t="s">
        <v>77</v>
      </c>
      <c r="I270" s="34" t="s">
        <v>91</v>
      </c>
      <c r="J270" s="13"/>
      <c r="K270" s="547"/>
      <c r="L270" s="382"/>
    </row>
    <row r="271" spans="1:12" x14ac:dyDescent="0.25">
      <c r="A271" s="549"/>
      <c r="B271" s="564"/>
      <c r="C271" s="534"/>
      <c r="D271" s="15" t="s">
        <v>479</v>
      </c>
      <c r="E271" s="18" t="s">
        <v>643</v>
      </c>
      <c r="F271" s="112">
        <v>0</v>
      </c>
      <c r="G271" s="112">
        <v>1000</v>
      </c>
      <c r="H271" s="13" t="s">
        <v>83</v>
      </c>
      <c r="I271" s="13" t="s">
        <v>92</v>
      </c>
      <c r="J271" s="13"/>
      <c r="K271" s="547"/>
      <c r="L271" s="376"/>
    </row>
    <row r="272" spans="1:12" x14ac:dyDescent="0.25">
      <c r="A272" s="549"/>
      <c r="B272" s="564"/>
      <c r="C272" s="534"/>
      <c r="D272" s="15" t="s">
        <v>480</v>
      </c>
      <c r="E272" s="18" t="s">
        <v>643</v>
      </c>
      <c r="F272" s="112">
        <v>0</v>
      </c>
      <c r="G272" s="112">
        <v>100</v>
      </c>
      <c r="H272" s="13" t="s">
        <v>83</v>
      </c>
      <c r="I272" s="13" t="s">
        <v>91</v>
      </c>
      <c r="J272" s="13"/>
      <c r="K272" s="547"/>
      <c r="L272" s="376"/>
    </row>
    <row r="273" spans="1:12" x14ac:dyDescent="0.25">
      <c r="A273" s="549"/>
      <c r="B273" s="564"/>
      <c r="C273" s="534"/>
      <c r="D273" s="15" t="s">
        <v>483</v>
      </c>
      <c r="E273" s="18" t="s">
        <v>106</v>
      </c>
      <c r="F273" s="112" t="s">
        <v>77</v>
      </c>
      <c r="G273" s="112" t="s">
        <v>77</v>
      </c>
      <c r="H273" s="13" t="s">
        <v>77</v>
      </c>
      <c r="I273" s="34" t="s">
        <v>91</v>
      </c>
      <c r="J273" s="13"/>
      <c r="K273" s="547"/>
      <c r="L273" s="382"/>
    </row>
    <row r="274" spans="1:12" x14ac:dyDescent="0.25">
      <c r="A274" s="549"/>
      <c r="B274" s="564"/>
      <c r="C274" s="534"/>
      <c r="D274" s="15" t="s">
        <v>481</v>
      </c>
      <c r="E274" s="18" t="s">
        <v>643</v>
      </c>
      <c r="F274" s="127">
        <v>0</v>
      </c>
      <c r="G274" s="127">
        <v>10000</v>
      </c>
      <c r="H274" s="13" t="s">
        <v>82</v>
      </c>
      <c r="I274" s="34" t="s">
        <v>92</v>
      </c>
      <c r="J274" s="13"/>
      <c r="K274" s="547"/>
      <c r="L274" s="382"/>
    </row>
    <row r="275" spans="1:12" x14ac:dyDescent="0.25">
      <c r="A275" s="549"/>
      <c r="B275" s="564"/>
      <c r="C275" s="534"/>
      <c r="D275" s="15" t="s">
        <v>523</v>
      </c>
      <c r="E275" s="18" t="s">
        <v>106</v>
      </c>
      <c r="F275" s="127" t="s">
        <v>77</v>
      </c>
      <c r="G275" s="127" t="s">
        <v>77</v>
      </c>
      <c r="H275" s="13" t="s">
        <v>77</v>
      </c>
      <c r="I275" s="34" t="s">
        <v>91</v>
      </c>
      <c r="J275" s="13"/>
      <c r="K275" s="534" t="s">
        <v>339</v>
      </c>
      <c r="L275" s="382"/>
    </row>
    <row r="276" spans="1:12" x14ac:dyDescent="0.25">
      <c r="A276" s="549"/>
      <c r="B276" s="564"/>
      <c r="C276" s="534"/>
      <c r="D276" s="15" t="s">
        <v>524</v>
      </c>
      <c r="E276" s="18" t="s">
        <v>643</v>
      </c>
      <c r="F276" s="127">
        <v>0</v>
      </c>
      <c r="G276" s="127">
        <v>10000</v>
      </c>
      <c r="H276" s="13" t="s">
        <v>82</v>
      </c>
      <c r="I276" s="34" t="s">
        <v>92</v>
      </c>
      <c r="J276" s="13"/>
      <c r="K276" s="534"/>
      <c r="L276" s="382"/>
    </row>
    <row r="277" spans="1:12" ht="15" customHeight="1" x14ac:dyDescent="0.25">
      <c r="A277" s="549"/>
      <c r="B277" s="564"/>
      <c r="C277" s="534"/>
      <c r="D277" s="15" t="s">
        <v>525</v>
      </c>
      <c r="E277" s="18" t="s">
        <v>643</v>
      </c>
      <c r="F277" s="127">
        <v>0</v>
      </c>
      <c r="G277" s="127">
        <v>10</v>
      </c>
      <c r="H277" s="13" t="s">
        <v>82</v>
      </c>
      <c r="I277" s="34" t="s">
        <v>92</v>
      </c>
      <c r="J277" s="13"/>
      <c r="K277" s="534"/>
      <c r="L277" s="382"/>
    </row>
    <row r="278" spans="1:12" x14ac:dyDescent="0.25">
      <c r="A278" s="549"/>
      <c r="B278" s="564"/>
      <c r="C278" s="534"/>
      <c r="D278" s="15" t="s">
        <v>526</v>
      </c>
      <c r="E278" s="18" t="s">
        <v>106</v>
      </c>
      <c r="F278" s="127" t="s">
        <v>77</v>
      </c>
      <c r="G278" s="127" t="s">
        <v>77</v>
      </c>
      <c r="H278" s="13" t="s">
        <v>77</v>
      </c>
      <c r="I278" s="34" t="s">
        <v>91</v>
      </c>
      <c r="J278" s="13"/>
      <c r="K278" s="534"/>
      <c r="L278" s="382"/>
    </row>
    <row r="279" spans="1:12" x14ac:dyDescent="0.25">
      <c r="A279" s="549"/>
      <c r="B279" s="564"/>
      <c r="C279" s="534"/>
      <c r="D279" s="15" t="s">
        <v>884</v>
      </c>
      <c r="E279" s="18" t="s">
        <v>643</v>
      </c>
      <c r="F279" s="127">
        <v>0</v>
      </c>
      <c r="G279" s="127">
        <v>10000</v>
      </c>
      <c r="H279" s="13" t="s">
        <v>88</v>
      </c>
      <c r="I279" s="34" t="s">
        <v>92</v>
      </c>
      <c r="J279" s="13"/>
      <c r="K279" s="534"/>
      <c r="L279" s="382"/>
    </row>
    <row r="280" spans="1:12" x14ac:dyDescent="0.25">
      <c r="A280" s="549"/>
      <c r="B280" s="564"/>
      <c r="C280" s="534"/>
      <c r="D280" s="15" t="s">
        <v>530</v>
      </c>
      <c r="E280" s="18" t="s">
        <v>106</v>
      </c>
      <c r="F280" s="127" t="s">
        <v>77</v>
      </c>
      <c r="G280" s="127" t="s">
        <v>77</v>
      </c>
      <c r="H280" s="13" t="s">
        <v>77</v>
      </c>
      <c r="I280" s="34" t="s">
        <v>91</v>
      </c>
      <c r="J280" s="13"/>
      <c r="K280" s="534"/>
      <c r="L280" s="382"/>
    </row>
    <row r="281" spans="1:12" x14ac:dyDescent="0.25">
      <c r="A281" s="549"/>
      <c r="B281" s="564"/>
      <c r="C281" s="534"/>
      <c r="D281" s="15" t="s">
        <v>529</v>
      </c>
      <c r="E281" s="18" t="s">
        <v>643</v>
      </c>
      <c r="F281" s="127">
        <v>0</v>
      </c>
      <c r="G281" s="127">
        <v>10000</v>
      </c>
      <c r="H281" s="13" t="s">
        <v>82</v>
      </c>
      <c r="I281" s="34" t="s">
        <v>92</v>
      </c>
      <c r="J281" s="13"/>
      <c r="K281" s="534"/>
      <c r="L281" s="382"/>
    </row>
    <row r="282" spans="1:12" x14ac:dyDescent="0.25">
      <c r="A282" s="549"/>
      <c r="B282" s="564"/>
      <c r="C282" s="534"/>
      <c r="D282" s="15" t="s">
        <v>528</v>
      </c>
      <c r="E282" s="18" t="s">
        <v>643</v>
      </c>
      <c r="F282" s="127">
        <v>0</v>
      </c>
      <c r="G282" s="127">
        <v>10</v>
      </c>
      <c r="H282" s="13" t="s">
        <v>82</v>
      </c>
      <c r="I282" s="34" t="s">
        <v>92</v>
      </c>
      <c r="J282" s="13"/>
      <c r="K282" s="534"/>
      <c r="L282" s="382"/>
    </row>
    <row r="283" spans="1:12" x14ac:dyDescent="0.25">
      <c r="A283" s="549"/>
      <c r="B283" s="564"/>
      <c r="C283" s="534"/>
      <c r="D283" s="15" t="s">
        <v>527</v>
      </c>
      <c r="E283" s="18" t="s">
        <v>106</v>
      </c>
      <c r="F283" s="127" t="s">
        <v>77</v>
      </c>
      <c r="G283" s="127" t="s">
        <v>77</v>
      </c>
      <c r="H283" s="13" t="s">
        <v>77</v>
      </c>
      <c r="I283" s="34" t="s">
        <v>91</v>
      </c>
      <c r="J283" s="13"/>
      <c r="K283" s="534"/>
      <c r="L283" s="382"/>
    </row>
    <row r="284" spans="1:12" x14ac:dyDescent="0.25">
      <c r="A284" s="549"/>
      <c r="B284" s="564"/>
      <c r="C284" s="534"/>
      <c r="D284" s="15" t="s">
        <v>885</v>
      </c>
      <c r="E284" s="18" t="s">
        <v>643</v>
      </c>
      <c r="F284" s="127">
        <v>0</v>
      </c>
      <c r="G284" s="127">
        <v>10000</v>
      </c>
      <c r="H284" s="13" t="s">
        <v>88</v>
      </c>
      <c r="I284" s="34" t="s">
        <v>92</v>
      </c>
      <c r="J284" s="13"/>
      <c r="K284" s="233"/>
      <c r="L284" s="382"/>
    </row>
    <row r="285" spans="1:12" x14ac:dyDescent="0.25">
      <c r="A285" s="549"/>
      <c r="B285" s="564"/>
      <c r="C285" s="534"/>
      <c r="D285" s="2" t="s">
        <v>295</v>
      </c>
      <c r="E285" s="18" t="s">
        <v>106</v>
      </c>
      <c r="F285" s="127" t="s">
        <v>77</v>
      </c>
      <c r="G285" s="127" t="s">
        <v>77</v>
      </c>
      <c r="H285" s="13" t="s">
        <v>77</v>
      </c>
      <c r="I285" s="34" t="s">
        <v>91</v>
      </c>
      <c r="J285" s="13"/>
      <c r="K285" s="13"/>
      <c r="L285" s="382"/>
    </row>
    <row r="286" spans="1:12" x14ac:dyDescent="0.25">
      <c r="A286" s="549"/>
      <c r="B286" s="564"/>
      <c r="C286" s="534"/>
      <c r="D286" s="2" t="s">
        <v>67</v>
      </c>
      <c r="E286" s="18" t="s">
        <v>643</v>
      </c>
      <c r="F286" s="127">
        <v>0</v>
      </c>
      <c r="G286" s="127">
        <v>10000</v>
      </c>
      <c r="H286" s="13" t="s">
        <v>82</v>
      </c>
      <c r="I286" s="13" t="s">
        <v>92</v>
      </c>
      <c r="J286" s="13" t="s">
        <v>371</v>
      </c>
      <c r="K286" s="13"/>
      <c r="L286" s="376"/>
    </row>
    <row r="287" spans="1:12" x14ac:dyDescent="0.25">
      <c r="A287" s="549"/>
      <c r="B287" s="564"/>
      <c r="C287" s="534"/>
      <c r="D287" s="2" t="s">
        <v>471</v>
      </c>
      <c r="E287" s="18" t="s">
        <v>643</v>
      </c>
      <c r="F287" s="127">
        <v>0</v>
      </c>
      <c r="G287" s="127">
        <v>10</v>
      </c>
      <c r="H287" s="13" t="s">
        <v>82</v>
      </c>
      <c r="I287" s="34" t="s">
        <v>92</v>
      </c>
      <c r="J287" s="13"/>
      <c r="K287" s="13"/>
      <c r="L287" s="382"/>
    </row>
    <row r="288" spans="1:12" x14ac:dyDescent="0.25">
      <c r="A288" s="549"/>
      <c r="B288" s="564"/>
      <c r="C288" s="534"/>
      <c r="D288" s="2" t="s">
        <v>755</v>
      </c>
      <c r="E288" s="18" t="s">
        <v>643</v>
      </c>
      <c r="F288" s="127">
        <v>0</v>
      </c>
      <c r="G288" s="127">
        <v>10000</v>
      </c>
      <c r="H288" s="13" t="s">
        <v>82</v>
      </c>
      <c r="I288" s="34" t="s">
        <v>92</v>
      </c>
      <c r="J288" s="13"/>
      <c r="K288" s="13"/>
      <c r="L288" s="382"/>
    </row>
    <row r="289" spans="1:12" x14ac:dyDescent="0.25">
      <c r="A289" s="549"/>
      <c r="B289" s="564"/>
      <c r="C289" s="534"/>
      <c r="D289" s="2" t="s">
        <v>756</v>
      </c>
      <c r="E289" s="18" t="s">
        <v>643</v>
      </c>
      <c r="F289" s="112">
        <v>0</v>
      </c>
      <c r="G289" s="112">
        <v>1000</v>
      </c>
      <c r="H289" s="13" t="s">
        <v>83</v>
      </c>
      <c r="I289" s="13" t="s">
        <v>92</v>
      </c>
      <c r="J289" s="13"/>
      <c r="K289" s="13"/>
      <c r="L289" s="376"/>
    </row>
    <row r="290" spans="1:12" x14ac:dyDescent="0.25">
      <c r="A290" s="549"/>
      <c r="B290" s="564"/>
      <c r="C290" s="534"/>
      <c r="D290" s="15" t="s">
        <v>159</v>
      </c>
      <c r="E290" s="18" t="s">
        <v>643</v>
      </c>
      <c r="F290" s="127">
        <v>0</v>
      </c>
      <c r="G290" s="127">
        <v>10000</v>
      </c>
      <c r="H290" s="13" t="s">
        <v>82</v>
      </c>
      <c r="I290" s="34" t="s">
        <v>92</v>
      </c>
      <c r="J290" s="13"/>
      <c r="K290" s="13"/>
      <c r="L290" s="382"/>
    </row>
    <row r="291" spans="1:12" x14ac:dyDescent="0.25">
      <c r="A291" s="549"/>
      <c r="B291" s="564"/>
      <c r="C291" s="534"/>
      <c r="D291" s="15" t="s">
        <v>160</v>
      </c>
      <c r="E291" s="18" t="s">
        <v>643</v>
      </c>
      <c r="F291" s="127">
        <v>0</v>
      </c>
      <c r="G291" s="127">
        <v>10000</v>
      </c>
      <c r="H291" s="13" t="s">
        <v>82</v>
      </c>
      <c r="I291" s="34" t="s">
        <v>92</v>
      </c>
      <c r="J291" s="13"/>
      <c r="K291" s="13"/>
      <c r="L291" s="382"/>
    </row>
    <row r="292" spans="1:12" x14ac:dyDescent="0.25">
      <c r="A292" s="549"/>
      <c r="B292" s="564"/>
      <c r="C292" s="534"/>
      <c r="D292" s="15" t="s">
        <v>820</v>
      </c>
      <c r="E292" s="18" t="s">
        <v>821</v>
      </c>
      <c r="F292" s="112" t="s">
        <v>77</v>
      </c>
      <c r="G292" s="112" t="s">
        <v>77</v>
      </c>
      <c r="H292" s="13" t="s">
        <v>77</v>
      </c>
      <c r="I292" s="34" t="s">
        <v>91</v>
      </c>
      <c r="J292" s="13"/>
      <c r="K292" s="13"/>
      <c r="L292" s="382"/>
    </row>
    <row r="293" spans="1:12" x14ac:dyDescent="0.25">
      <c r="A293" s="549"/>
      <c r="B293" s="564"/>
      <c r="C293" s="534"/>
      <c r="D293" s="15" t="s">
        <v>161</v>
      </c>
      <c r="E293" s="18" t="s">
        <v>643</v>
      </c>
      <c r="F293" s="127">
        <v>0</v>
      </c>
      <c r="G293" s="127">
        <v>10000</v>
      </c>
      <c r="H293" s="13" t="s">
        <v>82</v>
      </c>
      <c r="I293" s="34" t="s">
        <v>92</v>
      </c>
      <c r="J293" s="13"/>
      <c r="K293" s="13"/>
      <c r="L293" s="382"/>
    </row>
    <row r="294" spans="1:12" x14ac:dyDescent="0.25">
      <c r="A294" s="549"/>
      <c r="B294" s="564"/>
      <c r="C294" s="534"/>
      <c r="D294" s="15" t="s">
        <v>305</v>
      </c>
      <c r="E294" s="18" t="s">
        <v>643</v>
      </c>
      <c r="F294" s="127">
        <v>0</v>
      </c>
      <c r="G294" s="127">
        <v>10000</v>
      </c>
      <c r="H294" s="13" t="s">
        <v>88</v>
      </c>
      <c r="I294" s="34" t="s">
        <v>92</v>
      </c>
      <c r="J294" s="13"/>
      <c r="K294" s="13"/>
      <c r="L294" s="382"/>
    </row>
    <row r="295" spans="1:12" x14ac:dyDescent="0.25">
      <c r="A295" s="549"/>
      <c r="B295" s="564"/>
      <c r="C295" s="534"/>
      <c r="D295" s="15" t="s">
        <v>886</v>
      </c>
      <c r="E295" s="18" t="s">
        <v>643</v>
      </c>
      <c r="F295" s="127">
        <v>0</v>
      </c>
      <c r="G295" s="127">
        <v>10000</v>
      </c>
      <c r="H295" s="13" t="s">
        <v>88</v>
      </c>
      <c r="I295" s="34" t="s">
        <v>92</v>
      </c>
      <c r="J295" s="13"/>
      <c r="K295" s="13"/>
      <c r="L295" s="382"/>
    </row>
    <row r="296" spans="1:12" x14ac:dyDescent="0.25">
      <c r="A296" s="549"/>
      <c r="B296" s="564"/>
      <c r="C296" s="534"/>
      <c r="D296" s="15" t="s">
        <v>203</v>
      </c>
      <c r="E296" s="18" t="s">
        <v>106</v>
      </c>
      <c r="F296" s="127" t="s">
        <v>77</v>
      </c>
      <c r="G296" s="127" t="s">
        <v>77</v>
      </c>
      <c r="H296" s="13" t="s">
        <v>77</v>
      </c>
      <c r="I296" s="34" t="s">
        <v>91</v>
      </c>
      <c r="J296" s="13"/>
      <c r="K296" s="13"/>
      <c r="L296" s="382"/>
    </row>
    <row r="297" spans="1:12" x14ac:dyDescent="0.25">
      <c r="A297" s="549"/>
      <c r="B297" s="564"/>
      <c r="C297" s="534"/>
      <c r="D297" s="15" t="s">
        <v>133</v>
      </c>
      <c r="E297" s="18" t="s">
        <v>643</v>
      </c>
      <c r="F297" s="127">
        <v>0</v>
      </c>
      <c r="G297" s="127">
        <v>10</v>
      </c>
      <c r="H297" s="13" t="s">
        <v>82</v>
      </c>
      <c r="I297" s="34" t="s">
        <v>92</v>
      </c>
      <c r="J297" s="13"/>
      <c r="K297" s="13"/>
      <c r="L297" s="382"/>
    </row>
    <row r="298" spans="1:12" x14ac:dyDescent="0.25">
      <c r="A298" s="549"/>
      <c r="B298" s="564"/>
      <c r="C298" s="534"/>
      <c r="D298" s="15" t="s">
        <v>132</v>
      </c>
      <c r="E298" s="18" t="s">
        <v>643</v>
      </c>
      <c r="F298" s="127">
        <v>0</v>
      </c>
      <c r="G298" s="127">
        <v>10000</v>
      </c>
      <c r="H298" s="13" t="s">
        <v>82</v>
      </c>
      <c r="I298" s="34" t="s">
        <v>92</v>
      </c>
      <c r="J298" s="13"/>
      <c r="K298" s="13"/>
      <c r="L298" s="382"/>
    </row>
    <row r="299" spans="1:12" x14ac:dyDescent="0.25">
      <c r="A299" s="549"/>
      <c r="B299" s="564"/>
      <c r="C299" s="534"/>
      <c r="D299" s="15" t="s">
        <v>489</v>
      </c>
      <c r="E299" s="18" t="s">
        <v>643</v>
      </c>
      <c r="F299" s="127">
        <v>0</v>
      </c>
      <c r="G299" s="127">
        <v>10000</v>
      </c>
      <c r="H299" s="13" t="s">
        <v>82</v>
      </c>
      <c r="I299" s="34" t="s">
        <v>92</v>
      </c>
      <c r="J299" s="13"/>
      <c r="K299" s="13"/>
      <c r="L299" s="382"/>
    </row>
    <row r="300" spans="1:12" ht="15" customHeight="1" x14ac:dyDescent="0.25">
      <c r="A300" s="549"/>
      <c r="B300" s="564"/>
      <c r="C300" s="534"/>
      <c r="D300" s="15" t="s">
        <v>554</v>
      </c>
      <c r="E300" s="18" t="s">
        <v>106</v>
      </c>
      <c r="F300" s="127" t="s">
        <v>77</v>
      </c>
      <c r="G300" s="127" t="s">
        <v>77</v>
      </c>
      <c r="H300" s="13" t="s">
        <v>77</v>
      </c>
      <c r="I300" s="34" t="s">
        <v>91</v>
      </c>
      <c r="J300" s="13"/>
      <c r="K300" s="534" t="s">
        <v>339</v>
      </c>
      <c r="L300" s="382"/>
    </row>
    <row r="301" spans="1:12" x14ac:dyDescent="0.25">
      <c r="A301" s="549"/>
      <c r="B301" s="564"/>
      <c r="C301" s="534"/>
      <c r="D301" s="15" t="s">
        <v>555</v>
      </c>
      <c r="E301" s="18" t="s">
        <v>643</v>
      </c>
      <c r="F301" s="127">
        <v>0</v>
      </c>
      <c r="G301" s="127">
        <v>10000</v>
      </c>
      <c r="H301" s="13" t="s">
        <v>82</v>
      </c>
      <c r="I301" s="34" t="s">
        <v>92</v>
      </c>
      <c r="J301" s="13"/>
      <c r="K301" s="534"/>
      <c r="L301" s="382"/>
    </row>
    <row r="302" spans="1:12" x14ac:dyDescent="0.25">
      <c r="A302" s="549"/>
      <c r="B302" s="564"/>
      <c r="C302" s="534"/>
      <c r="D302" s="15" t="s">
        <v>556</v>
      </c>
      <c r="E302" s="18" t="s">
        <v>106</v>
      </c>
      <c r="F302" s="127" t="s">
        <v>77</v>
      </c>
      <c r="G302" s="127" t="s">
        <v>77</v>
      </c>
      <c r="H302" s="13" t="s">
        <v>77</v>
      </c>
      <c r="I302" s="34" t="s">
        <v>91</v>
      </c>
      <c r="J302" s="13"/>
      <c r="K302" s="534"/>
      <c r="L302" s="382"/>
    </row>
    <row r="303" spans="1:12" ht="15.75" thickBot="1" x14ac:dyDescent="0.3">
      <c r="A303" s="549"/>
      <c r="B303" s="564"/>
      <c r="C303" s="535"/>
      <c r="D303" s="16" t="s">
        <v>557</v>
      </c>
      <c r="E303" s="18" t="s">
        <v>643</v>
      </c>
      <c r="F303" s="127">
        <v>0</v>
      </c>
      <c r="G303" s="127">
        <v>10000</v>
      </c>
      <c r="H303" s="13" t="s">
        <v>82</v>
      </c>
      <c r="I303" s="34" t="s">
        <v>92</v>
      </c>
      <c r="J303" s="12"/>
      <c r="K303" s="535"/>
      <c r="L303" s="382"/>
    </row>
    <row r="304" spans="1:12" x14ac:dyDescent="0.25">
      <c r="A304" s="549"/>
      <c r="B304" s="548" t="s">
        <v>34</v>
      </c>
      <c r="C304" s="133" t="s">
        <v>653</v>
      </c>
      <c r="D304" s="19"/>
      <c r="E304" s="19" t="s">
        <v>643</v>
      </c>
      <c r="F304" s="35">
        <v>1</v>
      </c>
      <c r="G304" s="35" t="s">
        <v>700</v>
      </c>
      <c r="H304" s="19" t="s">
        <v>77</v>
      </c>
      <c r="I304" s="32" t="s">
        <v>92</v>
      </c>
      <c r="J304" s="19"/>
      <c r="K304" s="19"/>
      <c r="L304" s="384"/>
    </row>
    <row r="305" spans="1:12" x14ac:dyDescent="0.25">
      <c r="A305" s="549"/>
      <c r="B305" s="549"/>
      <c r="C305" s="134" t="s">
        <v>166</v>
      </c>
      <c r="D305" s="13"/>
      <c r="E305" s="13" t="s">
        <v>106</v>
      </c>
      <c r="F305" s="112" t="s">
        <v>77</v>
      </c>
      <c r="G305" s="112" t="s">
        <v>77</v>
      </c>
      <c r="H305" s="13" t="s">
        <v>77</v>
      </c>
      <c r="I305" s="34" t="s">
        <v>91</v>
      </c>
      <c r="J305" s="13"/>
      <c r="K305" s="13"/>
      <c r="L305" s="382"/>
    </row>
    <row r="306" spans="1:12" x14ac:dyDescent="0.25">
      <c r="A306" s="549"/>
      <c r="B306" s="549"/>
      <c r="C306" s="277" t="s">
        <v>915</v>
      </c>
      <c r="D306" s="267"/>
      <c r="E306" s="267" t="s">
        <v>643</v>
      </c>
      <c r="F306" s="281">
        <v>0</v>
      </c>
      <c r="G306" s="268">
        <v>1</v>
      </c>
      <c r="H306" s="267" t="s">
        <v>77</v>
      </c>
      <c r="I306" s="269" t="s">
        <v>92</v>
      </c>
      <c r="J306" s="267"/>
      <c r="K306" s="267"/>
      <c r="L306" s="385"/>
    </row>
    <row r="307" spans="1:12" ht="15.75" thickBot="1" x14ac:dyDescent="0.3">
      <c r="A307" s="549"/>
      <c r="B307" s="549"/>
      <c r="C307" s="349" t="s">
        <v>27</v>
      </c>
      <c r="D307" s="332"/>
      <c r="E307" s="332" t="s">
        <v>643</v>
      </c>
      <c r="F307" s="351">
        <v>0</v>
      </c>
      <c r="G307" s="351">
        <v>10000</v>
      </c>
      <c r="H307" s="332" t="s">
        <v>82</v>
      </c>
      <c r="I307" s="334" t="s">
        <v>92</v>
      </c>
      <c r="J307" s="332" t="s">
        <v>371</v>
      </c>
      <c r="K307" s="12"/>
      <c r="L307" s="383">
        <v>0.8</v>
      </c>
    </row>
    <row r="308" spans="1:12" x14ac:dyDescent="0.25">
      <c r="A308" s="549"/>
      <c r="B308" s="549"/>
      <c r="C308" s="551" t="s">
        <v>225</v>
      </c>
      <c r="D308" s="67" t="s">
        <v>16</v>
      </c>
      <c r="E308" s="68" t="s">
        <v>106</v>
      </c>
      <c r="F308" s="129" t="s">
        <v>77</v>
      </c>
      <c r="G308" s="129" t="s">
        <v>77</v>
      </c>
      <c r="H308" s="68" t="s">
        <v>77</v>
      </c>
      <c r="I308" s="69" t="s">
        <v>91</v>
      </c>
      <c r="J308" s="19"/>
      <c r="K308" s="19"/>
      <c r="L308" s="390"/>
    </row>
    <row r="309" spans="1:12" x14ac:dyDescent="0.25">
      <c r="A309" s="549"/>
      <c r="B309" s="549"/>
      <c r="C309" s="552"/>
      <c r="D309" s="55" t="s">
        <v>310</v>
      </c>
      <c r="E309" s="56" t="s">
        <v>106</v>
      </c>
      <c r="F309" s="120" t="s">
        <v>77</v>
      </c>
      <c r="G309" s="120" t="s">
        <v>77</v>
      </c>
      <c r="H309" s="56" t="s">
        <v>77</v>
      </c>
      <c r="I309" s="58" t="s">
        <v>91</v>
      </c>
      <c r="J309" s="13"/>
      <c r="K309" s="13"/>
      <c r="L309" s="391"/>
    </row>
    <row r="310" spans="1:12" x14ac:dyDescent="0.25">
      <c r="A310" s="549"/>
      <c r="B310" s="549"/>
      <c r="C310" s="552"/>
      <c r="D310" s="55" t="s">
        <v>522</v>
      </c>
      <c r="E310" s="56" t="s">
        <v>643</v>
      </c>
      <c r="F310" s="120">
        <v>0</v>
      </c>
      <c r="G310" s="120">
        <v>500</v>
      </c>
      <c r="H310" s="56" t="s">
        <v>87</v>
      </c>
      <c r="I310" s="58" t="s">
        <v>92</v>
      </c>
      <c r="J310" s="13"/>
      <c r="K310" s="13"/>
      <c r="L310" s="391"/>
    </row>
    <row r="311" spans="1:12" x14ac:dyDescent="0.25">
      <c r="A311" s="549"/>
      <c r="B311" s="549"/>
      <c r="C311" s="552"/>
      <c r="D311" s="55" t="s">
        <v>578</v>
      </c>
      <c r="E311" s="56" t="s">
        <v>643</v>
      </c>
      <c r="F311" s="120">
        <v>0.1</v>
      </c>
      <c r="G311" s="120">
        <v>10</v>
      </c>
      <c r="H311" s="56" t="s">
        <v>84</v>
      </c>
      <c r="I311" s="58" t="s">
        <v>92</v>
      </c>
      <c r="J311" s="13"/>
      <c r="K311" s="13"/>
      <c r="L311" s="391"/>
    </row>
    <row r="312" spans="1:12" x14ac:dyDescent="0.25">
      <c r="A312" s="549"/>
      <c r="B312" s="549"/>
      <c r="C312" s="552"/>
      <c r="D312" s="55" t="s">
        <v>781</v>
      </c>
      <c r="E312" s="56" t="s">
        <v>106</v>
      </c>
      <c r="F312" s="120" t="s">
        <v>77</v>
      </c>
      <c r="G312" s="120" t="s">
        <v>77</v>
      </c>
      <c r="H312" s="56" t="s">
        <v>77</v>
      </c>
      <c r="I312" s="58" t="s">
        <v>91</v>
      </c>
      <c r="J312" s="13"/>
      <c r="K312" s="13"/>
      <c r="L312" s="391"/>
    </row>
    <row r="313" spans="1:12" x14ac:dyDescent="0.25">
      <c r="A313" s="549"/>
      <c r="B313" s="549"/>
      <c r="C313" s="552"/>
      <c r="D313" s="55" t="s">
        <v>782</v>
      </c>
      <c r="E313" s="56" t="s">
        <v>643</v>
      </c>
      <c r="F313" s="120">
        <v>0</v>
      </c>
      <c r="G313" s="120">
        <v>500</v>
      </c>
      <c r="H313" s="56" t="s">
        <v>87</v>
      </c>
      <c r="I313" s="58" t="s">
        <v>92</v>
      </c>
      <c r="J313" s="13"/>
      <c r="K313" s="13"/>
      <c r="L313" s="391"/>
    </row>
    <row r="314" spans="1:12" x14ac:dyDescent="0.25">
      <c r="A314" s="549"/>
      <c r="B314" s="549"/>
      <c r="C314" s="552"/>
      <c r="D314" s="55" t="s">
        <v>783</v>
      </c>
      <c r="E314" s="56" t="s">
        <v>643</v>
      </c>
      <c r="F314" s="120">
        <v>0.1</v>
      </c>
      <c r="G314" s="120">
        <v>10</v>
      </c>
      <c r="H314" s="56" t="s">
        <v>84</v>
      </c>
      <c r="I314" s="58" t="s">
        <v>92</v>
      </c>
      <c r="J314" s="13"/>
      <c r="K314" s="13"/>
      <c r="L314" s="391"/>
    </row>
    <row r="315" spans="1:12" x14ac:dyDescent="0.25">
      <c r="A315" s="549"/>
      <c r="B315" s="549"/>
      <c r="C315" s="552"/>
      <c r="D315" s="55" t="s">
        <v>269</v>
      </c>
      <c r="E315" s="56" t="s">
        <v>643</v>
      </c>
      <c r="F315" s="120">
        <v>0</v>
      </c>
      <c r="G315" s="120">
        <v>500</v>
      </c>
      <c r="H315" s="56" t="s">
        <v>87</v>
      </c>
      <c r="I315" s="58" t="s">
        <v>92</v>
      </c>
      <c r="J315" s="13" t="s">
        <v>371</v>
      </c>
      <c r="K315" s="13"/>
      <c r="L315" s="391"/>
    </row>
    <row r="316" spans="1:12" x14ac:dyDescent="0.25">
      <c r="A316" s="549"/>
      <c r="B316" s="549"/>
      <c r="C316" s="552"/>
      <c r="D316" s="55" t="s">
        <v>275</v>
      </c>
      <c r="E316" s="56" t="s">
        <v>643</v>
      </c>
      <c r="F316" s="120">
        <v>0.1</v>
      </c>
      <c r="G316" s="120">
        <v>10</v>
      </c>
      <c r="H316" s="56" t="s">
        <v>84</v>
      </c>
      <c r="I316" s="58" t="s">
        <v>92</v>
      </c>
      <c r="J316" s="13"/>
      <c r="K316" s="13"/>
      <c r="L316" s="391"/>
    </row>
    <row r="317" spans="1:12" x14ac:dyDescent="0.25">
      <c r="A317" s="549"/>
      <c r="B317" s="549"/>
      <c r="C317" s="552"/>
      <c r="D317" s="55" t="s">
        <v>241</v>
      </c>
      <c r="E317" s="56" t="s">
        <v>643</v>
      </c>
      <c r="F317" s="120">
        <v>0</v>
      </c>
      <c r="G317" s="120">
        <v>100</v>
      </c>
      <c r="H317" s="56" t="s">
        <v>158</v>
      </c>
      <c r="I317" s="58" t="s">
        <v>92</v>
      </c>
      <c r="J317" s="13"/>
      <c r="K317" s="13"/>
      <c r="L317" s="391"/>
    </row>
    <row r="318" spans="1:12" ht="15" customHeight="1" x14ac:dyDescent="0.25">
      <c r="A318" s="549"/>
      <c r="B318" s="549"/>
      <c r="C318" s="552"/>
      <c r="D318" s="55" t="s">
        <v>270</v>
      </c>
      <c r="E318" s="56" t="s">
        <v>106</v>
      </c>
      <c r="F318" s="120" t="s">
        <v>77</v>
      </c>
      <c r="G318" s="120" t="s">
        <v>77</v>
      </c>
      <c r="H318" s="56" t="s">
        <v>77</v>
      </c>
      <c r="I318" s="58" t="s">
        <v>91</v>
      </c>
      <c r="J318" s="13"/>
      <c r="K318" s="534" t="s">
        <v>339</v>
      </c>
      <c r="L318" s="391"/>
    </row>
    <row r="319" spans="1:12" ht="15" customHeight="1" x14ac:dyDescent="0.25">
      <c r="A319" s="549"/>
      <c r="B319" s="549"/>
      <c r="C319" s="552"/>
      <c r="D319" s="55" t="s">
        <v>271</v>
      </c>
      <c r="E319" s="56" t="s">
        <v>643</v>
      </c>
      <c r="F319" s="120">
        <v>0</v>
      </c>
      <c r="G319" s="120">
        <v>500</v>
      </c>
      <c r="H319" s="56" t="s">
        <v>818</v>
      </c>
      <c r="I319" s="58" t="s">
        <v>92</v>
      </c>
      <c r="J319" s="13"/>
      <c r="K319" s="534"/>
      <c r="L319" s="391"/>
    </row>
    <row r="320" spans="1:12" x14ac:dyDescent="0.25">
      <c r="A320" s="549"/>
      <c r="B320" s="549"/>
      <c r="C320" s="552"/>
      <c r="D320" s="55" t="s">
        <v>272</v>
      </c>
      <c r="E320" s="56" t="s">
        <v>106</v>
      </c>
      <c r="F320" s="120" t="s">
        <v>77</v>
      </c>
      <c r="G320" s="120" t="s">
        <v>77</v>
      </c>
      <c r="H320" s="56" t="s">
        <v>77</v>
      </c>
      <c r="I320" s="58" t="s">
        <v>91</v>
      </c>
      <c r="J320" s="13"/>
      <c r="K320" s="534"/>
      <c r="L320" s="391"/>
    </row>
    <row r="321" spans="1:12" x14ac:dyDescent="0.25">
      <c r="A321" s="549"/>
      <c r="B321" s="549"/>
      <c r="C321" s="552"/>
      <c r="D321" s="55" t="s">
        <v>273</v>
      </c>
      <c r="E321" s="56" t="s">
        <v>643</v>
      </c>
      <c r="F321" s="120">
        <v>0</v>
      </c>
      <c r="G321" s="120">
        <v>500</v>
      </c>
      <c r="H321" s="56" t="s">
        <v>818</v>
      </c>
      <c r="I321" s="58" t="s">
        <v>92</v>
      </c>
      <c r="J321" s="13"/>
      <c r="K321" s="534"/>
      <c r="L321" s="391"/>
    </row>
    <row r="322" spans="1:12" x14ac:dyDescent="0.25">
      <c r="A322" s="549"/>
      <c r="B322" s="549"/>
      <c r="C322" s="552"/>
      <c r="D322" s="59" t="s">
        <v>16</v>
      </c>
      <c r="E322" s="60" t="s">
        <v>106</v>
      </c>
      <c r="F322" s="121" t="s">
        <v>77</v>
      </c>
      <c r="G322" s="121" t="s">
        <v>77</v>
      </c>
      <c r="H322" s="60" t="s">
        <v>77</v>
      </c>
      <c r="I322" s="61" t="s">
        <v>91</v>
      </c>
      <c r="J322" s="13"/>
      <c r="K322" s="13"/>
      <c r="L322" s="392"/>
    </row>
    <row r="323" spans="1:12" x14ac:dyDescent="0.25">
      <c r="A323" s="549"/>
      <c r="B323" s="549"/>
      <c r="C323" s="552"/>
      <c r="D323" s="55" t="s">
        <v>310</v>
      </c>
      <c r="E323" s="56" t="s">
        <v>106</v>
      </c>
      <c r="F323" s="120" t="s">
        <v>77</v>
      </c>
      <c r="G323" s="120" t="s">
        <v>77</v>
      </c>
      <c r="H323" s="56" t="s">
        <v>77</v>
      </c>
      <c r="I323" s="58" t="s">
        <v>91</v>
      </c>
      <c r="J323" s="13"/>
      <c r="K323" s="13"/>
      <c r="L323" s="391"/>
    </row>
    <row r="324" spans="1:12" x14ac:dyDescent="0.25">
      <c r="A324" s="549"/>
      <c r="B324" s="549"/>
      <c r="C324" s="552"/>
      <c r="D324" s="55" t="s">
        <v>522</v>
      </c>
      <c r="E324" s="56" t="s">
        <v>643</v>
      </c>
      <c r="F324" s="120">
        <v>0</v>
      </c>
      <c r="G324" s="120">
        <v>500</v>
      </c>
      <c r="H324" s="56" t="s">
        <v>87</v>
      </c>
      <c r="I324" s="58" t="s">
        <v>92</v>
      </c>
      <c r="J324" s="13"/>
      <c r="K324" s="13"/>
      <c r="L324" s="391"/>
    </row>
    <row r="325" spans="1:12" x14ac:dyDescent="0.25">
      <c r="A325" s="549"/>
      <c r="B325" s="549"/>
      <c r="C325" s="552"/>
      <c r="D325" s="55" t="s">
        <v>578</v>
      </c>
      <c r="E325" s="56" t="s">
        <v>643</v>
      </c>
      <c r="F325" s="120">
        <v>0.1</v>
      </c>
      <c r="G325" s="120">
        <v>10</v>
      </c>
      <c r="H325" s="56" t="s">
        <v>84</v>
      </c>
      <c r="I325" s="58" t="s">
        <v>92</v>
      </c>
      <c r="J325" s="13"/>
      <c r="K325" s="13"/>
      <c r="L325" s="391"/>
    </row>
    <row r="326" spans="1:12" x14ac:dyDescent="0.25">
      <c r="A326" s="549"/>
      <c r="B326" s="549"/>
      <c r="C326" s="552"/>
      <c r="D326" s="55" t="s">
        <v>781</v>
      </c>
      <c r="E326" s="56" t="s">
        <v>106</v>
      </c>
      <c r="F326" s="120" t="s">
        <v>77</v>
      </c>
      <c r="G326" s="120" t="s">
        <v>77</v>
      </c>
      <c r="H326" s="56" t="s">
        <v>77</v>
      </c>
      <c r="I326" s="58" t="s">
        <v>91</v>
      </c>
      <c r="J326" s="13"/>
      <c r="K326" s="13"/>
      <c r="L326" s="391"/>
    </row>
    <row r="327" spans="1:12" x14ac:dyDescent="0.25">
      <c r="A327" s="549"/>
      <c r="B327" s="549"/>
      <c r="C327" s="552"/>
      <c r="D327" s="55" t="s">
        <v>782</v>
      </c>
      <c r="E327" s="56" t="s">
        <v>643</v>
      </c>
      <c r="F327" s="120">
        <v>0</v>
      </c>
      <c r="G327" s="120">
        <v>500</v>
      </c>
      <c r="H327" s="56" t="s">
        <v>87</v>
      </c>
      <c r="I327" s="58" t="s">
        <v>92</v>
      </c>
      <c r="J327" s="13"/>
      <c r="K327" s="13"/>
      <c r="L327" s="391"/>
    </row>
    <row r="328" spans="1:12" ht="15" customHeight="1" x14ac:dyDescent="0.25">
      <c r="A328" s="549"/>
      <c r="B328" s="549"/>
      <c r="C328" s="552"/>
      <c r="D328" s="55" t="s">
        <v>783</v>
      </c>
      <c r="E328" s="56" t="s">
        <v>643</v>
      </c>
      <c r="F328" s="120">
        <v>0.1</v>
      </c>
      <c r="G328" s="120">
        <v>10</v>
      </c>
      <c r="H328" s="56" t="s">
        <v>84</v>
      </c>
      <c r="I328" s="58" t="s">
        <v>92</v>
      </c>
      <c r="J328" s="13"/>
      <c r="K328" s="13"/>
      <c r="L328" s="391"/>
    </row>
    <row r="329" spans="1:12" x14ac:dyDescent="0.25">
      <c r="A329" s="549"/>
      <c r="B329" s="549"/>
      <c r="C329" s="552"/>
      <c r="D329" s="55" t="s">
        <v>269</v>
      </c>
      <c r="E329" s="56" t="s">
        <v>643</v>
      </c>
      <c r="F329" s="120">
        <v>0</v>
      </c>
      <c r="G329" s="120">
        <v>500</v>
      </c>
      <c r="H329" s="56" t="s">
        <v>87</v>
      </c>
      <c r="I329" s="58" t="s">
        <v>92</v>
      </c>
      <c r="J329" s="13" t="s">
        <v>371</v>
      </c>
      <c r="K329" s="13"/>
      <c r="L329" s="391"/>
    </row>
    <row r="330" spans="1:12" x14ac:dyDescent="0.25">
      <c r="A330" s="549"/>
      <c r="B330" s="549"/>
      <c r="C330" s="552"/>
      <c r="D330" s="55" t="s">
        <v>275</v>
      </c>
      <c r="E330" s="56" t="s">
        <v>643</v>
      </c>
      <c r="F330" s="120">
        <v>0.1</v>
      </c>
      <c r="G330" s="120">
        <v>10</v>
      </c>
      <c r="H330" s="56" t="s">
        <v>84</v>
      </c>
      <c r="I330" s="58" t="s">
        <v>92</v>
      </c>
      <c r="J330" s="13"/>
      <c r="K330" s="13"/>
      <c r="L330" s="391"/>
    </row>
    <row r="331" spans="1:12" x14ac:dyDescent="0.25">
      <c r="A331" s="549"/>
      <c r="B331" s="549"/>
      <c r="C331" s="552"/>
      <c r="D331" s="55" t="s">
        <v>241</v>
      </c>
      <c r="E331" s="56" t="s">
        <v>643</v>
      </c>
      <c r="F331" s="120">
        <v>0</v>
      </c>
      <c r="G331" s="120">
        <v>100</v>
      </c>
      <c r="H331" s="56" t="s">
        <v>158</v>
      </c>
      <c r="I331" s="58" t="s">
        <v>92</v>
      </c>
      <c r="J331" s="13"/>
      <c r="K331" s="13"/>
      <c r="L331" s="391"/>
    </row>
    <row r="332" spans="1:12" ht="15" customHeight="1" x14ac:dyDescent="0.25">
      <c r="A332" s="549"/>
      <c r="B332" s="549"/>
      <c r="C332" s="552"/>
      <c r="D332" s="55" t="s">
        <v>270</v>
      </c>
      <c r="E332" s="56" t="s">
        <v>106</v>
      </c>
      <c r="F332" s="120" t="s">
        <v>77</v>
      </c>
      <c r="G332" s="120" t="s">
        <v>77</v>
      </c>
      <c r="H332" s="56" t="s">
        <v>77</v>
      </c>
      <c r="I332" s="58" t="s">
        <v>91</v>
      </c>
      <c r="J332" s="13"/>
      <c r="K332" s="534" t="s">
        <v>339</v>
      </c>
      <c r="L332" s="391"/>
    </row>
    <row r="333" spans="1:12" x14ac:dyDescent="0.25">
      <c r="A333" s="549"/>
      <c r="B333" s="549"/>
      <c r="C333" s="552"/>
      <c r="D333" s="55" t="s">
        <v>271</v>
      </c>
      <c r="E333" s="56" t="s">
        <v>643</v>
      </c>
      <c r="F333" s="120">
        <v>0</v>
      </c>
      <c r="G333" s="120">
        <v>500</v>
      </c>
      <c r="H333" s="56" t="s">
        <v>818</v>
      </c>
      <c r="I333" s="58" t="s">
        <v>92</v>
      </c>
      <c r="J333" s="13"/>
      <c r="K333" s="534"/>
      <c r="L333" s="391"/>
    </row>
    <row r="334" spans="1:12" x14ac:dyDescent="0.25">
      <c r="A334" s="549"/>
      <c r="B334" s="549"/>
      <c r="C334" s="552"/>
      <c r="D334" s="55" t="s">
        <v>272</v>
      </c>
      <c r="E334" s="56" t="s">
        <v>106</v>
      </c>
      <c r="F334" s="120" t="s">
        <v>77</v>
      </c>
      <c r="G334" s="120" t="s">
        <v>77</v>
      </c>
      <c r="H334" s="56" t="s">
        <v>77</v>
      </c>
      <c r="I334" s="58" t="s">
        <v>91</v>
      </c>
      <c r="J334" s="13"/>
      <c r="K334" s="534"/>
      <c r="L334" s="391"/>
    </row>
    <row r="335" spans="1:12" x14ac:dyDescent="0.25">
      <c r="A335" s="549"/>
      <c r="B335" s="549"/>
      <c r="C335" s="552"/>
      <c r="D335" s="147" t="s">
        <v>273</v>
      </c>
      <c r="E335" s="145" t="s">
        <v>643</v>
      </c>
      <c r="F335" s="146">
        <v>0</v>
      </c>
      <c r="G335" s="146">
        <v>500</v>
      </c>
      <c r="H335" s="145" t="s">
        <v>818</v>
      </c>
      <c r="I335" s="148" t="s">
        <v>92</v>
      </c>
      <c r="J335" s="13"/>
      <c r="K335" s="534"/>
      <c r="L335" s="393"/>
    </row>
    <row r="336" spans="1:12" x14ac:dyDescent="0.25">
      <c r="A336" s="549"/>
      <c r="B336" s="549"/>
      <c r="C336" s="552"/>
      <c r="D336" s="46" t="s">
        <v>299</v>
      </c>
      <c r="E336" s="60" t="s">
        <v>643</v>
      </c>
      <c r="F336" s="121">
        <v>0</v>
      </c>
      <c r="G336" s="121">
        <v>10000</v>
      </c>
      <c r="H336" s="60" t="s">
        <v>82</v>
      </c>
      <c r="I336" s="62" t="s">
        <v>92</v>
      </c>
      <c r="J336" s="13"/>
      <c r="K336" s="13"/>
      <c r="L336" s="394"/>
    </row>
    <row r="337" spans="1:12" x14ac:dyDescent="0.25">
      <c r="A337" s="549"/>
      <c r="B337" s="549"/>
      <c r="C337" s="552"/>
      <c r="D337" s="23" t="s">
        <v>300</v>
      </c>
      <c r="E337" s="56" t="s">
        <v>643</v>
      </c>
      <c r="F337" s="120">
        <v>0</v>
      </c>
      <c r="G337" s="120">
        <v>10000</v>
      </c>
      <c r="H337" s="56" t="s">
        <v>82</v>
      </c>
      <c r="I337" s="34" t="s">
        <v>92</v>
      </c>
      <c r="J337" s="13"/>
      <c r="K337" s="13"/>
      <c r="L337" s="382"/>
    </row>
    <row r="338" spans="1:12" x14ac:dyDescent="0.25">
      <c r="A338" s="549"/>
      <c r="B338" s="549"/>
      <c r="C338" s="552"/>
      <c r="D338" s="23" t="s">
        <v>301</v>
      </c>
      <c r="E338" s="56" t="s">
        <v>643</v>
      </c>
      <c r="F338" s="120">
        <v>0</v>
      </c>
      <c r="G338" s="120">
        <v>10000</v>
      </c>
      <c r="H338" s="56" t="s">
        <v>86</v>
      </c>
      <c r="I338" s="34" t="s">
        <v>92</v>
      </c>
      <c r="J338" s="13"/>
      <c r="K338" s="13"/>
      <c r="L338" s="382"/>
    </row>
    <row r="339" spans="1:12" x14ac:dyDescent="0.25">
      <c r="A339" s="549"/>
      <c r="B339" s="549"/>
      <c r="C339" s="552"/>
      <c r="D339" s="23" t="s">
        <v>302</v>
      </c>
      <c r="E339" s="56" t="s">
        <v>643</v>
      </c>
      <c r="F339" s="120">
        <v>0</v>
      </c>
      <c r="G339" s="120">
        <v>1000</v>
      </c>
      <c r="H339" s="56" t="s">
        <v>83</v>
      </c>
      <c r="I339" s="34" t="s">
        <v>92</v>
      </c>
      <c r="J339" s="13"/>
      <c r="K339" s="13"/>
      <c r="L339" s="382"/>
    </row>
    <row r="340" spans="1:12" x14ac:dyDescent="0.25">
      <c r="A340" s="549"/>
      <c r="B340" s="549"/>
      <c r="C340" s="552"/>
      <c r="D340" s="23" t="s">
        <v>265</v>
      </c>
      <c r="E340" s="56" t="s">
        <v>106</v>
      </c>
      <c r="F340" s="120" t="s">
        <v>77</v>
      </c>
      <c r="G340" s="120" t="s">
        <v>77</v>
      </c>
      <c r="H340" s="56" t="s">
        <v>77</v>
      </c>
      <c r="I340" s="34" t="s">
        <v>91</v>
      </c>
      <c r="J340" s="13"/>
      <c r="K340" s="13"/>
      <c r="L340" s="382"/>
    </row>
    <row r="341" spans="1:12" x14ac:dyDescent="0.25">
      <c r="A341" s="549"/>
      <c r="B341" s="549"/>
      <c r="C341" s="552"/>
      <c r="D341" s="23" t="s">
        <v>274</v>
      </c>
      <c r="E341" s="56" t="s">
        <v>643</v>
      </c>
      <c r="F341" s="120">
        <v>0</v>
      </c>
      <c r="G341" s="120">
        <v>500</v>
      </c>
      <c r="H341" s="56" t="s">
        <v>87</v>
      </c>
      <c r="I341" s="34" t="s">
        <v>92</v>
      </c>
      <c r="J341" s="13"/>
      <c r="K341" s="13"/>
      <c r="L341" s="382"/>
    </row>
    <row r="342" spans="1:12" ht="15" customHeight="1" x14ac:dyDescent="0.25">
      <c r="A342" s="549"/>
      <c r="B342" s="549"/>
      <c r="C342" s="552"/>
      <c r="D342" s="23" t="s">
        <v>868</v>
      </c>
      <c r="E342" s="56" t="s">
        <v>106</v>
      </c>
      <c r="F342" s="120" t="s">
        <v>77</v>
      </c>
      <c r="G342" s="120" t="s">
        <v>77</v>
      </c>
      <c r="H342" s="56" t="s">
        <v>77</v>
      </c>
      <c r="I342" s="34" t="s">
        <v>91</v>
      </c>
      <c r="J342" s="13"/>
      <c r="K342" s="547" t="s">
        <v>339</v>
      </c>
      <c r="L342" s="382"/>
    </row>
    <row r="343" spans="1:12" x14ac:dyDescent="0.25">
      <c r="A343" s="549"/>
      <c r="B343" s="549"/>
      <c r="C343" s="552"/>
      <c r="D343" s="23" t="s">
        <v>866</v>
      </c>
      <c r="E343" s="56" t="s">
        <v>643</v>
      </c>
      <c r="F343" s="120">
        <v>0</v>
      </c>
      <c r="G343" s="120">
        <v>500</v>
      </c>
      <c r="H343" s="56" t="s">
        <v>818</v>
      </c>
      <c r="I343" s="34" t="s">
        <v>92</v>
      </c>
      <c r="J343" s="13"/>
      <c r="K343" s="547"/>
      <c r="L343" s="382"/>
    </row>
    <row r="344" spans="1:12" ht="15" customHeight="1" x14ac:dyDescent="0.25">
      <c r="A344" s="549"/>
      <c r="B344" s="549"/>
      <c r="C344" s="552"/>
      <c r="D344" s="23" t="s">
        <v>869</v>
      </c>
      <c r="E344" s="56" t="s">
        <v>106</v>
      </c>
      <c r="F344" s="120" t="s">
        <v>77</v>
      </c>
      <c r="G344" s="120" t="s">
        <v>77</v>
      </c>
      <c r="H344" s="56" t="s">
        <v>77</v>
      </c>
      <c r="I344" s="34" t="s">
        <v>91</v>
      </c>
      <c r="J344" s="13"/>
      <c r="K344" s="547"/>
      <c r="L344" s="382"/>
    </row>
    <row r="345" spans="1:12" x14ac:dyDescent="0.25">
      <c r="A345" s="549"/>
      <c r="B345" s="549"/>
      <c r="C345" s="552"/>
      <c r="D345" s="23" t="s">
        <v>870</v>
      </c>
      <c r="E345" s="56" t="s">
        <v>643</v>
      </c>
      <c r="F345" s="120">
        <v>0</v>
      </c>
      <c r="G345" s="120">
        <v>500</v>
      </c>
      <c r="H345" s="56" t="s">
        <v>818</v>
      </c>
      <c r="I345" s="34" t="s">
        <v>92</v>
      </c>
      <c r="J345" s="13"/>
      <c r="K345" s="547"/>
      <c r="L345" s="382"/>
    </row>
    <row r="346" spans="1:12" x14ac:dyDescent="0.25">
      <c r="A346" s="549"/>
      <c r="B346" s="549"/>
      <c r="C346" s="552"/>
      <c r="D346" s="23" t="s">
        <v>867</v>
      </c>
      <c r="E346" s="57" t="s">
        <v>643</v>
      </c>
      <c r="F346" s="120">
        <v>0.1</v>
      </c>
      <c r="G346" s="120">
        <v>10</v>
      </c>
      <c r="H346" s="56" t="s">
        <v>84</v>
      </c>
      <c r="I346" s="34" t="s">
        <v>92</v>
      </c>
      <c r="J346" s="13"/>
      <c r="K346" s="13"/>
      <c r="L346" s="382"/>
    </row>
    <row r="347" spans="1:12" x14ac:dyDescent="0.25">
      <c r="A347" s="549"/>
      <c r="B347" s="549"/>
      <c r="C347" s="552"/>
      <c r="D347" s="275" t="s">
        <v>912</v>
      </c>
      <c r="E347" s="282" t="s">
        <v>643</v>
      </c>
      <c r="F347" s="283">
        <v>0</v>
      </c>
      <c r="G347" s="283">
        <v>1000</v>
      </c>
      <c r="H347" s="284" t="s">
        <v>914</v>
      </c>
      <c r="I347" s="269" t="s">
        <v>92</v>
      </c>
      <c r="J347" s="267"/>
      <c r="K347" s="267"/>
      <c r="L347" s="385"/>
    </row>
    <row r="348" spans="1:12" x14ac:dyDescent="0.25">
      <c r="A348" s="549"/>
      <c r="B348" s="549"/>
      <c r="C348" s="552"/>
      <c r="D348" s="275" t="s">
        <v>913</v>
      </c>
      <c r="E348" s="282" t="s">
        <v>643</v>
      </c>
      <c r="F348" s="283">
        <v>0</v>
      </c>
      <c r="G348" s="283">
        <v>1000</v>
      </c>
      <c r="H348" s="284" t="s">
        <v>521</v>
      </c>
      <c r="I348" s="269" t="s">
        <v>92</v>
      </c>
      <c r="J348" s="267"/>
      <c r="K348" s="267"/>
      <c r="L348" s="385"/>
    </row>
    <row r="349" spans="1:12" x14ac:dyDescent="0.25">
      <c r="A349" s="549"/>
      <c r="B349" s="549"/>
      <c r="C349" s="552"/>
      <c r="D349" s="23" t="s">
        <v>518</v>
      </c>
      <c r="E349" s="56" t="s">
        <v>643</v>
      </c>
      <c r="F349" s="180">
        <v>0</v>
      </c>
      <c r="G349" s="180">
        <v>10000</v>
      </c>
      <c r="H349" s="56" t="s">
        <v>389</v>
      </c>
      <c r="I349" s="34" t="s">
        <v>92</v>
      </c>
      <c r="J349" s="13"/>
      <c r="K349" s="13"/>
      <c r="L349" s="382"/>
    </row>
    <row r="350" spans="1:12" x14ac:dyDescent="0.25">
      <c r="A350" s="549"/>
      <c r="B350" s="549"/>
      <c r="C350" s="552"/>
      <c r="D350" s="23" t="s">
        <v>224</v>
      </c>
      <c r="E350" s="56" t="s">
        <v>643</v>
      </c>
      <c r="F350" s="120">
        <v>0</v>
      </c>
      <c r="G350" s="120">
        <v>500</v>
      </c>
      <c r="H350" s="56" t="s">
        <v>87</v>
      </c>
      <c r="I350" s="34" t="s">
        <v>92</v>
      </c>
      <c r="J350" s="13"/>
      <c r="K350" s="13"/>
      <c r="L350" s="382"/>
    </row>
    <row r="351" spans="1:12" x14ac:dyDescent="0.25">
      <c r="A351" s="549"/>
      <c r="B351" s="549"/>
      <c r="C351" s="552"/>
      <c r="D351" s="23" t="s">
        <v>562</v>
      </c>
      <c r="E351" s="56" t="s">
        <v>643</v>
      </c>
      <c r="F351" s="120">
        <v>0</v>
      </c>
      <c r="G351" s="120">
        <v>500</v>
      </c>
      <c r="H351" s="56" t="s">
        <v>88</v>
      </c>
      <c r="I351" s="34" t="s">
        <v>92</v>
      </c>
      <c r="J351" s="13"/>
      <c r="K351" s="13"/>
      <c r="L351" s="382"/>
    </row>
    <row r="352" spans="1:12" x14ac:dyDescent="0.25">
      <c r="A352" s="549"/>
      <c r="B352" s="549"/>
      <c r="C352" s="552"/>
      <c r="D352" s="23" t="s">
        <v>563</v>
      </c>
      <c r="E352" s="56" t="s">
        <v>643</v>
      </c>
      <c r="F352" s="120">
        <v>0</v>
      </c>
      <c r="G352" s="120">
        <v>500</v>
      </c>
      <c r="H352" s="56" t="s">
        <v>88</v>
      </c>
      <c r="I352" s="34" t="s">
        <v>92</v>
      </c>
      <c r="J352" s="13"/>
      <c r="K352" s="13"/>
      <c r="L352" s="382"/>
    </row>
    <row r="353" spans="1:12" x14ac:dyDescent="0.25">
      <c r="A353" s="549"/>
      <c r="B353" s="549"/>
      <c r="C353" s="552"/>
      <c r="D353" s="23" t="s">
        <v>286</v>
      </c>
      <c r="E353" s="57" t="s">
        <v>643</v>
      </c>
      <c r="F353" s="120">
        <v>0</v>
      </c>
      <c r="G353" s="120">
        <v>10000</v>
      </c>
      <c r="H353" s="56" t="s">
        <v>82</v>
      </c>
      <c r="I353" s="34" t="s">
        <v>92</v>
      </c>
      <c r="J353" s="13"/>
      <c r="K353" s="13"/>
      <c r="L353" s="382"/>
    </row>
    <row r="354" spans="1:12" x14ac:dyDescent="0.25">
      <c r="A354" s="549"/>
      <c r="B354" s="549"/>
      <c r="C354" s="552"/>
      <c r="D354" s="23" t="s">
        <v>17</v>
      </c>
      <c r="E354" s="56" t="s">
        <v>643</v>
      </c>
      <c r="F354" s="120">
        <v>0</v>
      </c>
      <c r="G354" s="120">
        <v>500</v>
      </c>
      <c r="H354" s="56" t="s">
        <v>88</v>
      </c>
      <c r="I354" s="34" t="s">
        <v>92</v>
      </c>
      <c r="J354" s="13"/>
      <c r="K354" s="13"/>
      <c r="L354" s="382"/>
    </row>
    <row r="355" spans="1:12" x14ac:dyDescent="0.25">
      <c r="A355" s="549"/>
      <c r="B355" s="549"/>
      <c r="C355" s="552"/>
      <c r="D355" s="23" t="s">
        <v>18</v>
      </c>
      <c r="E355" s="56" t="s">
        <v>643</v>
      </c>
      <c r="F355" s="120">
        <v>0</v>
      </c>
      <c r="G355" s="120">
        <v>500</v>
      </c>
      <c r="H355" s="56" t="s">
        <v>88</v>
      </c>
      <c r="I355" s="34" t="s">
        <v>92</v>
      </c>
      <c r="J355" s="13"/>
      <c r="K355" s="13"/>
      <c r="L355" s="382"/>
    </row>
    <row r="356" spans="1:12" x14ac:dyDescent="0.25">
      <c r="A356" s="549"/>
      <c r="B356" s="549"/>
      <c r="C356" s="552"/>
      <c r="D356" s="23" t="s">
        <v>583</v>
      </c>
      <c r="E356" s="56" t="s">
        <v>106</v>
      </c>
      <c r="F356" s="120" t="s">
        <v>77</v>
      </c>
      <c r="G356" s="120" t="s">
        <v>77</v>
      </c>
      <c r="H356" s="56" t="s">
        <v>77</v>
      </c>
      <c r="I356" s="34" t="s">
        <v>91</v>
      </c>
      <c r="J356" s="13"/>
      <c r="K356" s="13"/>
      <c r="L356" s="382"/>
    </row>
    <row r="357" spans="1:12" ht="15" customHeight="1" x14ac:dyDescent="0.25">
      <c r="A357" s="549"/>
      <c r="B357" s="549"/>
      <c r="C357" s="552"/>
      <c r="D357" s="23" t="s">
        <v>517</v>
      </c>
      <c r="E357" s="56" t="s">
        <v>643</v>
      </c>
      <c r="F357" s="180">
        <v>0</v>
      </c>
      <c r="G357" s="180">
        <v>10000</v>
      </c>
      <c r="H357" s="56" t="s">
        <v>389</v>
      </c>
      <c r="I357" s="34" t="s">
        <v>92</v>
      </c>
      <c r="J357" s="13"/>
      <c r="K357" s="80"/>
      <c r="L357" s="382"/>
    </row>
    <row r="358" spans="1:12" x14ac:dyDescent="0.25">
      <c r="A358" s="549"/>
      <c r="B358" s="549"/>
      <c r="C358" s="552"/>
      <c r="D358" s="23" t="s">
        <v>570</v>
      </c>
      <c r="E358" s="57" t="s">
        <v>643</v>
      </c>
      <c r="F358" s="120">
        <v>0</v>
      </c>
      <c r="G358" s="120">
        <v>1000</v>
      </c>
      <c r="H358" s="56" t="s">
        <v>89</v>
      </c>
      <c r="I358" s="34" t="s">
        <v>92</v>
      </c>
      <c r="J358" s="13"/>
      <c r="K358" s="80"/>
      <c r="L358" s="382"/>
    </row>
    <row r="359" spans="1:12" ht="15" customHeight="1" x14ac:dyDescent="0.25">
      <c r="A359" s="549"/>
      <c r="B359" s="549"/>
      <c r="C359" s="552"/>
      <c r="D359" s="23" t="s">
        <v>276</v>
      </c>
      <c r="E359" s="56" t="s">
        <v>106</v>
      </c>
      <c r="F359" s="120" t="s">
        <v>77</v>
      </c>
      <c r="G359" s="120" t="s">
        <v>77</v>
      </c>
      <c r="H359" s="56" t="s">
        <v>77</v>
      </c>
      <c r="I359" s="34" t="s">
        <v>91</v>
      </c>
      <c r="J359" s="13"/>
      <c r="K359" s="547" t="s">
        <v>339</v>
      </c>
      <c r="L359" s="382"/>
    </row>
    <row r="360" spans="1:12" x14ac:dyDescent="0.25">
      <c r="A360" s="549"/>
      <c r="B360" s="549"/>
      <c r="C360" s="552"/>
      <c r="D360" s="23" t="s">
        <v>277</v>
      </c>
      <c r="E360" s="56" t="s">
        <v>643</v>
      </c>
      <c r="F360" s="120">
        <v>0</v>
      </c>
      <c r="G360" s="120">
        <v>500</v>
      </c>
      <c r="H360" s="56" t="s">
        <v>87</v>
      </c>
      <c r="I360" s="34" t="s">
        <v>92</v>
      </c>
      <c r="J360" s="13"/>
      <c r="K360" s="547"/>
      <c r="L360" s="382"/>
    </row>
    <row r="361" spans="1:12" x14ac:dyDescent="0.25">
      <c r="A361" s="549"/>
      <c r="B361" s="549"/>
      <c r="C361" s="552"/>
      <c r="D361" s="23" t="s">
        <v>329</v>
      </c>
      <c r="E361" s="57" t="s">
        <v>643</v>
      </c>
      <c r="F361" s="120">
        <v>0.1</v>
      </c>
      <c r="G361" s="120">
        <v>10</v>
      </c>
      <c r="H361" s="56" t="s">
        <v>84</v>
      </c>
      <c r="I361" s="34" t="s">
        <v>92</v>
      </c>
      <c r="J361" s="13"/>
      <c r="K361" s="547"/>
      <c r="L361" s="382"/>
    </row>
    <row r="362" spans="1:12" x14ac:dyDescent="0.25">
      <c r="A362" s="549"/>
      <c r="B362" s="549"/>
      <c r="C362" s="552"/>
      <c r="D362" s="23" t="s">
        <v>364</v>
      </c>
      <c r="E362" s="56" t="s">
        <v>106</v>
      </c>
      <c r="F362" s="120" t="s">
        <v>77</v>
      </c>
      <c r="G362" s="120" t="s">
        <v>77</v>
      </c>
      <c r="H362" s="56" t="s">
        <v>77</v>
      </c>
      <c r="I362" s="34" t="s">
        <v>91</v>
      </c>
      <c r="J362" s="13"/>
      <c r="K362" s="547"/>
      <c r="L362" s="382"/>
    </row>
    <row r="363" spans="1:12" x14ac:dyDescent="0.25">
      <c r="A363" s="549"/>
      <c r="B363" s="549"/>
      <c r="C363" s="552"/>
      <c r="D363" s="23" t="s">
        <v>391</v>
      </c>
      <c r="E363" s="56" t="s">
        <v>643</v>
      </c>
      <c r="F363" s="120">
        <v>0</v>
      </c>
      <c r="G363" s="120">
        <v>500</v>
      </c>
      <c r="H363" s="56" t="s">
        <v>818</v>
      </c>
      <c r="I363" s="34" t="s">
        <v>92</v>
      </c>
      <c r="J363" s="13"/>
      <c r="K363" s="547"/>
      <c r="L363" s="382"/>
    </row>
    <row r="364" spans="1:12" x14ac:dyDescent="0.25">
      <c r="A364" s="549"/>
      <c r="B364" s="549"/>
      <c r="C364" s="552"/>
      <c r="D364" s="23" t="s">
        <v>367</v>
      </c>
      <c r="E364" s="56" t="s">
        <v>106</v>
      </c>
      <c r="F364" s="120" t="s">
        <v>77</v>
      </c>
      <c r="G364" s="120" t="s">
        <v>77</v>
      </c>
      <c r="H364" s="56" t="s">
        <v>77</v>
      </c>
      <c r="I364" s="34" t="s">
        <v>91</v>
      </c>
      <c r="J364" s="13"/>
      <c r="K364" s="547"/>
      <c r="L364" s="382"/>
    </row>
    <row r="365" spans="1:12" x14ac:dyDescent="0.25">
      <c r="A365" s="549"/>
      <c r="B365" s="549"/>
      <c r="C365" s="552"/>
      <c r="D365" s="23" t="s">
        <v>392</v>
      </c>
      <c r="E365" s="56" t="s">
        <v>643</v>
      </c>
      <c r="F365" s="120">
        <v>0</v>
      </c>
      <c r="G365" s="120">
        <v>500</v>
      </c>
      <c r="H365" s="56" t="s">
        <v>818</v>
      </c>
      <c r="I365" s="34" t="s">
        <v>92</v>
      </c>
      <c r="J365" s="13"/>
      <c r="K365" s="547"/>
      <c r="L365" s="382"/>
    </row>
    <row r="366" spans="1:12" x14ac:dyDescent="0.25">
      <c r="A366" s="549"/>
      <c r="B366" s="549"/>
      <c r="C366" s="552"/>
      <c r="D366" s="23" t="s">
        <v>278</v>
      </c>
      <c r="E366" s="56" t="s">
        <v>106</v>
      </c>
      <c r="F366" s="120" t="s">
        <v>77</v>
      </c>
      <c r="G366" s="120" t="s">
        <v>77</v>
      </c>
      <c r="H366" s="56" t="s">
        <v>77</v>
      </c>
      <c r="I366" s="34" t="s">
        <v>91</v>
      </c>
      <c r="J366" s="13"/>
      <c r="K366" s="547"/>
      <c r="L366" s="382"/>
    </row>
    <row r="367" spans="1:12" x14ac:dyDescent="0.25">
      <c r="A367" s="549"/>
      <c r="B367" s="549"/>
      <c r="C367" s="552"/>
      <c r="D367" s="23" t="s">
        <v>279</v>
      </c>
      <c r="E367" s="56" t="s">
        <v>643</v>
      </c>
      <c r="F367" s="120">
        <v>0</v>
      </c>
      <c r="G367" s="120">
        <v>500</v>
      </c>
      <c r="H367" s="56" t="s">
        <v>87</v>
      </c>
      <c r="I367" s="34" t="s">
        <v>92</v>
      </c>
      <c r="J367" s="13"/>
      <c r="K367" s="547"/>
      <c r="L367" s="382"/>
    </row>
    <row r="368" spans="1:12" x14ac:dyDescent="0.25">
      <c r="A368" s="549"/>
      <c r="B368" s="549"/>
      <c r="C368" s="552"/>
      <c r="D368" s="23" t="s">
        <v>330</v>
      </c>
      <c r="E368" s="57" t="s">
        <v>643</v>
      </c>
      <c r="F368" s="120">
        <v>0.1</v>
      </c>
      <c r="G368" s="120">
        <v>10</v>
      </c>
      <c r="H368" s="56" t="s">
        <v>84</v>
      </c>
      <c r="I368" s="34" t="s">
        <v>92</v>
      </c>
      <c r="J368" s="13"/>
      <c r="K368" s="547"/>
      <c r="L368" s="382"/>
    </row>
    <row r="369" spans="1:12" x14ac:dyDescent="0.25">
      <c r="A369" s="549"/>
      <c r="B369" s="549"/>
      <c r="C369" s="552"/>
      <c r="D369" s="23" t="s">
        <v>364</v>
      </c>
      <c r="E369" s="56" t="s">
        <v>106</v>
      </c>
      <c r="F369" s="120" t="s">
        <v>77</v>
      </c>
      <c r="G369" s="120" t="s">
        <v>77</v>
      </c>
      <c r="H369" s="56" t="s">
        <v>77</v>
      </c>
      <c r="I369" s="34" t="s">
        <v>91</v>
      </c>
      <c r="J369" s="13"/>
      <c r="K369" s="547"/>
      <c r="L369" s="382"/>
    </row>
    <row r="370" spans="1:12" x14ac:dyDescent="0.25">
      <c r="A370" s="549"/>
      <c r="B370" s="549"/>
      <c r="C370" s="552"/>
      <c r="D370" s="23" t="s">
        <v>391</v>
      </c>
      <c r="E370" s="56" t="s">
        <v>643</v>
      </c>
      <c r="F370" s="120">
        <v>0</v>
      </c>
      <c r="G370" s="120">
        <v>500</v>
      </c>
      <c r="H370" s="56" t="s">
        <v>818</v>
      </c>
      <c r="I370" s="34" t="s">
        <v>92</v>
      </c>
      <c r="J370" s="13"/>
      <c r="K370" s="547"/>
      <c r="L370" s="382"/>
    </row>
    <row r="371" spans="1:12" x14ac:dyDescent="0.25">
      <c r="A371" s="549"/>
      <c r="B371" s="549"/>
      <c r="C371" s="552"/>
      <c r="D371" s="23" t="s">
        <v>367</v>
      </c>
      <c r="E371" s="56" t="s">
        <v>106</v>
      </c>
      <c r="F371" s="120" t="s">
        <v>77</v>
      </c>
      <c r="G371" s="120" t="s">
        <v>77</v>
      </c>
      <c r="H371" s="56" t="s">
        <v>77</v>
      </c>
      <c r="I371" s="34" t="s">
        <v>91</v>
      </c>
      <c r="J371" s="13"/>
      <c r="K371" s="547"/>
      <c r="L371" s="382"/>
    </row>
    <row r="372" spans="1:12" x14ac:dyDescent="0.25">
      <c r="A372" s="549"/>
      <c r="B372" s="549"/>
      <c r="C372" s="552"/>
      <c r="D372" s="23" t="s">
        <v>392</v>
      </c>
      <c r="E372" s="56" t="s">
        <v>643</v>
      </c>
      <c r="F372" s="120">
        <v>0</v>
      </c>
      <c r="G372" s="120">
        <v>500</v>
      </c>
      <c r="H372" s="56" t="s">
        <v>818</v>
      </c>
      <c r="I372" s="34" t="s">
        <v>92</v>
      </c>
      <c r="J372" s="13"/>
      <c r="K372" s="547"/>
      <c r="L372" s="382"/>
    </row>
    <row r="373" spans="1:12" x14ac:dyDescent="0.25">
      <c r="A373" s="549"/>
      <c r="B373" s="549"/>
      <c r="C373" s="552"/>
      <c r="D373" s="23" t="s">
        <v>386</v>
      </c>
      <c r="E373" s="57" t="s">
        <v>643</v>
      </c>
      <c r="F373" s="120">
        <v>0.1</v>
      </c>
      <c r="G373" s="120">
        <v>10</v>
      </c>
      <c r="H373" s="56" t="s">
        <v>84</v>
      </c>
      <c r="I373" s="34" t="s">
        <v>92</v>
      </c>
      <c r="J373" s="13"/>
      <c r="K373" s="80"/>
      <c r="L373" s="382"/>
    </row>
    <row r="374" spans="1:12" ht="15" customHeight="1" x14ac:dyDescent="0.25">
      <c r="A374" s="549"/>
      <c r="B374" s="549"/>
      <c r="C374" s="552"/>
      <c r="D374" s="23" t="s">
        <v>457</v>
      </c>
      <c r="E374" s="56" t="s">
        <v>643</v>
      </c>
      <c r="F374" s="120">
        <v>0</v>
      </c>
      <c r="G374" s="120">
        <v>500</v>
      </c>
      <c r="H374" s="56" t="s">
        <v>88</v>
      </c>
      <c r="I374" s="34" t="s">
        <v>92</v>
      </c>
      <c r="J374" s="13"/>
      <c r="K374" s="80"/>
      <c r="L374" s="382"/>
    </row>
    <row r="375" spans="1:12" x14ac:dyDescent="0.25">
      <c r="A375" s="549"/>
      <c r="B375" s="549"/>
      <c r="C375" s="552"/>
      <c r="D375" s="23" t="s">
        <v>458</v>
      </c>
      <c r="E375" s="56" t="s">
        <v>643</v>
      </c>
      <c r="F375" s="120">
        <v>0</v>
      </c>
      <c r="G375" s="120">
        <v>500</v>
      </c>
      <c r="H375" s="56" t="s">
        <v>88</v>
      </c>
      <c r="I375" s="34" t="s">
        <v>92</v>
      </c>
      <c r="J375" s="13"/>
      <c r="K375" s="80"/>
      <c r="L375" s="382"/>
    </row>
    <row r="376" spans="1:12" x14ac:dyDescent="0.25">
      <c r="A376" s="549"/>
      <c r="B376" s="549"/>
      <c r="C376" s="552"/>
      <c r="D376" s="23" t="s">
        <v>582</v>
      </c>
      <c r="E376" s="56" t="s">
        <v>106</v>
      </c>
      <c r="F376" s="120" t="s">
        <v>77</v>
      </c>
      <c r="G376" s="120" t="s">
        <v>77</v>
      </c>
      <c r="H376" s="56" t="s">
        <v>77</v>
      </c>
      <c r="I376" s="34" t="s">
        <v>91</v>
      </c>
      <c r="J376" s="13"/>
      <c r="K376" s="80"/>
      <c r="L376" s="382"/>
    </row>
    <row r="377" spans="1:12" x14ac:dyDescent="0.25">
      <c r="A377" s="549"/>
      <c r="B377" s="549"/>
      <c r="C377" s="552"/>
      <c r="D377" s="23" t="s">
        <v>520</v>
      </c>
      <c r="E377" s="57" t="s">
        <v>643</v>
      </c>
      <c r="F377" s="120">
        <v>0</v>
      </c>
      <c r="G377" s="120">
        <v>1000</v>
      </c>
      <c r="H377" s="56" t="s">
        <v>521</v>
      </c>
      <c r="I377" s="34" t="s">
        <v>92</v>
      </c>
      <c r="J377" s="13"/>
      <c r="K377" s="13"/>
      <c r="L377" s="382"/>
    </row>
    <row r="378" spans="1:12" x14ac:dyDescent="0.25">
      <c r="A378" s="549"/>
      <c r="B378" s="549"/>
      <c r="C378" s="552"/>
      <c r="D378" s="23" t="s">
        <v>519</v>
      </c>
      <c r="E378" s="56" t="s">
        <v>643</v>
      </c>
      <c r="F378" s="180">
        <v>0</v>
      </c>
      <c r="G378" s="180">
        <v>10000</v>
      </c>
      <c r="H378" s="56" t="s">
        <v>389</v>
      </c>
      <c r="I378" s="34" t="s">
        <v>92</v>
      </c>
      <c r="J378" s="13"/>
      <c r="K378" s="13"/>
      <c r="L378" s="382"/>
    </row>
    <row r="379" spans="1:12" x14ac:dyDescent="0.25">
      <c r="A379" s="549"/>
      <c r="B379" s="549"/>
      <c r="C379" s="552"/>
      <c r="D379" s="23" t="s">
        <v>19</v>
      </c>
      <c r="E379" s="56" t="s">
        <v>643</v>
      </c>
      <c r="F379" s="120">
        <v>0</v>
      </c>
      <c r="G379" s="120">
        <v>500</v>
      </c>
      <c r="H379" s="56" t="s">
        <v>88</v>
      </c>
      <c r="I379" s="34" t="s">
        <v>92</v>
      </c>
      <c r="J379" s="13"/>
      <c r="K379" s="13"/>
      <c r="L379" s="382"/>
    </row>
    <row r="380" spans="1:12" x14ac:dyDescent="0.25">
      <c r="A380" s="549"/>
      <c r="B380" s="549"/>
      <c r="C380" s="552"/>
      <c r="D380" s="23" t="s">
        <v>721</v>
      </c>
      <c r="E380" s="56" t="s">
        <v>106</v>
      </c>
      <c r="F380" s="120" t="s">
        <v>77</v>
      </c>
      <c r="G380" s="120" t="s">
        <v>77</v>
      </c>
      <c r="H380" s="56" t="s">
        <v>77</v>
      </c>
      <c r="I380" s="34" t="s">
        <v>91</v>
      </c>
      <c r="J380" s="13"/>
      <c r="K380" s="13"/>
      <c r="L380" s="382"/>
    </row>
    <row r="381" spans="1:12" x14ac:dyDescent="0.25">
      <c r="A381" s="549"/>
      <c r="B381" s="549"/>
      <c r="C381" s="552"/>
      <c r="D381" s="23" t="s">
        <v>327</v>
      </c>
      <c r="E381" s="57" t="s">
        <v>643</v>
      </c>
      <c r="F381" s="120">
        <v>0</v>
      </c>
      <c r="G381" s="120">
        <v>1000</v>
      </c>
      <c r="H381" s="56" t="s">
        <v>89</v>
      </c>
      <c r="I381" s="34" t="s">
        <v>92</v>
      </c>
      <c r="J381" s="13"/>
      <c r="K381" s="13"/>
      <c r="L381" s="382"/>
    </row>
    <row r="382" spans="1:12" x14ac:dyDescent="0.25">
      <c r="A382" s="549"/>
      <c r="B382" s="549"/>
      <c r="C382" s="552"/>
      <c r="D382" s="23" t="s">
        <v>287</v>
      </c>
      <c r="E382" s="56" t="s">
        <v>106</v>
      </c>
      <c r="F382" s="120" t="s">
        <v>77</v>
      </c>
      <c r="G382" s="120" t="s">
        <v>77</v>
      </c>
      <c r="H382" s="56" t="s">
        <v>77</v>
      </c>
      <c r="I382" s="34" t="s">
        <v>91</v>
      </c>
      <c r="J382" s="13"/>
      <c r="K382" s="13"/>
      <c r="L382" s="382"/>
    </row>
    <row r="383" spans="1:12" x14ac:dyDescent="0.25">
      <c r="A383" s="549"/>
      <c r="B383" s="549"/>
      <c r="C383" s="552"/>
      <c r="D383" s="23" t="s">
        <v>293</v>
      </c>
      <c r="E383" s="56" t="s">
        <v>643</v>
      </c>
      <c r="F383" s="120">
        <v>0</v>
      </c>
      <c r="G383" s="120">
        <v>500</v>
      </c>
      <c r="H383" s="56" t="s">
        <v>87</v>
      </c>
      <c r="I383" s="34" t="s">
        <v>92</v>
      </c>
      <c r="J383" s="13"/>
      <c r="K383" s="13"/>
      <c r="L383" s="382"/>
    </row>
    <row r="384" spans="1:12" x14ac:dyDescent="0.25">
      <c r="A384" s="549"/>
      <c r="B384" s="549"/>
      <c r="C384" s="552"/>
      <c r="D384" s="23" t="s">
        <v>567</v>
      </c>
      <c r="E384" s="57" t="s">
        <v>643</v>
      </c>
      <c r="F384" s="120">
        <v>0.1</v>
      </c>
      <c r="G384" s="120">
        <v>10</v>
      </c>
      <c r="H384" s="56" t="s">
        <v>84</v>
      </c>
      <c r="I384" s="34" t="s">
        <v>92</v>
      </c>
      <c r="J384" s="13"/>
      <c r="K384" s="13"/>
      <c r="L384" s="382"/>
    </row>
    <row r="385" spans="1:12" ht="15.75" thickBot="1" x14ac:dyDescent="0.3">
      <c r="A385" s="549"/>
      <c r="B385" s="549"/>
      <c r="C385" s="553"/>
      <c r="D385" s="53" t="s">
        <v>26</v>
      </c>
      <c r="E385" s="63" t="s">
        <v>643</v>
      </c>
      <c r="F385" s="122">
        <v>0</v>
      </c>
      <c r="G385" s="122">
        <v>500</v>
      </c>
      <c r="H385" s="63" t="s">
        <v>98</v>
      </c>
      <c r="I385" s="50" t="s">
        <v>92</v>
      </c>
      <c r="J385" s="12"/>
      <c r="K385" s="12"/>
      <c r="L385" s="386"/>
    </row>
    <row r="386" spans="1:12" x14ac:dyDescent="0.25">
      <c r="A386" s="549"/>
      <c r="B386" s="549"/>
      <c r="C386" s="551" t="s">
        <v>226</v>
      </c>
      <c r="D386" s="67" t="s">
        <v>16</v>
      </c>
      <c r="E386" s="68" t="s">
        <v>106</v>
      </c>
      <c r="F386" s="129" t="s">
        <v>77</v>
      </c>
      <c r="G386" s="129" t="s">
        <v>77</v>
      </c>
      <c r="H386" s="68" t="s">
        <v>77</v>
      </c>
      <c r="I386" s="69" t="s">
        <v>91</v>
      </c>
      <c r="J386" s="19"/>
      <c r="K386" s="19"/>
      <c r="L386" s="390"/>
    </row>
    <row r="387" spans="1:12" x14ac:dyDescent="0.25">
      <c r="A387" s="549"/>
      <c r="B387" s="549"/>
      <c r="C387" s="552"/>
      <c r="D387" s="55" t="s">
        <v>310</v>
      </c>
      <c r="E387" s="56" t="s">
        <v>106</v>
      </c>
      <c r="F387" s="120" t="s">
        <v>77</v>
      </c>
      <c r="G387" s="120" t="s">
        <v>77</v>
      </c>
      <c r="H387" s="56" t="s">
        <v>77</v>
      </c>
      <c r="I387" s="58" t="s">
        <v>91</v>
      </c>
      <c r="J387" s="13"/>
      <c r="K387" s="13"/>
      <c r="L387" s="391"/>
    </row>
    <row r="388" spans="1:12" x14ac:dyDescent="0.25">
      <c r="A388" s="549"/>
      <c r="B388" s="549"/>
      <c r="C388" s="552"/>
      <c r="D388" s="55" t="s">
        <v>522</v>
      </c>
      <c r="E388" s="56" t="s">
        <v>643</v>
      </c>
      <c r="F388" s="120">
        <v>0</v>
      </c>
      <c r="G388" s="120">
        <v>500</v>
      </c>
      <c r="H388" s="56" t="s">
        <v>87</v>
      </c>
      <c r="I388" s="58" t="s">
        <v>92</v>
      </c>
      <c r="J388" s="13"/>
      <c r="K388" s="13"/>
      <c r="L388" s="391"/>
    </row>
    <row r="389" spans="1:12" x14ac:dyDescent="0.25">
      <c r="A389" s="549"/>
      <c r="B389" s="549"/>
      <c r="C389" s="552"/>
      <c r="D389" s="55" t="s">
        <v>578</v>
      </c>
      <c r="E389" s="56" t="s">
        <v>643</v>
      </c>
      <c r="F389" s="120">
        <v>0.1</v>
      </c>
      <c r="G389" s="120">
        <v>10</v>
      </c>
      <c r="H389" s="56" t="s">
        <v>84</v>
      </c>
      <c r="I389" s="58" t="s">
        <v>92</v>
      </c>
      <c r="J389" s="13"/>
      <c r="K389" s="13"/>
      <c r="L389" s="391"/>
    </row>
    <row r="390" spans="1:12" x14ac:dyDescent="0.25">
      <c r="A390" s="549"/>
      <c r="B390" s="549"/>
      <c r="C390" s="552"/>
      <c r="D390" s="55" t="s">
        <v>781</v>
      </c>
      <c r="E390" s="56" t="s">
        <v>106</v>
      </c>
      <c r="F390" s="120" t="s">
        <v>77</v>
      </c>
      <c r="G390" s="120" t="s">
        <v>77</v>
      </c>
      <c r="H390" s="56" t="s">
        <v>77</v>
      </c>
      <c r="I390" s="58" t="s">
        <v>91</v>
      </c>
      <c r="J390" s="13"/>
      <c r="K390" s="13"/>
      <c r="L390" s="391"/>
    </row>
    <row r="391" spans="1:12" ht="15" customHeight="1" x14ac:dyDescent="0.25">
      <c r="A391" s="549"/>
      <c r="B391" s="549"/>
      <c r="C391" s="552"/>
      <c r="D391" s="55" t="s">
        <v>782</v>
      </c>
      <c r="E391" s="56" t="s">
        <v>643</v>
      </c>
      <c r="F391" s="120">
        <v>0</v>
      </c>
      <c r="G391" s="120">
        <v>500</v>
      </c>
      <c r="H391" s="56" t="s">
        <v>87</v>
      </c>
      <c r="I391" s="58" t="s">
        <v>92</v>
      </c>
      <c r="J391" s="13"/>
      <c r="K391" s="13"/>
      <c r="L391" s="391"/>
    </row>
    <row r="392" spans="1:12" x14ac:dyDescent="0.25">
      <c r="A392" s="549"/>
      <c r="B392" s="549"/>
      <c r="C392" s="552"/>
      <c r="D392" s="55" t="s">
        <v>783</v>
      </c>
      <c r="E392" s="56" t="s">
        <v>643</v>
      </c>
      <c r="F392" s="120">
        <v>0.1</v>
      </c>
      <c r="G392" s="120">
        <v>10</v>
      </c>
      <c r="H392" s="56" t="s">
        <v>84</v>
      </c>
      <c r="I392" s="58" t="s">
        <v>92</v>
      </c>
      <c r="J392" s="13"/>
      <c r="K392" s="13"/>
      <c r="L392" s="391"/>
    </row>
    <row r="393" spans="1:12" x14ac:dyDescent="0.25">
      <c r="A393" s="549"/>
      <c r="B393" s="549"/>
      <c r="C393" s="552"/>
      <c r="D393" s="55" t="s">
        <v>269</v>
      </c>
      <c r="E393" s="56" t="s">
        <v>643</v>
      </c>
      <c r="F393" s="120">
        <v>0</v>
      </c>
      <c r="G393" s="120">
        <v>500</v>
      </c>
      <c r="H393" s="56" t="s">
        <v>87</v>
      </c>
      <c r="I393" s="58" t="s">
        <v>92</v>
      </c>
      <c r="J393" s="13" t="s">
        <v>371</v>
      </c>
      <c r="K393" s="13"/>
      <c r="L393" s="391"/>
    </row>
    <row r="394" spans="1:12" x14ac:dyDescent="0.25">
      <c r="A394" s="549"/>
      <c r="B394" s="549"/>
      <c r="C394" s="552"/>
      <c r="D394" s="55" t="s">
        <v>275</v>
      </c>
      <c r="E394" s="56" t="s">
        <v>643</v>
      </c>
      <c r="F394" s="120">
        <v>0.1</v>
      </c>
      <c r="G394" s="120">
        <v>10</v>
      </c>
      <c r="H394" s="56" t="s">
        <v>84</v>
      </c>
      <c r="I394" s="58" t="s">
        <v>92</v>
      </c>
      <c r="J394" s="13"/>
      <c r="K394" s="13"/>
      <c r="L394" s="391"/>
    </row>
    <row r="395" spans="1:12" x14ac:dyDescent="0.25">
      <c r="A395" s="549"/>
      <c r="B395" s="549"/>
      <c r="C395" s="552"/>
      <c r="D395" s="55" t="s">
        <v>241</v>
      </c>
      <c r="E395" s="56" t="s">
        <v>643</v>
      </c>
      <c r="F395" s="120">
        <v>0</v>
      </c>
      <c r="G395" s="120">
        <v>100</v>
      </c>
      <c r="H395" s="56" t="s">
        <v>158</v>
      </c>
      <c r="I395" s="58" t="s">
        <v>92</v>
      </c>
      <c r="J395" s="13"/>
      <c r="K395" s="13"/>
      <c r="L395" s="391"/>
    </row>
    <row r="396" spans="1:12" ht="15" customHeight="1" x14ac:dyDescent="0.25">
      <c r="A396" s="549"/>
      <c r="B396" s="549"/>
      <c r="C396" s="552"/>
      <c r="D396" s="55" t="s">
        <v>270</v>
      </c>
      <c r="E396" s="56" t="s">
        <v>106</v>
      </c>
      <c r="F396" s="120" t="s">
        <v>77</v>
      </c>
      <c r="G396" s="120" t="s">
        <v>77</v>
      </c>
      <c r="H396" s="56" t="s">
        <v>77</v>
      </c>
      <c r="I396" s="58" t="s">
        <v>91</v>
      </c>
      <c r="J396" s="13"/>
      <c r="K396" s="534" t="s">
        <v>339</v>
      </c>
      <c r="L396" s="391"/>
    </row>
    <row r="397" spans="1:12" x14ac:dyDescent="0.25">
      <c r="A397" s="549"/>
      <c r="B397" s="549"/>
      <c r="C397" s="552"/>
      <c r="D397" s="55" t="s">
        <v>271</v>
      </c>
      <c r="E397" s="56" t="s">
        <v>643</v>
      </c>
      <c r="F397" s="120">
        <v>0</v>
      </c>
      <c r="G397" s="120">
        <v>500</v>
      </c>
      <c r="H397" s="56" t="s">
        <v>818</v>
      </c>
      <c r="I397" s="58" t="s">
        <v>92</v>
      </c>
      <c r="J397" s="13"/>
      <c r="K397" s="534"/>
      <c r="L397" s="391"/>
    </row>
    <row r="398" spans="1:12" x14ac:dyDescent="0.25">
      <c r="A398" s="549"/>
      <c r="B398" s="549"/>
      <c r="C398" s="552"/>
      <c r="D398" s="55" t="s">
        <v>272</v>
      </c>
      <c r="E398" s="56" t="s">
        <v>106</v>
      </c>
      <c r="F398" s="120" t="s">
        <v>77</v>
      </c>
      <c r="G398" s="120" t="s">
        <v>77</v>
      </c>
      <c r="H398" s="56" t="s">
        <v>77</v>
      </c>
      <c r="I398" s="58" t="s">
        <v>91</v>
      </c>
      <c r="J398" s="13"/>
      <c r="K398" s="534"/>
      <c r="L398" s="391"/>
    </row>
    <row r="399" spans="1:12" x14ac:dyDescent="0.25">
      <c r="A399" s="549"/>
      <c r="B399" s="549"/>
      <c r="C399" s="552"/>
      <c r="D399" s="55" t="s">
        <v>273</v>
      </c>
      <c r="E399" s="56" t="s">
        <v>643</v>
      </c>
      <c r="F399" s="120">
        <v>0</v>
      </c>
      <c r="G399" s="120">
        <v>500</v>
      </c>
      <c r="H399" s="56" t="s">
        <v>818</v>
      </c>
      <c r="I399" s="58" t="s">
        <v>92</v>
      </c>
      <c r="J399" s="13"/>
      <c r="K399" s="534"/>
      <c r="L399" s="391"/>
    </row>
    <row r="400" spans="1:12" x14ac:dyDescent="0.25">
      <c r="A400" s="549"/>
      <c r="B400" s="549"/>
      <c r="C400" s="552"/>
      <c r="D400" s="59" t="s">
        <v>16</v>
      </c>
      <c r="E400" s="60" t="s">
        <v>106</v>
      </c>
      <c r="F400" s="121" t="s">
        <v>77</v>
      </c>
      <c r="G400" s="121" t="s">
        <v>77</v>
      </c>
      <c r="H400" s="60" t="s">
        <v>77</v>
      </c>
      <c r="I400" s="61" t="s">
        <v>91</v>
      </c>
      <c r="J400" s="13"/>
      <c r="K400" s="80"/>
      <c r="L400" s="392"/>
    </row>
    <row r="401" spans="1:12" x14ac:dyDescent="0.25">
      <c r="A401" s="549"/>
      <c r="B401" s="549"/>
      <c r="C401" s="552"/>
      <c r="D401" s="55" t="s">
        <v>310</v>
      </c>
      <c r="E401" s="56" t="s">
        <v>106</v>
      </c>
      <c r="F401" s="120" t="s">
        <v>77</v>
      </c>
      <c r="G401" s="120" t="s">
        <v>77</v>
      </c>
      <c r="H401" s="56" t="s">
        <v>77</v>
      </c>
      <c r="I401" s="58" t="s">
        <v>91</v>
      </c>
      <c r="J401" s="13"/>
      <c r="K401" s="13"/>
      <c r="L401" s="391"/>
    </row>
    <row r="402" spans="1:12" ht="15" customHeight="1" x14ac:dyDescent="0.25">
      <c r="A402" s="549"/>
      <c r="B402" s="549"/>
      <c r="C402" s="552"/>
      <c r="D402" s="55" t="s">
        <v>522</v>
      </c>
      <c r="E402" s="56" t="s">
        <v>643</v>
      </c>
      <c r="F402" s="120">
        <v>0</v>
      </c>
      <c r="G402" s="120">
        <v>500</v>
      </c>
      <c r="H402" s="56" t="s">
        <v>87</v>
      </c>
      <c r="I402" s="58" t="s">
        <v>92</v>
      </c>
      <c r="J402" s="13"/>
      <c r="K402" s="13"/>
      <c r="L402" s="391"/>
    </row>
    <row r="403" spans="1:12" x14ac:dyDescent="0.25">
      <c r="A403" s="549"/>
      <c r="B403" s="549"/>
      <c r="C403" s="552"/>
      <c r="D403" s="55" t="s">
        <v>578</v>
      </c>
      <c r="E403" s="56" t="s">
        <v>643</v>
      </c>
      <c r="F403" s="120">
        <v>0.1</v>
      </c>
      <c r="G403" s="120">
        <v>10</v>
      </c>
      <c r="H403" s="56" t="s">
        <v>84</v>
      </c>
      <c r="I403" s="58" t="s">
        <v>92</v>
      </c>
      <c r="J403" s="13"/>
      <c r="K403" s="13"/>
      <c r="L403" s="391"/>
    </row>
    <row r="404" spans="1:12" x14ac:dyDescent="0.25">
      <c r="A404" s="549"/>
      <c r="B404" s="549"/>
      <c r="C404" s="552"/>
      <c r="D404" s="55" t="s">
        <v>781</v>
      </c>
      <c r="E404" s="56" t="s">
        <v>106</v>
      </c>
      <c r="F404" s="120" t="s">
        <v>77</v>
      </c>
      <c r="G404" s="120" t="s">
        <v>77</v>
      </c>
      <c r="H404" s="56" t="s">
        <v>77</v>
      </c>
      <c r="I404" s="58" t="s">
        <v>91</v>
      </c>
      <c r="J404" s="13"/>
      <c r="K404" s="13"/>
      <c r="L404" s="391"/>
    </row>
    <row r="405" spans="1:12" x14ac:dyDescent="0.25">
      <c r="A405" s="549"/>
      <c r="B405" s="549"/>
      <c r="C405" s="552"/>
      <c r="D405" s="55" t="s">
        <v>782</v>
      </c>
      <c r="E405" s="56" t="s">
        <v>643</v>
      </c>
      <c r="F405" s="120">
        <v>0</v>
      </c>
      <c r="G405" s="120">
        <v>500</v>
      </c>
      <c r="H405" s="56" t="s">
        <v>87</v>
      </c>
      <c r="I405" s="58" t="s">
        <v>92</v>
      </c>
      <c r="J405" s="13"/>
      <c r="K405" s="13"/>
      <c r="L405" s="391"/>
    </row>
    <row r="406" spans="1:12" x14ac:dyDescent="0.25">
      <c r="A406" s="549"/>
      <c r="B406" s="549"/>
      <c r="C406" s="552"/>
      <c r="D406" s="55" t="s">
        <v>783</v>
      </c>
      <c r="E406" s="56" t="s">
        <v>643</v>
      </c>
      <c r="F406" s="120">
        <v>0.1</v>
      </c>
      <c r="G406" s="120">
        <v>10</v>
      </c>
      <c r="H406" s="56" t="s">
        <v>84</v>
      </c>
      <c r="I406" s="58" t="s">
        <v>92</v>
      </c>
      <c r="J406" s="13"/>
      <c r="K406" s="13"/>
      <c r="L406" s="391"/>
    </row>
    <row r="407" spans="1:12" x14ac:dyDescent="0.25">
      <c r="A407" s="549"/>
      <c r="B407" s="549"/>
      <c r="C407" s="552"/>
      <c r="D407" s="55" t="s">
        <v>269</v>
      </c>
      <c r="E407" s="56" t="s">
        <v>643</v>
      </c>
      <c r="F407" s="120">
        <v>0</v>
      </c>
      <c r="G407" s="120">
        <v>500</v>
      </c>
      <c r="H407" s="56" t="s">
        <v>87</v>
      </c>
      <c r="I407" s="58" t="s">
        <v>92</v>
      </c>
      <c r="J407" s="13" t="s">
        <v>371</v>
      </c>
      <c r="K407" s="13"/>
      <c r="L407" s="391"/>
    </row>
    <row r="408" spans="1:12" x14ac:dyDescent="0.25">
      <c r="A408" s="549"/>
      <c r="B408" s="549"/>
      <c r="C408" s="552"/>
      <c r="D408" s="55" t="s">
        <v>275</v>
      </c>
      <c r="E408" s="56" t="s">
        <v>643</v>
      </c>
      <c r="F408" s="120">
        <v>0.1</v>
      </c>
      <c r="G408" s="120">
        <v>10</v>
      </c>
      <c r="H408" s="56" t="s">
        <v>84</v>
      </c>
      <c r="I408" s="58" t="s">
        <v>92</v>
      </c>
      <c r="J408" s="13"/>
      <c r="K408" s="13"/>
      <c r="L408" s="391"/>
    </row>
    <row r="409" spans="1:12" x14ac:dyDescent="0.25">
      <c r="A409" s="549"/>
      <c r="B409" s="549"/>
      <c r="C409" s="552"/>
      <c r="D409" s="55" t="s">
        <v>241</v>
      </c>
      <c r="E409" s="56" t="s">
        <v>643</v>
      </c>
      <c r="F409" s="120">
        <v>0</v>
      </c>
      <c r="G409" s="120">
        <v>100</v>
      </c>
      <c r="H409" s="56" t="s">
        <v>158</v>
      </c>
      <c r="I409" s="58" t="s">
        <v>92</v>
      </c>
      <c r="J409" s="13"/>
      <c r="K409" s="13"/>
      <c r="L409" s="391"/>
    </row>
    <row r="410" spans="1:12" ht="15" customHeight="1" x14ac:dyDescent="0.25">
      <c r="A410" s="549"/>
      <c r="B410" s="549"/>
      <c r="C410" s="552"/>
      <c r="D410" s="55" t="s">
        <v>270</v>
      </c>
      <c r="E410" s="56" t="s">
        <v>106</v>
      </c>
      <c r="F410" s="120" t="s">
        <v>77</v>
      </c>
      <c r="G410" s="120" t="s">
        <v>77</v>
      </c>
      <c r="H410" s="56" t="s">
        <v>77</v>
      </c>
      <c r="I410" s="58" t="s">
        <v>91</v>
      </c>
      <c r="J410" s="13"/>
      <c r="K410" s="534" t="s">
        <v>339</v>
      </c>
      <c r="L410" s="391"/>
    </row>
    <row r="411" spans="1:12" x14ac:dyDescent="0.25">
      <c r="A411" s="549"/>
      <c r="B411" s="549"/>
      <c r="C411" s="552"/>
      <c r="D411" s="55" t="s">
        <v>271</v>
      </c>
      <c r="E411" s="56" t="s">
        <v>643</v>
      </c>
      <c r="F411" s="120">
        <v>0</v>
      </c>
      <c r="G411" s="120">
        <v>500</v>
      </c>
      <c r="H411" s="56" t="s">
        <v>818</v>
      </c>
      <c r="I411" s="58" t="s">
        <v>92</v>
      </c>
      <c r="J411" s="13"/>
      <c r="K411" s="534"/>
      <c r="L411" s="391"/>
    </row>
    <row r="412" spans="1:12" x14ac:dyDescent="0.25">
      <c r="A412" s="549"/>
      <c r="B412" s="549"/>
      <c r="C412" s="552"/>
      <c r="D412" s="55" t="s">
        <v>272</v>
      </c>
      <c r="E412" s="56" t="s">
        <v>106</v>
      </c>
      <c r="F412" s="120" t="s">
        <v>77</v>
      </c>
      <c r="G412" s="120" t="s">
        <v>77</v>
      </c>
      <c r="H412" s="56" t="s">
        <v>77</v>
      </c>
      <c r="I412" s="58" t="s">
        <v>91</v>
      </c>
      <c r="J412" s="13"/>
      <c r="K412" s="534"/>
      <c r="L412" s="391"/>
    </row>
    <row r="413" spans="1:12" x14ac:dyDescent="0.25">
      <c r="A413" s="549"/>
      <c r="B413" s="549"/>
      <c r="C413" s="552"/>
      <c r="D413" s="147" t="s">
        <v>273</v>
      </c>
      <c r="E413" s="145" t="s">
        <v>643</v>
      </c>
      <c r="F413" s="146">
        <v>0</v>
      </c>
      <c r="G413" s="146">
        <v>500</v>
      </c>
      <c r="H413" s="145" t="s">
        <v>818</v>
      </c>
      <c r="I413" s="148" t="s">
        <v>92</v>
      </c>
      <c r="J413" s="13"/>
      <c r="K413" s="534"/>
      <c r="L413" s="393"/>
    </row>
    <row r="414" spans="1:12" x14ac:dyDescent="0.25">
      <c r="A414" s="549"/>
      <c r="B414" s="549"/>
      <c r="C414" s="552"/>
      <c r="D414" s="46" t="s">
        <v>299</v>
      </c>
      <c r="E414" s="60" t="s">
        <v>643</v>
      </c>
      <c r="F414" s="121">
        <v>0</v>
      </c>
      <c r="G414" s="121">
        <v>10000</v>
      </c>
      <c r="H414" s="60" t="s">
        <v>82</v>
      </c>
      <c r="I414" s="62" t="s">
        <v>92</v>
      </c>
      <c r="J414" s="13"/>
      <c r="K414" s="13"/>
      <c r="L414" s="394"/>
    </row>
    <row r="415" spans="1:12" x14ac:dyDescent="0.25">
      <c r="A415" s="549"/>
      <c r="B415" s="549"/>
      <c r="C415" s="552"/>
      <c r="D415" s="23" t="s">
        <v>300</v>
      </c>
      <c r="E415" s="56" t="s">
        <v>643</v>
      </c>
      <c r="F415" s="120">
        <v>0</v>
      </c>
      <c r="G415" s="120">
        <v>10000</v>
      </c>
      <c r="H415" s="56" t="s">
        <v>82</v>
      </c>
      <c r="I415" s="34" t="s">
        <v>92</v>
      </c>
      <c r="J415" s="13"/>
      <c r="K415" s="13"/>
      <c r="L415" s="382"/>
    </row>
    <row r="416" spans="1:12" x14ac:dyDescent="0.25">
      <c r="A416" s="549"/>
      <c r="B416" s="549"/>
      <c r="C416" s="552"/>
      <c r="D416" s="23" t="s">
        <v>301</v>
      </c>
      <c r="E416" s="56" t="s">
        <v>643</v>
      </c>
      <c r="F416" s="120">
        <v>0</v>
      </c>
      <c r="G416" s="120">
        <v>10000</v>
      </c>
      <c r="H416" s="56" t="s">
        <v>86</v>
      </c>
      <c r="I416" s="34" t="s">
        <v>92</v>
      </c>
      <c r="J416" s="13"/>
      <c r="K416" s="13"/>
      <c r="L416" s="382"/>
    </row>
    <row r="417" spans="1:12" x14ac:dyDescent="0.25">
      <c r="A417" s="549"/>
      <c r="B417" s="549"/>
      <c r="C417" s="552"/>
      <c r="D417" s="23" t="s">
        <v>302</v>
      </c>
      <c r="E417" s="56" t="s">
        <v>643</v>
      </c>
      <c r="F417" s="120">
        <v>0</v>
      </c>
      <c r="G417" s="120">
        <v>1000</v>
      </c>
      <c r="H417" s="56" t="s">
        <v>83</v>
      </c>
      <c r="I417" s="34" t="s">
        <v>92</v>
      </c>
      <c r="J417" s="13"/>
      <c r="K417" s="13"/>
      <c r="L417" s="382"/>
    </row>
    <row r="418" spans="1:12" x14ac:dyDescent="0.25">
      <c r="A418" s="549"/>
      <c r="B418" s="549"/>
      <c r="C418" s="552"/>
      <c r="D418" s="23" t="s">
        <v>265</v>
      </c>
      <c r="E418" s="56" t="s">
        <v>106</v>
      </c>
      <c r="F418" s="120" t="s">
        <v>77</v>
      </c>
      <c r="G418" s="120" t="s">
        <v>77</v>
      </c>
      <c r="H418" s="56" t="s">
        <v>77</v>
      </c>
      <c r="I418" s="34" t="s">
        <v>91</v>
      </c>
      <c r="J418" s="13"/>
      <c r="K418" s="13"/>
      <c r="L418" s="382"/>
    </row>
    <row r="419" spans="1:12" x14ac:dyDescent="0.25">
      <c r="A419" s="549"/>
      <c r="B419" s="549"/>
      <c r="C419" s="552"/>
      <c r="D419" s="23" t="s">
        <v>274</v>
      </c>
      <c r="E419" s="56" t="s">
        <v>643</v>
      </c>
      <c r="F419" s="120">
        <v>0</v>
      </c>
      <c r="G419" s="120">
        <v>500</v>
      </c>
      <c r="H419" s="56" t="s">
        <v>87</v>
      </c>
      <c r="I419" s="34" t="s">
        <v>92</v>
      </c>
      <c r="J419" s="13"/>
      <c r="K419" s="13"/>
      <c r="L419" s="382"/>
    </row>
    <row r="420" spans="1:12" ht="15" customHeight="1" x14ac:dyDescent="0.25">
      <c r="A420" s="549"/>
      <c r="B420" s="549"/>
      <c r="C420" s="552"/>
      <c r="D420" s="23" t="s">
        <v>868</v>
      </c>
      <c r="E420" s="56" t="s">
        <v>106</v>
      </c>
      <c r="F420" s="120" t="s">
        <v>77</v>
      </c>
      <c r="G420" s="120" t="s">
        <v>77</v>
      </c>
      <c r="H420" s="56" t="s">
        <v>77</v>
      </c>
      <c r="I420" s="34" t="s">
        <v>91</v>
      </c>
      <c r="J420" s="13"/>
      <c r="K420" s="547" t="s">
        <v>339</v>
      </c>
      <c r="L420" s="382"/>
    </row>
    <row r="421" spans="1:12" x14ac:dyDescent="0.25">
      <c r="A421" s="549"/>
      <c r="B421" s="549"/>
      <c r="C421" s="552"/>
      <c r="D421" s="23" t="s">
        <v>866</v>
      </c>
      <c r="E421" s="56" t="s">
        <v>643</v>
      </c>
      <c r="F421" s="120">
        <v>0</v>
      </c>
      <c r="G421" s="120">
        <v>500</v>
      </c>
      <c r="H421" s="56" t="s">
        <v>87</v>
      </c>
      <c r="I421" s="34" t="s">
        <v>92</v>
      </c>
      <c r="J421" s="13"/>
      <c r="K421" s="547"/>
      <c r="L421" s="382"/>
    </row>
    <row r="422" spans="1:12" x14ac:dyDescent="0.25">
      <c r="A422" s="549"/>
      <c r="B422" s="549"/>
      <c r="C422" s="552"/>
      <c r="D422" s="23" t="s">
        <v>869</v>
      </c>
      <c r="E422" s="56" t="s">
        <v>106</v>
      </c>
      <c r="F422" s="120" t="s">
        <v>77</v>
      </c>
      <c r="G422" s="120" t="s">
        <v>77</v>
      </c>
      <c r="H422" s="56" t="s">
        <v>77</v>
      </c>
      <c r="I422" s="34" t="s">
        <v>91</v>
      </c>
      <c r="J422" s="13"/>
      <c r="K422" s="547"/>
      <c r="L422" s="382"/>
    </row>
    <row r="423" spans="1:12" x14ac:dyDescent="0.25">
      <c r="A423" s="549"/>
      <c r="B423" s="549"/>
      <c r="C423" s="552"/>
      <c r="D423" s="23" t="s">
        <v>870</v>
      </c>
      <c r="E423" s="56" t="s">
        <v>643</v>
      </c>
      <c r="F423" s="120">
        <v>0</v>
      </c>
      <c r="G423" s="120">
        <v>500</v>
      </c>
      <c r="H423" s="56" t="s">
        <v>87</v>
      </c>
      <c r="I423" s="34" t="s">
        <v>92</v>
      </c>
      <c r="J423" s="13"/>
      <c r="K423" s="547"/>
      <c r="L423" s="382"/>
    </row>
    <row r="424" spans="1:12" x14ac:dyDescent="0.25">
      <c r="A424" s="549"/>
      <c r="B424" s="549"/>
      <c r="C424" s="552"/>
      <c r="D424" s="23" t="s">
        <v>867</v>
      </c>
      <c r="E424" s="57" t="s">
        <v>643</v>
      </c>
      <c r="F424" s="120">
        <v>0.1</v>
      </c>
      <c r="G424" s="120">
        <v>10</v>
      </c>
      <c r="H424" s="56" t="s">
        <v>84</v>
      </c>
      <c r="I424" s="34" t="s">
        <v>92</v>
      </c>
      <c r="J424" s="13"/>
      <c r="K424" s="13"/>
      <c r="L424" s="382"/>
    </row>
    <row r="425" spans="1:12" x14ac:dyDescent="0.25">
      <c r="A425" s="549"/>
      <c r="B425" s="549"/>
      <c r="C425" s="552"/>
      <c r="D425" s="275" t="s">
        <v>912</v>
      </c>
      <c r="E425" s="282" t="s">
        <v>643</v>
      </c>
      <c r="F425" s="283">
        <v>0</v>
      </c>
      <c r="G425" s="283">
        <v>1000</v>
      </c>
      <c r="H425" s="284" t="s">
        <v>914</v>
      </c>
      <c r="I425" s="269" t="s">
        <v>92</v>
      </c>
      <c r="J425" s="267"/>
      <c r="K425" s="267"/>
      <c r="L425" s="385"/>
    </row>
    <row r="426" spans="1:12" x14ac:dyDescent="0.25">
      <c r="A426" s="549"/>
      <c r="B426" s="549"/>
      <c r="C426" s="552"/>
      <c r="D426" s="275" t="s">
        <v>913</v>
      </c>
      <c r="E426" s="282" t="s">
        <v>643</v>
      </c>
      <c r="F426" s="283">
        <v>0</v>
      </c>
      <c r="G426" s="283">
        <v>1000</v>
      </c>
      <c r="H426" s="284" t="s">
        <v>521</v>
      </c>
      <c r="I426" s="269" t="s">
        <v>92</v>
      </c>
      <c r="J426" s="267"/>
      <c r="K426" s="267"/>
      <c r="L426" s="385"/>
    </row>
    <row r="427" spans="1:12" x14ac:dyDescent="0.25">
      <c r="A427" s="549"/>
      <c r="B427" s="549"/>
      <c r="C427" s="552"/>
      <c r="D427" s="23" t="s">
        <v>518</v>
      </c>
      <c r="E427" s="56" t="s">
        <v>643</v>
      </c>
      <c r="F427" s="180">
        <v>0</v>
      </c>
      <c r="G427" s="180">
        <v>10000</v>
      </c>
      <c r="H427" s="56" t="s">
        <v>389</v>
      </c>
      <c r="I427" s="34" t="s">
        <v>92</v>
      </c>
      <c r="J427" s="13"/>
      <c r="K427" s="13"/>
      <c r="L427" s="382"/>
    </row>
    <row r="428" spans="1:12" x14ac:dyDescent="0.25">
      <c r="A428" s="549"/>
      <c r="B428" s="549"/>
      <c r="C428" s="552"/>
      <c r="D428" s="23" t="s">
        <v>224</v>
      </c>
      <c r="E428" s="56" t="s">
        <v>643</v>
      </c>
      <c r="F428" s="120">
        <v>0</v>
      </c>
      <c r="G428" s="120">
        <v>500</v>
      </c>
      <c r="H428" s="56" t="s">
        <v>87</v>
      </c>
      <c r="I428" s="34" t="s">
        <v>92</v>
      </c>
      <c r="J428" s="13"/>
      <c r="K428" s="13"/>
      <c r="L428" s="382"/>
    </row>
    <row r="429" spans="1:12" x14ac:dyDescent="0.25">
      <c r="A429" s="549"/>
      <c r="B429" s="549"/>
      <c r="C429" s="552"/>
      <c r="D429" s="23" t="s">
        <v>562</v>
      </c>
      <c r="E429" s="56" t="s">
        <v>643</v>
      </c>
      <c r="F429" s="120">
        <v>0</v>
      </c>
      <c r="G429" s="120">
        <v>500</v>
      </c>
      <c r="H429" s="56" t="s">
        <v>88</v>
      </c>
      <c r="I429" s="34" t="s">
        <v>92</v>
      </c>
      <c r="J429" s="13"/>
      <c r="K429" s="13"/>
      <c r="L429" s="382"/>
    </row>
    <row r="430" spans="1:12" x14ac:dyDescent="0.25">
      <c r="A430" s="549"/>
      <c r="B430" s="549"/>
      <c r="C430" s="552"/>
      <c r="D430" s="23" t="s">
        <v>563</v>
      </c>
      <c r="E430" s="56" t="s">
        <v>643</v>
      </c>
      <c r="F430" s="120">
        <v>0</v>
      </c>
      <c r="G430" s="120">
        <v>500</v>
      </c>
      <c r="H430" s="56" t="s">
        <v>88</v>
      </c>
      <c r="I430" s="34" t="s">
        <v>92</v>
      </c>
      <c r="J430" s="13"/>
      <c r="K430" s="13"/>
      <c r="L430" s="382"/>
    </row>
    <row r="431" spans="1:12" x14ac:dyDescent="0.25">
      <c r="A431" s="549"/>
      <c r="B431" s="549"/>
      <c r="C431" s="552"/>
      <c r="D431" s="23" t="s">
        <v>286</v>
      </c>
      <c r="E431" s="57" t="s">
        <v>643</v>
      </c>
      <c r="F431" s="120">
        <v>0</v>
      </c>
      <c r="G431" s="120">
        <v>10000</v>
      </c>
      <c r="H431" s="56" t="s">
        <v>82</v>
      </c>
      <c r="I431" s="34" t="s">
        <v>92</v>
      </c>
      <c r="J431" s="13"/>
      <c r="K431" s="13"/>
      <c r="L431" s="382"/>
    </row>
    <row r="432" spans="1:12" x14ac:dyDescent="0.25">
      <c r="A432" s="549"/>
      <c r="B432" s="549"/>
      <c r="C432" s="552"/>
      <c r="D432" s="23" t="s">
        <v>17</v>
      </c>
      <c r="E432" s="56" t="s">
        <v>643</v>
      </c>
      <c r="F432" s="120">
        <v>0</v>
      </c>
      <c r="G432" s="120">
        <v>500</v>
      </c>
      <c r="H432" s="56" t="s">
        <v>88</v>
      </c>
      <c r="I432" s="34" t="s">
        <v>92</v>
      </c>
      <c r="J432" s="13"/>
      <c r="K432" s="13"/>
      <c r="L432" s="382"/>
    </row>
    <row r="433" spans="1:12" x14ac:dyDescent="0.25">
      <c r="A433" s="549"/>
      <c r="B433" s="549"/>
      <c r="C433" s="552"/>
      <c r="D433" s="23" t="s">
        <v>18</v>
      </c>
      <c r="E433" s="56" t="s">
        <v>643</v>
      </c>
      <c r="F433" s="120">
        <v>0</v>
      </c>
      <c r="G433" s="120">
        <v>500</v>
      </c>
      <c r="H433" s="56" t="s">
        <v>88</v>
      </c>
      <c r="I433" s="34" t="s">
        <v>92</v>
      </c>
      <c r="J433" s="13"/>
      <c r="K433" s="13"/>
      <c r="L433" s="382"/>
    </row>
    <row r="434" spans="1:12" x14ac:dyDescent="0.25">
      <c r="A434" s="549"/>
      <c r="B434" s="549"/>
      <c r="C434" s="552"/>
      <c r="D434" s="23" t="s">
        <v>583</v>
      </c>
      <c r="E434" s="56" t="s">
        <v>106</v>
      </c>
      <c r="F434" s="120" t="s">
        <v>77</v>
      </c>
      <c r="G434" s="120" t="s">
        <v>77</v>
      </c>
      <c r="H434" s="56" t="s">
        <v>77</v>
      </c>
      <c r="I434" s="34" t="s">
        <v>91</v>
      </c>
      <c r="J434" s="13"/>
      <c r="K434" s="13"/>
      <c r="L434" s="382"/>
    </row>
    <row r="435" spans="1:12" x14ac:dyDescent="0.25">
      <c r="A435" s="549"/>
      <c r="B435" s="549"/>
      <c r="C435" s="552"/>
      <c r="D435" s="23" t="s">
        <v>517</v>
      </c>
      <c r="E435" s="56" t="s">
        <v>643</v>
      </c>
      <c r="F435" s="180">
        <v>0</v>
      </c>
      <c r="G435" s="180">
        <v>10000</v>
      </c>
      <c r="H435" s="56" t="s">
        <v>389</v>
      </c>
      <c r="I435" s="34" t="s">
        <v>92</v>
      </c>
      <c r="J435" s="13"/>
      <c r="K435" s="80"/>
      <c r="L435" s="382"/>
    </row>
    <row r="436" spans="1:12" x14ac:dyDescent="0.25">
      <c r="A436" s="549"/>
      <c r="B436" s="549"/>
      <c r="C436" s="552"/>
      <c r="D436" s="23" t="s">
        <v>570</v>
      </c>
      <c r="E436" s="57" t="s">
        <v>643</v>
      </c>
      <c r="F436" s="120">
        <v>0</v>
      </c>
      <c r="G436" s="120">
        <v>1000</v>
      </c>
      <c r="H436" s="56" t="s">
        <v>89</v>
      </c>
      <c r="I436" s="34" t="s">
        <v>92</v>
      </c>
      <c r="J436" s="13"/>
      <c r="K436" s="80"/>
      <c r="L436" s="382"/>
    </row>
    <row r="437" spans="1:12" ht="15" customHeight="1" x14ac:dyDescent="0.25">
      <c r="A437" s="549"/>
      <c r="B437" s="549"/>
      <c r="C437" s="552"/>
      <c r="D437" s="23" t="s">
        <v>276</v>
      </c>
      <c r="E437" s="56" t="s">
        <v>106</v>
      </c>
      <c r="F437" s="120" t="s">
        <v>77</v>
      </c>
      <c r="G437" s="120" t="s">
        <v>77</v>
      </c>
      <c r="H437" s="56" t="s">
        <v>77</v>
      </c>
      <c r="I437" s="34" t="s">
        <v>91</v>
      </c>
      <c r="J437" s="13"/>
      <c r="K437" s="547" t="s">
        <v>339</v>
      </c>
      <c r="L437" s="382"/>
    </row>
    <row r="438" spans="1:12" x14ac:dyDescent="0.25">
      <c r="A438" s="549"/>
      <c r="B438" s="549"/>
      <c r="C438" s="552"/>
      <c r="D438" s="23" t="s">
        <v>277</v>
      </c>
      <c r="E438" s="56" t="s">
        <v>643</v>
      </c>
      <c r="F438" s="120">
        <v>0</v>
      </c>
      <c r="G438" s="120">
        <v>500</v>
      </c>
      <c r="H438" s="56" t="s">
        <v>87</v>
      </c>
      <c r="I438" s="34" t="s">
        <v>92</v>
      </c>
      <c r="J438" s="13"/>
      <c r="K438" s="547"/>
      <c r="L438" s="382"/>
    </row>
    <row r="439" spans="1:12" x14ac:dyDescent="0.25">
      <c r="A439" s="549"/>
      <c r="B439" s="549"/>
      <c r="C439" s="552"/>
      <c r="D439" s="23" t="s">
        <v>329</v>
      </c>
      <c r="E439" s="57" t="s">
        <v>643</v>
      </c>
      <c r="F439" s="120">
        <v>0.1</v>
      </c>
      <c r="G439" s="120">
        <v>10</v>
      </c>
      <c r="H439" s="56" t="s">
        <v>84</v>
      </c>
      <c r="I439" s="34" t="s">
        <v>92</v>
      </c>
      <c r="J439" s="13"/>
      <c r="K439" s="547"/>
      <c r="L439" s="382"/>
    </row>
    <row r="440" spans="1:12" x14ac:dyDescent="0.25">
      <c r="A440" s="549"/>
      <c r="B440" s="549"/>
      <c r="C440" s="552"/>
      <c r="D440" s="23" t="s">
        <v>364</v>
      </c>
      <c r="E440" s="56" t="s">
        <v>106</v>
      </c>
      <c r="F440" s="120" t="s">
        <v>77</v>
      </c>
      <c r="G440" s="120" t="s">
        <v>77</v>
      </c>
      <c r="H440" s="56" t="s">
        <v>77</v>
      </c>
      <c r="I440" s="34" t="s">
        <v>91</v>
      </c>
      <c r="J440" s="13"/>
      <c r="K440" s="547"/>
      <c r="L440" s="382"/>
    </row>
    <row r="441" spans="1:12" x14ac:dyDescent="0.25">
      <c r="A441" s="549"/>
      <c r="B441" s="549"/>
      <c r="C441" s="552"/>
      <c r="D441" s="23" t="s">
        <v>391</v>
      </c>
      <c r="E441" s="56" t="s">
        <v>643</v>
      </c>
      <c r="F441" s="120">
        <v>0</v>
      </c>
      <c r="G441" s="120">
        <v>500</v>
      </c>
      <c r="H441" s="56" t="s">
        <v>818</v>
      </c>
      <c r="I441" s="34" t="s">
        <v>92</v>
      </c>
      <c r="J441" s="13"/>
      <c r="K441" s="547"/>
      <c r="L441" s="382"/>
    </row>
    <row r="442" spans="1:12" x14ac:dyDescent="0.25">
      <c r="A442" s="549"/>
      <c r="B442" s="549"/>
      <c r="C442" s="552"/>
      <c r="D442" s="23" t="s">
        <v>367</v>
      </c>
      <c r="E442" s="56" t="s">
        <v>106</v>
      </c>
      <c r="F442" s="120" t="s">
        <v>77</v>
      </c>
      <c r="G442" s="120" t="s">
        <v>77</v>
      </c>
      <c r="H442" s="56" t="s">
        <v>77</v>
      </c>
      <c r="I442" s="34" t="s">
        <v>91</v>
      </c>
      <c r="J442" s="13"/>
      <c r="K442" s="547"/>
      <c r="L442" s="382"/>
    </row>
    <row r="443" spans="1:12" x14ac:dyDescent="0.25">
      <c r="A443" s="549"/>
      <c r="B443" s="549"/>
      <c r="C443" s="552"/>
      <c r="D443" s="23" t="s">
        <v>392</v>
      </c>
      <c r="E443" s="56" t="s">
        <v>643</v>
      </c>
      <c r="F443" s="120">
        <v>0</v>
      </c>
      <c r="G443" s="120">
        <v>500</v>
      </c>
      <c r="H443" s="56" t="s">
        <v>818</v>
      </c>
      <c r="I443" s="34" t="s">
        <v>92</v>
      </c>
      <c r="J443" s="13"/>
      <c r="K443" s="547"/>
      <c r="L443" s="382"/>
    </row>
    <row r="444" spans="1:12" x14ac:dyDescent="0.25">
      <c r="A444" s="549"/>
      <c r="B444" s="549"/>
      <c r="C444" s="552"/>
      <c r="D444" s="23" t="s">
        <v>278</v>
      </c>
      <c r="E444" s="56" t="s">
        <v>106</v>
      </c>
      <c r="F444" s="120" t="s">
        <v>77</v>
      </c>
      <c r="G444" s="120" t="s">
        <v>77</v>
      </c>
      <c r="H444" s="56" t="s">
        <v>77</v>
      </c>
      <c r="I444" s="34" t="s">
        <v>91</v>
      </c>
      <c r="J444" s="13"/>
      <c r="K444" s="547"/>
      <c r="L444" s="382"/>
    </row>
    <row r="445" spans="1:12" x14ac:dyDescent="0.25">
      <c r="A445" s="549"/>
      <c r="B445" s="549"/>
      <c r="C445" s="552"/>
      <c r="D445" s="23" t="s">
        <v>279</v>
      </c>
      <c r="E445" s="56" t="s">
        <v>643</v>
      </c>
      <c r="F445" s="120">
        <v>0</v>
      </c>
      <c r="G445" s="120">
        <v>500</v>
      </c>
      <c r="H445" s="56" t="s">
        <v>87</v>
      </c>
      <c r="I445" s="34" t="s">
        <v>92</v>
      </c>
      <c r="J445" s="13"/>
      <c r="K445" s="547"/>
      <c r="L445" s="382"/>
    </row>
    <row r="446" spans="1:12" x14ac:dyDescent="0.25">
      <c r="A446" s="549"/>
      <c r="B446" s="549"/>
      <c r="C446" s="552"/>
      <c r="D446" s="23" t="s">
        <v>330</v>
      </c>
      <c r="E446" s="57" t="s">
        <v>643</v>
      </c>
      <c r="F446" s="120">
        <v>0.1</v>
      </c>
      <c r="G446" s="120">
        <v>10</v>
      </c>
      <c r="H446" s="56" t="s">
        <v>84</v>
      </c>
      <c r="I446" s="34" t="s">
        <v>92</v>
      </c>
      <c r="J446" s="13"/>
      <c r="K446" s="547"/>
      <c r="L446" s="382"/>
    </row>
    <row r="447" spans="1:12" x14ac:dyDescent="0.25">
      <c r="A447" s="549"/>
      <c r="B447" s="549"/>
      <c r="C447" s="552"/>
      <c r="D447" s="23" t="s">
        <v>364</v>
      </c>
      <c r="E447" s="56" t="s">
        <v>106</v>
      </c>
      <c r="F447" s="120" t="s">
        <v>77</v>
      </c>
      <c r="G447" s="120" t="s">
        <v>77</v>
      </c>
      <c r="H447" s="56" t="s">
        <v>77</v>
      </c>
      <c r="I447" s="34" t="s">
        <v>91</v>
      </c>
      <c r="J447" s="13"/>
      <c r="K447" s="547"/>
      <c r="L447" s="382"/>
    </row>
    <row r="448" spans="1:12" x14ac:dyDescent="0.25">
      <c r="A448" s="549"/>
      <c r="B448" s="549"/>
      <c r="C448" s="552"/>
      <c r="D448" s="23" t="s">
        <v>391</v>
      </c>
      <c r="E448" s="56" t="s">
        <v>643</v>
      </c>
      <c r="F448" s="120">
        <v>0</v>
      </c>
      <c r="G448" s="120">
        <v>500</v>
      </c>
      <c r="H448" s="56" t="s">
        <v>818</v>
      </c>
      <c r="I448" s="34" t="s">
        <v>92</v>
      </c>
      <c r="J448" s="13"/>
      <c r="K448" s="547"/>
      <c r="L448" s="382"/>
    </row>
    <row r="449" spans="1:12" x14ac:dyDescent="0.25">
      <c r="A449" s="549"/>
      <c r="B449" s="549"/>
      <c r="C449" s="552"/>
      <c r="D449" s="23" t="s">
        <v>367</v>
      </c>
      <c r="E449" s="56" t="s">
        <v>106</v>
      </c>
      <c r="F449" s="120" t="s">
        <v>77</v>
      </c>
      <c r="G449" s="120" t="s">
        <v>77</v>
      </c>
      <c r="H449" s="56" t="s">
        <v>77</v>
      </c>
      <c r="I449" s="34" t="s">
        <v>91</v>
      </c>
      <c r="J449" s="13"/>
      <c r="K449" s="547"/>
      <c r="L449" s="382"/>
    </row>
    <row r="450" spans="1:12" x14ac:dyDescent="0.25">
      <c r="A450" s="549"/>
      <c r="B450" s="549"/>
      <c r="C450" s="552"/>
      <c r="D450" s="23" t="s">
        <v>392</v>
      </c>
      <c r="E450" s="56" t="s">
        <v>643</v>
      </c>
      <c r="F450" s="120">
        <v>0</v>
      </c>
      <c r="G450" s="120">
        <v>500</v>
      </c>
      <c r="H450" s="56" t="s">
        <v>818</v>
      </c>
      <c r="I450" s="34" t="s">
        <v>92</v>
      </c>
      <c r="J450" s="13"/>
      <c r="K450" s="547"/>
      <c r="L450" s="382"/>
    </row>
    <row r="451" spans="1:12" x14ac:dyDescent="0.25">
      <c r="A451" s="549"/>
      <c r="B451" s="549"/>
      <c r="C451" s="552"/>
      <c r="D451" s="23" t="s">
        <v>386</v>
      </c>
      <c r="E451" s="57" t="s">
        <v>643</v>
      </c>
      <c r="F451" s="120">
        <v>0.1</v>
      </c>
      <c r="G451" s="120">
        <v>10</v>
      </c>
      <c r="H451" s="56" t="s">
        <v>84</v>
      </c>
      <c r="I451" s="34" t="s">
        <v>92</v>
      </c>
      <c r="J451" s="13"/>
      <c r="K451" s="80"/>
      <c r="L451" s="382"/>
    </row>
    <row r="452" spans="1:12" x14ac:dyDescent="0.25">
      <c r="A452" s="549"/>
      <c r="B452" s="549"/>
      <c r="C452" s="552"/>
      <c r="D452" s="23" t="s">
        <v>457</v>
      </c>
      <c r="E452" s="56" t="s">
        <v>643</v>
      </c>
      <c r="F452" s="120">
        <v>0</v>
      </c>
      <c r="G452" s="120">
        <v>500</v>
      </c>
      <c r="H452" s="56" t="s">
        <v>88</v>
      </c>
      <c r="I452" s="34" t="s">
        <v>92</v>
      </c>
      <c r="J452" s="13"/>
      <c r="K452" s="80"/>
      <c r="L452" s="382"/>
    </row>
    <row r="453" spans="1:12" ht="15" customHeight="1" x14ac:dyDescent="0.25">
      <c r="A453" s="549"/>
      <c r="B453" s="549"/>
      <c r="C453" s="552"/>
      <c r="D453" s="23" t="s">
        <v>458</v>
      </c>
      <c r="E453" s="56" t="s">
        <v>643</v>
      </c>
      <c r="F453" s="120">
        <v>0</v>
      </c>
      <c r="G453" s="120">
        <v>500</v>
      </c>
      <c r="H453" s="56" t="s">
        <v>88</v>
      </c>
      <c r="I453" s="34" t="s">
        <v>92</v>
      </c>
      <c r="J453" s="13"/>
      <c r="K453" s="80"/>
      <c r="L453" s="382"/>
    </row>
    <row r="454" spans="1:12" x14ac:dyDescent="0.25">
      <c r="A454" s="549"/>
      <c r="B454" s="549"/>
      <c r="C454" s="552"/>
      <c r="D454" s="23" t="s">
        <v>582</v>
      </c>
      <c r="E454" s="56" t="s">
        <v>106</v>
      </c>
      <c r="F454" s="120" t="s">
        <v>77</v>
      </c>
      <c r="G454" s="120" t="s">
        <v>77</v>
      </c>
      <c r="H454" s="56" t="s">
        <v>77</v>
      </c>
      <c r="I454" s="34" t="s">
        <v>91</v>
      </c>
      <c r="J454" s="13"/>
      <c r="K454" s="80"/>
      <c r="L454" s="382"/>
    </row>
    <row r="455" spans="1:12" x14ac:dyDescent="0.25">
      <c r="A455" s="549"/>
      <c r="B455" s="549"/>
      <c r="C455" s="552"/>
      <c r="D455" s="23" t="s">
        <v>520</v>
      </c>
      <c r="E455" s="57" t="s">
        <v>643</v>
      </c>
      <c r="F455" s="120">
        <v>0</v>
      </c>
      <c r="G455" s="120">
        <v>1000</v>
      </c>
      <c r="H455" s="56" t="s">
        <v>521</v>
      </c>
      <c r="I455" s="34" t="s">
        <v>92</v>
      </c>
      <c r="J455" s="13"/>
      <c r="K455" s="13"/>
      <c r="L455" s="382"/>
    </row>
    <row r="456" spans="1:12" x14ac:dyDescent="0.25">
      <c r="A456" s="549"/>
      <c r="B456" s="549"/>
      <c r="C456" s="552"/>
      <c r="D456" s="23" t="s">
        <v>519</v>
      </c>
      <c r="E456" s="56" t="s">
        <v>643</v>
      </c>
      <c r="F456" s="180">
        <v>0</v>
      </c>
      <c r="G456" s="180">
        <v>10000</v>
      </c>
      <c r="H456" s="56" t="s">
        <v>389</v>
      </c>
      <c r="I456" s="34" t="s">
        <v>92</v>
      </c>
      <c r="J456" s="13"/>
      <c r="K456" s="13"/>
      <c r="L456" s="382"/>
    </row>
    <row r="457" spans="1:12" x14ac:dyDescent="0.25">
      <c r="A457" s="549"/>
      <c r="B457" s="549"/>
      <c r="C457" s="552"/>
      <c r="D457" s="23" t="s">
        <v>19</v>
      </c>
      <c r="E457" s="56" t="s">
        <v>643</v>
      </c>
      <c r="F457" s="120">
        <v>0</v>
      </c>
      <c r="G457" s="120">
        <v>500</v>
      </c>
      <c r="H457" s="56" t="s">
        <v>88</v>
      </c>
      <c r="I457" s="34" t="s">
        <v>92</v>
      </c>
      <c r="J457" s="13"/>
      <c r="K457" s="13"/>
      <c r="L457" s="382"/>
    </row>
    <row r="458" spans="1:12" x14ac:dyDescent="0.25">
      <c r="A458" s="549"/>
      <c r="B458" s="549"/>
      <c r="C458" s="552"/>
      <c r="D458" s="23" t="s">
        <v>721</v>
      </c>
      <c r="E458" s="56" t="s">
        <v>106</v>
      </c>
      <c r="F458" s="120" t="s">
        <v>77</v>
      </c>
      <c r="G458" s="120" t="s">
        <v>77</v>
      </c>
      <c r="H458" s="56" t="s">
        <v>77</v>
      </c>
      <c r="I458" s="34" t="s">
        <v>91</v>
      </c>
      <c r="J458" s="13"/>
      <c r="K458" s="13"/>
      <c r="L458" s="382"/>
    </row>
    <row r="459" spans="1:12" x14ac:dyDescent="0.25">
      <c r="A459" s="549"/>
      <c r="B459" s="549"/>
      <c r="C459" s="552"/>
      <c r="D459" s="23" t="s">
        <v>327</v>
      </c>
      <c r="E459" s="57" t="s">
        <v>643</v>
      </c>
      <c r="F459" s="120">
        <v>0</v>
      </c>
      <c r="G459" s="120">
        <v>1000</v>
      </c>
      <c r="H459" s="56" t="s">
        <v>89</v>
      </c>
      <c r="I459" s="34" t="s">
        <v>92</v>
      </c>
      <c r="J459" s="13"/>
      <c r="K459" s="13"/>
      <c r="L459" s="382"/>
    </row>
    <row r="460" spans="1:12" x14ac:dyDescent="0.25">
      <c r="A460" s="549"/>
      <c r="B460" s="549"/>
      <c r="C460" s="552"/>
      <c r="D460" s="23" t="s">
        <v>287</v>
      </c>
      <c r="E460" s="56" t="s">
        <v>106</v>
      </c>
      <c r="F460" s="120" t="s">
        <v>77</v>
      </c>
      <c r="G460" s="120" t="s">
        <v>77</v>
      </c>
      <c r="H460" s="56" t="s">
        <v>77</v>
      </c>
      <c r="I460" s="34" t="s">
        <v>91</v>
      </c>
      <c r="J460" s="13"/>
      <c r="K460" s="13"/>
      <c r="L460" s="382"/>
    </row>
    <row r="461" spans="1:12" x14ac:dyDescent="0.25">
      <c r="A461" s="549"/>
      <c r="B461" s="549"/>
      <c r="C461" s="552"/>
      <c r="D461" s="23" t="s">
        <v>293</v>
      </c>
      <c r="E461" s="56" t="s">
        <v>643</v>
      </c>
      <c r="F461" s="120">
        <v>0</v>
      </c>
      <c r="G461" s="120">
        <v>500</v>
      </c>
      <c r="H461" s="56" t="s">
        <v>87</v>
      </c>
      <c r="I461" s="34" t="s">
        <v>92</v>
      </c>
      <c r="J461" s="13"/>
      <c r="K461" s="13"/>
      <c r="L461" s="382"/>
    </row>
    <row r="462" spans="1:12" x14ac:dyDescent="0.25">
      <c r="A462" s="549"/>
      <c r="B462" s="549"/>
      <c r="C462" s="552"/>
      <c r="D462" s="23" t="s">
        <v>567</v>
      </c>
      <c r="E462" s="57" t="s">
        <v>643</v>
      </c>
      <c r="F462" s="120">
        <v>0.1</v>
      </c>
      <c r="G462" s="120">
        <v>10</v>
      </c>
      <c r="H462" s="56" t="s">
        <v>84</v>
      </c>
      <c r="I462" s="34" t="s">
        <v>92</v>
      </c>
      <c r="J462" s="13"/>
      <c r="K462" s="13"/>
      <c r="L462" s="382"/>
    </row>
    <row r="463" spans="1:12" ht="15.75" thickBot="1" x14ac:dyDescent="0.3">
      <c r="A463" s="549"/>
      <c r="B463" s="549"/>
      <c r="C463" s="553"/>
      <c r="D463" s="53" t="s">
        <v>26</v>
      </c>
      <c r="E463" s="63" t="s">
        <v>643</v>
      </c>
      <c r="F463" s="122">
        <v>0</v>
      </c>
      <c r="G463" s="122">
        <v>500</v>
      </c>
      <c r="H463" s="63" t="s">
        <v>98</v>
      </c>
      <c r="I463" s="50" t="s">
        <v>92</v>
      </c>
      <c r="J463" s="12"/>
      <c r="K463" s="12"/>
      <c r="L463" s="386"/>
    </row>
    <row r="464" spans="1:12" x14ac:dyDescent="0.25">
      <c r="A464" s="549"/>
      <c r="B464" s="549"/>
      <c r="C464" s="554" t="s">
        <v>208</v>
      </c>
      <c r="D464" s="1" t="s">
        <v>209</v>
      </c>
      <c r="E464" s="19" t="s">
        <v>643</v>
      </c>
      <c r="F464" s="111">
        <v>0</v>
      </c>
      <c r="G464" s="111">
        <v>500</v>
      </c>
      <c r="H464" s="19" t="s">
        <v>818</v>
      </c>
      <c r="I464" s="32" t="s">
        <v>92</v>
      </c>
      <c r="J464" s="19"/>
      <c r="K464" s="19"/>
      <c r="L464" s="384"/>
    </row>
    <row r="465" spans="1:12" x14ac:dyDescent="0.25">
      <c r="A465" s="549"/>
      <c r="B465" s="549"/>
      <c r="C465" s="555"/>
      <c r="D465" s="2" t="s">
        <v>16</v>
      </c>
      <c r="E465" s="56" t="s">
        <v>106</v>
      </c>
      <c r="F465" s="120" t="s">
        <v>77</v>
      </c>
      <c r="G465" s="120" t="s">
        <v>77</v>
      </c>
      <c r="H465" s="13" t="s">
        <v>77</v>
      </c>
      <c r="I465" s="58" t="s">
        <v>91</v>
      </c>
      <c r="J465" s="13"/>
      <c r="K465" s="13"/>
      <c r="L465" s="391"/>
    </row>
    <row r="466" spans="1:12" x14ac:dyDescent="0.25">
      <c r="A466" s="549"/>
      <c r="B466" s="549"/>
      <c r="C466" s="555"/>
      <c r="D466" s="2" t="s">
        <v>310</v>
      </c>
      <c r="E466" s="56" t="s">
        <v>106</v>
      </c>
      <c r="F466" s="120" t="s">
        <v>77</v>
      </c>
      <c r="G466" s="120" t="s">
        <v>77</v>
      </c>
      <c r="H466" s="13" t="s">
        <v>77</v>
      </c>
      <c r="I466" s="58" t="s">
        <v>91</v>
      </c>
      <c r="J466" s="13"/>
      <c r="K466" s="13"/>
      <c r="L466" s="391"/>
    </row>
    <row r="467" spans="1:12" x14ac:dyDescent="0.25">
      <c r="A467" s="549"/>
      <c r="B467" s="549"/>
      <c r="C467" s="555"/>
      <c r="D467" s="2" t="s">
        <v>275</v>
      </c>
      <c r="E467" s="56" t="s">
        <v>643</v>
      </c>
      <c r="F467" s="120">
        <v>0.1</v>
      </c>
      <c r="G467" s="120">
        <v>10</v>
      </c>
      <c r="H467" s="13" t="s">
        <v>84</v>
      </c>
      <c r="I467" s="58" t="s">
        <v>92</v>
      </c>
      <c r="J467" s="13"/>
      <c r="K467" s="13"/>
      <c r="L467" s="391"/>
    </row>
    <row r="468" spans="1:12" x14ac:dyDescent="0.25">
      <c r="A468" s="549"/>
      <c r="B468" s="549"/>
      <c r="C468" s="555"/>
      <c r="D468" s="2" t="s">
        <v>654</v>
      </c>
      <c r="E468" s="13" t="s">
        <v>643</v>
      </c>
      <c r="F468" s="33">
        <v>1</v>
      </c>
      <c r="G468" s="33" t="s">
        <v>700</v>
      </c>
      <c r="H468" s="13" t="s">
        <v>77</v>
      </c>
      <c r="I468" s="34" t="s">
        <v>92</v>
      </c>
      <c r="J468" s="13"/>
      <c r="K468" s="13"/>
      <c r="L468" s="382"/>
    </row>
    <row r="469" spans="1:12" ht="15.75" thickBot="1" x14ac:dyDescent="0.3">
      <c r="A469" s="549"/>
      <c r="B469" s="549"/>
      <c r="C469" s="556"/>
      <c r="D469" s="3" t="s">
        <v>655</v>
      </c>
      <c r="E469" s="12" t="s">
        <v>643</v>
      </c>
      <c r="F469" s="37">
        <v>1</v>
      </c>
      <c r="G469" s="37" t="s">
        <v>700</v>
      </c>
      <c r="H469" s="12" t="s">
        <v>77</v>
      </c>
      <c r="I469" s="50" t="s">
        <v>92</v>
      </c>
      <c r="J469" s="12"/>
      <c r="K469" s="12"/>
      <c r="L469" s="386"/>
    </row>
    <row r="470" spans="1:12" x14ac:dyDescent="0.25">
      <c r="A470" s="549"/>
      <c r="B470" s="549"/>
      <c r="C470" s="551" t="s">
        <v>321</v>
      </c>
      <c r="D470" s="1" t="s">
        <v>807</v>
      </c>
      <c r="E470" s="19" t="s">
        <v>643</v>
      </c>
      <c r="F470" s="111">
        <v>0</v>
      </c>
      <c r="G470" s="111">
        <v>500</v>
      </c>
      <c r="H470" s="19" t="s">
        <v>87</v>
      </c>
      <c r="I470" s="32" t="s">
        <v>92</v>
      </c>
      <c r="J470" s="19"/>
      <c r="K470" s="19"/>
      <c r="L470" s="384"/>
    </row>
    <row r="471" spans="1:12" x14ac:dyDescent="0.25">
      <c r="A471" s="549"/>
      <c r="B471" s="549"/>
      <c r="C471" s="552"/>
      <c r="D471" s="2" t="s">
        <v>16</v>
      </c>
      <c r="E471" s="13" t="s">
        <v>106</v>
      </c>
      <c r="F471" s="112" t="s">
        <v>77</v>
      </c>
      <c r="G471" s="112" t="s">
        <v>77</v>
      </c>
      <c r="H471" s="13" t="s">
        <v>77</v>
      </c>
      <c r="I471" s="34" t="s">
        <v>91</v>
      </c>
      <c r="J471" s="13"/>
      <c r="K471" s="13"/>
      <c r="L471" s="382"/>
    </row>
    <row r="472" spans="1:12" x14ac:dyDescent="0.25">
      <c r="A472" s="549"/>
      <c r="B472" s="549"/>
      <c r="C472" s="552"/>
      <c r="D472" s="2" t="s">
        <v>310</v>
      </c>
      <c r="E472" s="13" t="s">
        <v>106</v>
      </c>
      <c r="F472" s="112" t="s">
        <v>77</v>
      </c>
      <c r="G472" s="112" t="s">
        <v>77</v>
      </c>
      <c r="H472" s="13" t="s">
        <v>77</v>
      </c>
      <c r="I472" s="34" t="s">
        <v>91</v>
      </c>
      <c r="J472" s="13"/>
      <c r="K472" s="13"/>
      <c r="L472" s="382"/>
    </row>
    <row r="473" spans="1:12" x14ac:dyDescent="0.25">
      <c r="A473" s="549"/>
      <c r="B473" s="549"/>
      <c r="C473" s="552"/>
      <c r="D473" s="285" t="s">
        <v>522</v>
      </c>
      <c r="E473" s="267" t="s">
        <v>643</v>
      </c>
      <c r="F473" s="268">
        <v>0</v>
      </c>
      <c r="G473" s="268">
        <v>500</v>
      </c>
      <c r="H473" s="267" t="s">
        <v>87</v>
      </c>
      <c r="I473" s="269" t="s">
        <v>92</v>
      </c>
      <c r="J473" s="267"/>
      <c r="K473" s="267"/>
      <c r="L473" s="385"/>
    </row>
    <row r="474" spans="1:12" x14ac:dyDescent="0.25">
      <c r="A474" s="549"/>
      <c r="B474" s="549"/>
      <c r="C474" s="552"/>
      <c r="D474" s="2" t="s">
        <v>275</v>
      </c>
      <c r="E474" s="13" t="s">
        <v>643</v>
      </c>
      <c r="F474" s="112">
        <v>0.1</v>
      </c>
      <c r="G474" s="112">
        <v>10</v>
      </c>
      <c r="H474" s="13" t="s">
        <v>84</v>
      </c>
      <c r="I474" s="34" t="s">
        <v>92</v>
      </c>
      <c r="J474" s="13"/>
      <c r="K474" s="13"/>
      <c r="L474" s="382"/>
    </row>
    <row r="475" spans="1:12" x14ac:dyDescent="0.25">
      <c r="A475" s="549"/>
      <c r="B475" s="549"/>
      <c r="C475" s="552"/>
      <c r="D475" s="2" t="s">
        <v>856</v>
      </c>
      <c r="E475" s="13" t="s">
        <v>106</v>
      </c>
      <c r="F475" s="112" t="s">
        <v>77</v>
      </c>
      <c r="G475" s="112" t="s">
        <v>77</v>
      </c>
      <c r="H475" s="13" t="s">
        <v>77</v>
      </c>
      <c r="I475" s="34" t="s">
        <v>91</v>
      </c>
      <c r="J475" s="13"/>
      <c r="K475" s="534" t="s">
        <v>339</v>
      </c>
      <c r="L475" s="382"/>
    </row>
    <row r="476" spans="1:12" x14ac:dyDescent="0.25">
      <c r="A476" s="549"/>
      <c r="B476" s="549"/>
      <c r="C476" s="552"/>
      <c r="D476" s="2" t="s">
        <v>857</v>
      </c>
      <c r="E476" s="13" t="s">
        <v>643</v>
      </c>
      <c r="F476" s="112">
        <v>0</v>
      </c>
      <c r="G476" s="112">
        <v>500</v>
      </c>
      <c r="H476" s="13" t="s">
        <v>818</v>
      </c>
      <c r="I476" s="34" t="s">
        <v>92</v>
      </c>
      <c r="J476" s="13"/>
      <c r="K476" s="534"/>
      <c r="L476" s="382"/>
    </row>
    <row r="477" spans="1:12" x14ac:dyDescent="0.25">
      <c r="A477" s="549"/>
      <c r="B477" s="549"/>
      <c r="C477" s="552"/>
      <c r="D477" s="2" t="s">
        <v>858</v>
      </c>
      <c r="E477" s="13" t="s">
        <v>106</v>
      </c>
      <c r="F477" s="112" t="s">
        <v>77</v>
      </c>
      <c r="G477" s="112" t="s">
        <v>77</v>
      </c>
      <c r="H477" s="13" t="s">
        <v>77</v>
      </c>
      <c r="I477" s="34" t="s">
        <v>91</v>
      </c>
      <c r="J477" s="13"/>
      <c r="K477" s="534"/>
      <c r="L477" s="382"/>
    </row>
    <row r="478" spans="1:12" x14ac:dyDescent="0.25">
      <c r="A478" s="549"/>
      <c r="B478" s="549"/>
      <c r="C478" s="552"/>
      <c r="D478" s="2" t="s">
        <v>859</v>
      </c>
      <c r="E478" s="13" t="s">
        <v>643</v>
      </c>
      <c r="F478" s="112">
        <v>0</v>
      </c>
      <c r="G478" s="112">
        <v>500</v>
      </c>
      <c r="H478" s="13" t="s">
        <v>818</v>
      </c>
      <c r="I478" s="34" t="s">
        <v>92</v>
      </c>
      <c r="J478" s="13"/>
      <c r="K478" s="534"/>
      <c r="L478" s="382"/>
    </row>
    <row r="479" spans="1:12" x14ac:dyDescent="0.25">
      <c r="A479" s="549"/>
      <c r="B479" s="549"/>
      <c r="C479" s="552"/>
      <c r="D479" s="2" t="s">
        <v>580</v>
      </c>
      <c r="E479" s="13" t="s">
        <v>643</v>
      </c>
      <c r="F479" s="112">
        <v>0</v>
      </c>
      <c r="G479" s="112">
        <v>500</v>
      </c>
      <c r="H479" s="13" t="s">
        <v>88</v>
      </c>
      <c r="I479" s="34" t="s">
        <v>92</v>
      </c>
      <c r="J479" s="13"/>
      <c r="K479" s="13"/>
      <c r="L479" s="382"/>
    </row>
    <row r="480" spans="1:12" x14ac:dyDescent="0.25">
      <c r="A480" s="549"/>
      <c r="B480" s="549"/>
      <c r="C480" s="552"/>
      <c r="D480" s="2" t="s">
        <v>581</v>
      </c>
      <c r="E480" s="13" t="s">
        <v>643</v>
      </c>
      <c r="F480" s="112">
        <v>0</v>
      </c>
      <c r="G480" s="112">
        <v>500</v>
      </c>
      <c r="H480" s="13" t="s">
        <v>88</v>
      </c>
      <c r="I480" s="34" t="s">
        <v>92</v>
      </c>
      <c r="J480" s="13"/>
      <c r="K480" s="13"/>
      <c r="L480" s="382"/>
    </row>
    <row r="481" spans="1:12" ht="15" customHeight="1" x14ac:dyDescent="0.25">
      <c r="A481" s="549"/>
      <c r="B481" s="549"/>
      <c r="C481" s="552"/>
      <c r="D481" s="2" t="s">
        <v>276</v>
      </c>
      <c r="E481" s="13" t="s">
        <v>106</v>
      </c>
      <c r="F481" s="112" t="s">
        <v>77</v>
      </c>
      <c r="G481" s="112" t="s">
        <v>77</v>
      </c>
      <c r="H481" s="13" t="s">
        <v>77</v>
      </c>
      <c r="I481" s="34" t="s">
        <v>91</v>
      </c>
      <c r="J481" s="13"/>
      <c r="K481" s="534" t="s">
        <v>339</v>
      </c>
      <c r="L481" s="382"/>
    </row>
    <row r="482" spans="1:12" x14ac:dyDescent="0.25">
      <c r="A482" s="549"/>
      <c r="B482" s="549"/>
      <c r="C482" s="552"/>
      <c r="D482" s="2" t="s">
        <v>277</v>
      </c>
      <c r="E482" s="13" t="s">
        <v>643</v>
      </c>
      <c r="F482" s="112">
        <v>0</v>
      </c>
      <c r="G482" s="112">
        <v>500</v>
      </c>
      <c r="H482" s="13" t="s">
        <v>818</v>
      </c>
      <c r="I482" s="34" t="s">
        <v>92</v>
      </c>
      <c r="J482" s="13"/>
      <c r="K482" s="534"/>
      <c r="L482" s="382"/>
    </row>
    <row r="483" spans="1:12" x14ac:dyDescent="0.25">
      <c r="A483" s="549"/>
      <c r="B483" s="549"/>
      <c r="C483" s="552"/>
      <c r="D483" s="2" t="s">
        <v>278</v>
      </c>
      <c r="E483" s="13" t="s">
        <v>106</v>
      </c>
      <c r="F483" s="112" t="s">
        <v>77</v>
      </c>
      <c r="G483" s="112" t="s">
        <v>77</v>
      </c>
      <c r="H483" s="13" t="s">
        <v>77</v>
      </c>
      <c r="I483" s="34" t="s">
        <v>91</v>
      </c>
      <c r="J483" s="13"/>
      <c r="K483" s="534"/>
      <c r="L483" s="382"/>
    </row>
    <row r="484" spans="1:12" x14ac:dyDescent="0.25">
      <c r="A484" s="549"/>
      <c r="B484" s="549"/>
      <c r="C484" s="552"/>
      <c r="D484" s="2" t="s">
        <v>279</v>
      </c>
      <c r="E484" s="13" t="s">
        <v>643</v>
      </c>
      <c r="F484" s="112">
        <v>0</v>
      </c>
      <c r="G484" s="112">
        <v>500</v>
      </c>
      <c r="H484" s="13" t="s">
        <v>87</v>
      </c>
      <c r="I484" s="34" t="s">
        <v>92</v>
      </c>
      <c r="J484" s="13"/>
      <c r="K484" s="534"/>
      <c r="L484" s="382"/>
    </row>
    <row r="485" spans="1:12" x14ac:dyDescent="0.25">
      <c r="A485" s="549"/>
      <c r="B485" s="549"/>
      <c r="C485" s="552"/>
      <c r="D485" s="2" t="s">
        <v>231</v>
      </c>
      <c r="E485" s="30" t="s">
        <v>643</v>
      </c>
      <c r="F485" s="112">
        <v>0.1</v>
      </c>
      <c r="G485" s="112">
        <v>10</v>
      </c>
      <c r="H485" s="13" t="s">
        <v>84</v>
      </c>
      <c r="I485" s="34" t="s">
        <v>92</v>
      </c>
      <c r="J485" s="13"/>
      <c r="K485" s="13"/>
      <c r="L485" s="382"/>
    </row>
    <row r="486" spans="1:12" x14ac:dyDescent="0.25">
      <c r="A486" s="549"/>
      <c r="B486" s="549"/>
      <c r="C486" s="552"/>
      <c r="D486" s="2" t="s">
        <v>656</v>
      </c>
      <c r="E486" s="13" t="s">
        <v>643</v>
      </c>
      <c r="F486" s="33">
        <v>1</v>
      </c>
      <c r="G486" s="64" t="s">
        <v>700</v>
      </c>
      <c r="H486" s="13" t="s">
        <v>77</v>
      </c>
      <c r="I486" s="34" t="s">
        <v>92</v>
      </c>
      <c r="J486" s="13"/>
      <c r="K486" s="13"/>
      <c r="L486" s="382"/>
    </row>
    <row r="487" spans="1:12" x14ac:dyDescent="0.25">
      <c r="A487" s="549"/>
      <c r="B487" s="549"/>
      <c r="C487" s="552"/>
      <c r="D487" s="2" t="s">
        <v>657</v>
      </c>
      <c r="E487" s="13" t="s">
        <v>643</v>
      </c>
      <c r="F487" s="33">
        <v>1</v>
      </c>
      <c r="G487" s="64" t="s">
        <v>700</v>
      </c>
      <c r="H487" s="13" t="s">
        <v>77</v>
      </c>
      <c r="I487" s="34" t="s">
        <v>92</v>
      </c>
      <c r="J487" s="13"/>
      <c r="K487" s="13"/>
      <c r="L487" s="382"/>
    </row>
    <row r="488" spans="1:12" x14ac:dyDescent="0.25">
      <c r="A488" s="549"/>
      <c r="B488" s="549"/>
      <c r="C488" s="552"/>
      <c r="D488" s="2" t="s">
        <v>293</v>
      </c>
      <c r="E488" s="13" t="s">
        <v>643</v>
      </c>
      <c r="F488" s="112">
        <v>0</v>
      </c>
      <c r="G488" s="112">
        <v>500</v>
      </c>
      <c r="H488" s="13" t="s">
        <v>87</v>
      </c>
      <c r="I488" s="34" t="s">
        <v>92</v>
      </c>
      <c r="J488" s="13"/>
      <c r="K488" s="13"/>
      <c r="L488" s="382"/>
    </row>
    <row r="489" spans="1:12" x14ac:dyDescent="0.25">
      <c r="A489" s="549"/>
      <c r="B489" s="549"/>
      <c r="C489" s="552"/>
      <c r="D489" s="2" t="s">
        <v>26</v>
      </c>
      <c r="E489" s="13" t="s">
        <v>643</v>
      </c>
      <c r="F489" s="112">
        <v>0</v>
      </c>
      <c r="G489" s="112">
        <v>500</v>
      </c>
      <c r="H489" s="13" t="s">
        <v>98</v>
      </c>
      <c r="I489" s="34" t="s">
        <v>92</v>
      </c>
      <c r="J489" s="13"/>
      <c r="K489" s="13"/>
      <c r="L489" s="382"/>
    </row>
    <row r="490" spans="1:12" ht="15.75" thickBot="1" x14ac:dyDescent="0.3">
      <c r="A490" s="549"/>
      <c r="B490" s="549"/>
      <c r="C490" s="552"/>
      <c r="D490" s="2" t="s">
        <v>27</v>
      </c>
      <c r="E490" s="13" t="s">
        <v>643</v>
      </c>
      <c r="F490" s="117">
        <v>0</v>
      </c>
      <c r="G490" s="117">
        <v>10000</v>
      </c>
      <c r="H490" s="12" t="s">
        <v>82</v>
      </c>
      <c r="I490" s="34" t="s">
        <v>92</v>
      </c>
      <c r="J490" s="12" t="s">
        <v>371</v>
      </c>
      <c r="K490" s="12"/>
      <c r="L490" s="382"/>
    </row>
    <row r="491" spans="1:12" x14ac:dyDescent="0.25">
      <c r="A491" s="549"/>
      <c r="B491" s="549"/>
      <c r="C491" s="551" t="s">
        <v>20</v>
      </c>
      <c r="D491" s="1" t="s">
        <v>35</v>
      </c>
      <c r="E491" s="19" t="s">
        <v>643</v>
      </c>
      <c r="F491" s="111">
        <v>0</v>
      </c>
      <c r="G491" s="111">
        <v>500</v>
      </c>
      <c r="H491" s="19" t="s">
        <v>87</v>
      </c>
      <c r="I491" s="19" t="s">
        <v>92</v>
      </c>
      <c r="J491" s="19"/>
      <c r="K491" s="19"/>
      <c r="L491" s="375"/>
    </row>
    <row r="492" spans="1:12" x14ac:dyDescent="0.25">
      <c r="A492" s="549"/>
      <c r="B492" s="549"/>
      <c r="C492" s="552"/>
      <c r="D492" s="2" t="s">
        <v>16</v>
      </c>
      <c r="E492" s="13" t="s">
        <v>106</v>
      </c>
      <c r="F492" s="112" t="s">
        <v>77</v>
      </c>
      <c r="G492" s="112" t="s">
        <v>77</v>
      </c>
      <c r="H492" s="13" t="s">
        <v>77</v>
      </c>
      <c r="I492" s="13" t="s">
        <v>91</v>
      </c>
      <c r="J492" s="13"/>
      <c r="K492" s="13"/>
      <c r="L492" s="376"/>
    </row>
    <row r="493" spans="1:12" x14ac:dyDescent="0.25">
      <c r="A493" s="549"/>
      <c r="B493" s="549"/>
      <c r="C493" s="552"/>
      <c r="D493" s="2" t="s">
        <v>310</v>
      </c>
      <c r="E493" s="13" t="s">
        <v>106</v>
      </c>
      <c r="F493" s="112" t="s">
        <v>77</v>
      </c>
      <c r="G493" s="112" t="s">
        <v>77</v>
      </c>
      <c r="H493" s="13" t="s">
        <v>77</v>
      </c>
      <c r="I493" s="13" t="s">
        <v>91</v>
      </c>
      <c r="J493" s="13"/>
      <c r="K493" s="13"/>
      <c r="L493" s="376"/>
    </row>
    <row r="494" spans="1:12" x14ac:dyDescent="0.25">
      <c r="A494" s="549"/>
      <c r="B494" s="549"/>
      <c r="C494" s="552"/>
      <c r="D494" s="285" t="s">
        <v>522</v>
      </c>
      <c r="E494" s="267" t="s">
        <v>643</v>
      </c>
      <c r="F494" s="268">
        <v>0</v>
      </c>
      <c r="G494" s="268">
        <v>500</v>
      </c>
      <c r="H494" s="267" t="s">
        <v>87</v>
      </c>
      <c r="I494" s="269" t="s">
        <v>92</v>
      </c>
      <c r="J494" s="267"/>
      <c r="K494" s="267"/>
      <c r="L494" s="385"/>
    </row>
    <row r="495" spans="1:12" x14ac:dyDescent="0.25">
      <c r="A495" s="549"/>
      <c r="B495" s="549"/>
      <c r="C495" s="552"/>
      <c r="D495" s="2" t="s">
        <v>275</v>
      </c>
      <c r="E495" s="13" t="s">
        <v>643</v>
      </c>
      <c r="F495" s="112">
        <v>0.1</v>
      </c>
      <c r="G495" s="112">
        <v>10</v>
      </c>
      <c r="H495" s="13" t="s">
        <v>84</v>
      </c>
      <c r="I495" s="13" t="s">
        <v>92</v>
      </c>
      <c r="J495" s="13"/>
      <c r="K495" s="13"/>
      <c r="L495" s="376"/>
    </row>
    <row r="496" spans="1:12" x14ac:dyDescent="0.25">
      <c r="A496" s="549"/>
      <c r="B496" s="549"/>
      <c r="C496" s="552"/>
      <c r="D496" s="2" t="s">
        <v>850</v>
      </c>
      <c r="E496" s="13" t="s">
        <v>106</v>
      </c>
      <c r="F496" s="112" t="s">
        <v>77</v>
      </c>
      <c r="G496" s="112" t="s">
        <v>77</v>
      </c>
      <c r="H496" s="13" t="s">
        <v>77</v>
      </c>
      <c r="I496" s="13" t="s">
        <v>91</v>
      </c>
      <c r="J496" s="13"/>
      <c r="K496" s="534" t="s">
        <v>339</v>
      </c>
      <c r="L496" s="376"/>
    </row>
    <row r="497" spans="1:12" x14ac:dyDescent="0.25">
      <c r="A497" s="549"/>
      <c r="B497" s="549"/>
      <c r="C497" s="552"/>
      <c r="D497" s="2" t="s">
        <v>851</v>
      </c>
      <c r="E497" s="13" t="s">
        <v>643</v>
      </c>
      <c r="F497" s="112">
        <v>0</v>
      </c>
      <c r="G497" s="112">
        <v>500</v>
      </c>
      <c r="H497" s="13" t="s">
        <v>818</v>
      </c>
      <c r="I497" s="13" t="s">
        <v>92</v>
      </c>
      <c r="J497" s="13"/>
      <c r="K497" s="534"/>
      <c r="L497" s="376"/>
    </row>
    <row r="498" spans="1:12" x14ac:dyDescent="0.25">
      <c r="A498" s="549"/>
      <c r="B498" s="549"/>
      <c r="C498" s="552"/>
      <c r="D498" s="2" t="s">
        <v>852</v>
      </c>
      <c r="E498" s="13" t="s">
        <v>106</v>
      </c>
      <c r="F498" s="112" t="s">
        <v>77</v>
      </c>
      <c r="G498" s="112" t="s">
        <v>77</v>
      </c>
      <c r="H498" s="13" t="s">
        <v>77</v>
      </c>
      <c r="I498" s="13" t="s">
        <v>91</v>
      </c>
      <c r="J498" s="13"/>
      <c r="K498" s="534"/>
      <c r="L498" s="376"/>
    </row>
    <row r="499" spans="1:12" x14ac:dyDescent="0.25">
      <c r="A499" s="549"/>
      <c r="B499" s="549"/>
      <c r="C499" s="552"/>
      <c r="D499" s="2" t="s">
        <v>853</v>
      </c>
      <c r="E499" s="13" t="s">
        <v>643</v>
      </c>
      <c r="F499" s="112">
        <v>0</v>
      </c>
      <c r="G499" s="112">
        <v>500</v>
      </c>
      <c r="H499" s="13" t="s">
        <v>818</v>
      </c>
      <c r="I499" s="13" t="s">
        <v>92</v>
      </c>
      <c r="J499" s="13"/>
      <c r="K499" s="534"/>
      <c r="L499" s="376"/>
    </row>
    <row r="500" spans="1:12" x14ac:dyDescent="0.25">
      <c r="A500" s="549"/>
      <c r="B500" s="549"/>
      <c r="C500" s="552"/>
      <c r="D500" s="2" t="s">
        <v>266</v>
      </c>
      <c r="E500" s="13" t="s">
        <v>643</v>
      </c>
      <c r="F500" s="112">
        <v>0</v>
      </c>
      <c r="G500" s="112">
        <v>500</v>
      </c>
      <c r="H500" s="13" t="s">
        <v>88</v>
      </c>
      <c r="I500" s="13" t="s">
        <v>92</v>
      </c>
      <c r="J500" s="13"/>
      <c r="K500" s="13"/>
      <c r="L500" s="376"/>
    </row>
    <row r="501" spans="1:12" x14ac:dyDescent="0.25">
      <c r="A501" s="549"/>
      <c r="B501" s="549"/>
      <c r="C501" s="552"/>
      <c r="D501" s="2" t="s">
        <v>267</v>
      </c>
      <c r="E501" s="13" t="s">
        <v>643</v>
      </c>
      <c r="F501" s="112">
        <v>0</v>
      </c>
      <c r="G501" s="112">
        <v>500</v>
      </c>
      <c r="H501" s="13" t="s">
        <v>88</v>
      </c>
      <c r="I501" s="13" t="s">
        <v>92</v>
      </c>
      <c r="J501" s="13"/>
      <c r="K501" s="13"/>
      <c r="L501" s="376"/>
    </row>
    <row r="502" spans="1:12" ht="15" customHeight="1" x14ac:dyDescent="0.25">
      <c r="A502" s="549"/>
      <c r="B502" s="549"/>
      <c r="C502" s="552"/>
      <c r="D502" s="2" t="s">
        <v>276</v>
      </c>
      <c r="E502" s="13" t="s">
        <v>106</v>
      </c>
      <c r="F502" s="112" t="s">
        <v>77</v>
      </c>
      <c r="G502" s="112" t="s">
        <v>77</v>
      </c>
      <c r="H502" s="13" t="s">
        <v>77</v>
      </c>
      <c r="I502" s="13" t="s">
        <v>91</v>
      </c>
      <c r="J502" s="13"/>
      <c r="K502" s="547" t="s">
        <v>339</v>
      </c>
      <c r="L502" s="376"/>
    </row>
    <row r="503" spans="1:12" x14ac:dyDescent="0.25">
      <c r="A503" s="549"/>
      <c r="B503" s="549"/>
      <c r="C503" s="552"/>
      <c r="D503" s="2" t="s">
        <v>277</v>
      </c>
      <c r="E503" s="13" t="s">
        <v>643</v>
      </c>
      <c r="F503" s="112">
        <v>0</v>
      </c>
      <c r="G503" s="112">
        <v>500</v>
      </c>
      <c r="H503" s="13" t="s">
        <v>818</v>
      </c>
      <c r="I503" s="13" t="s">
        <v>92</v>
      </c>
      <c r="J503" s="13"/>
      <c r="K503" s="547"/>
      <c r="L503" s="376"/>
    </row>
    <row r="504" spans="1:12" x14ac:dyDescent="0.25">
      <c r="A504" s="549"/>
      <c r="B504" s="549"/>
      <c r="C504" s="552"/>
      <c r="D504" s="2" t="s">
        <v>278</v>
      </c>
      <c r="E504" s="13" t="s">
        <v>106</v>
      </c>
      <c r="F504" s="112" t="s">
        <v>77</v>
      </c>
      <c r="G504" s="112" t="s">
        <v>77</v>
      </c>
      <c r="H504" s="13" t="s">
        <v>77</v>
      </c>
      <c r="I504" s="13" t="s">
        <v>91</v>
      </c>
      <c r="J504" s="13"/>
      <c r="K504" s="547"/>
      <c r="L504" s="376"/>
    </row>
    <row r="505" spans="1:12" x14ac:dyDescent="0.25">
      <c r="A505" s="549"/>
      <c r="B505" s="549"/>
      <c r="C505" s="552"/>
      <c r="D505" s="2" t="s">
        <v>279</v>
      </c>
      <c r="E505" s="13" t="s">
        <v>643</v>
      </c>
      <c r="F505" s="112">
        <v>0</v>
      </c>
      <c r="G505" s="112">
        <v>500</v>
      </c>
      <c r="H505" s="13" t="s">
        <v>87</v>
      </c>
      <c r="I505" s="13" t="s">
        <v>92</v>
      </c>
      <c r="J505" s="13"/>
      <c r="K505" s="547"/>
      <c r="L505" s="376"/>
    </row>
    <row r="506" spans="1:12" x14ac:dyDescent="0.25">
      <c r="A506" s="549"/>
      <c r="B506" s="549"/>
      <c r="C506" s="552"/>
      <c r="D506" s="2" t="s">
        <v>231</v>
      </c>
      <c r="E506" s="30" t="s">
        <v>643</v>
      </c>
      <c r="F506" s="112">
        <v>0.1</v>
      </c>
      <c r="G506" s="112">
        <v>10</v>
      </c>
      <c r="H506" s="13" t="s">
        <v>84</v>
      </c>
      <c r="I506" s="13" t="s">
        <v>92</v>
      </c>
      <c r="J506" s="13"/>
      <c r="K506" s="13"/>
      <c r="L506" s="376"/>
    </row>
    <row r="507" spans="1:12" x14ac:dyDescent="0.25">
      <c r="A507" s="549"/>
      <c r="B507" s="549"/>
      <c r="C507" s="552"/>
      <c r="D507" s="2" t="s">
        <v>658</v>
      </c>
      <c r="E507" s="13" t="s">
        <v>643</v>
      </c>
      <c r="F507" s="33">
        <v>1</v>
      </c>
      <c r="G507" s="64" t="s">
        <v>700</v>
      </c>
      <c r="H507" s="13" t="s">
        <v>77</v>
      </c>
      <c r="I507" s="13" t="s">
        <v>92</v>
      </c>
      <c r="J507" s="13"/>
      <c r="K507" s="13"/>
      <c r="L507" s="376"/>
    </row>
    <row r="508" spans="1:12" x14ac:dyDescent="0.25">
      <c r="A508" s="549"/>
      <c r="B508" s="549"/>
      <c r="C508" s="552"/>
      <c r="D508" s="2" t="s">
        <v>659</v>
      </c>
      <c r="E508" s="13" t="s">
        <v>643</v>
      </c>
      <c r="F508" s="33">
        <v>1</v>
      </c>
      <c r="G508" s="64" t="s">
        <v>700</v>
      </c>
      <c r="H508" s="13" t="s">
        <v>77</v>
      </c>
      <c r="I508" s="13" t="s">
        <v>92</v>
      </c>
      <c r="J508" s="13"/>
      <c r="K508" s="13"/>
      <c r="L508" s="376"/>
    </row>
    <row r="509" spans="1:12" x14ac:dyDescent="0.25">
      <c r="A509" s="549"/>
      <c r="B509" s="549"/>
      <c r="C509" s="552"/>
      <c r="D509" s="2" t="s">
        <v>293</v>
      </c>
      <c r="E509" s="13" t="s">
        <v>643</v>
      </c>
      <c r="F509" s="112">
        <v>0</v>
      </c>
      <c r="G509" s="112">
        <v>500</v>
      </c>
      <c r="H509" s="13" t="s">
        <v>87</v>
      </c>
      <c r="I509" s="13" t="s">
        <v>92</v>
      </c>
      <c r="J509" s="13"/>
      <c r="K509" s="13"/>
      <c r="L509" s="376"/>
    </row>
    <row r="510" spans="1:12" x14ac:dyDescent="0.25">
      <c r="A510" s="549"/>
      <c r="B510" s="549"/>
      <c r="C510" s="552"/>
      <c r="D510" s="2" t="s">
        <v>26</v>
      </c>
      <c r="E510" s="13" t="s">
        <v>643</v>
      </c>
      <c r="F510" s="112">
        <v>0</v>
      </c>
      <c r="G510" s="112">
        <v>500</v>
      </c>
      <c r="H510" s="13" t="s">
        <v>98</v>
      </c>
      <c r="I510" s="13" t="s">
        <v>92</v>
      </c>
      <c r="J510" s="13"/>
      <c r="K510" s="13"/>
      <c r="L510" s="376"/>
    </row>
    <row r="511" spans="1:12" ht="15.75" thickBot="1" x14ac:dyDescent="0.3">
      <c r="A511" s="549"/>
      <c r="B511" s="549"/>
      <c r="C511" s="552"/>
      <c r="D511" s="3" t="s">
        <v>27</v>
      </c>
      <c r="E511" s="12" t="s">
        <v>643</v>
      </c>
      <c r="F511" s="117">
        <v>0</v>
      </c>
      <c r="G511" s="117">
        <v>10000</v>
      </c>
      <c r="H511" s="12" t="s">
        <v>82</v>
      </c>
      <c r="I511" s="12" t="s">
        <v>92</v>
      </c>
      <c r="J511" s="12" t="s">
        <v>371</v>
      </c>
      <c r="K511" s="12"/>
      <c r="L511" s="377"/>
    </row>
    <row r="512" spans="1:12" ht="15" customHeight="1" x14ac:dyDescent="0.25">
      <c r="A512" s="549"/>
      <c r="B512" s="549"/>
      <c r="C512" s="533" t="s">
        <v>217</v>
      </c>
      <c r="D512" s="20" t="s">
        <v>0</v>
      </c>
      <c r="E512" s="19" t="s">
        <v>643</v>
      </c>
      <c r="F512" s="111">
        <v>0</v>
      </c>
      <c r="G512" s="111">
        <v>1000</v>
      </c>
      <c r="H512" s="71" t="s">
        <v>83</v>
      </c>
      <c r="I512" s="71" t="s">
        <v>91</v>
      </c>
      <c r="J512" s="19"/>
      <c r="K512" s="19"/>
      <c r="L512" s="395"/>
    </row>
    <row r="513" spans="1:12" x14ac:dyDescent="0.25">
      <c r="A513" s="549"/>
      <c r="B513" s="549"/>
      <c r="C513" s="534"/>
      <c r="D513" s="21" t="s">
        <v>30</v>
      </c>
      <c r="E513" s="13" t="s">
        <v>106</v>
      </c>
      <c r="F513" s="30" t="s">
        <v>77</v>
      </c>
      <c r="G513" s="30" t="s">
        <v>77</v>
      </c>
      <c r="H513" s="13" t="s">
        <v>77</v>
      </c>
      <c r="I513" s="13" t="s">
        <v>91</v>
      </c>
      <c r="J513" s="13"/>
      <c r="K513" s="13"/>
      <c r="L513" s="376"/>
    </row>
    <row r="514" spans="1:12" x14ac:dyDescent="0.25">
      <c r="A514" s="549"/>
      <c r="B514" s="549"/>
      <c r="C514" s="534"/>
      <c r="D514" s="21" t="s">
        <v>312</v>
      </c>
      <c r="E514" s="13" t="s">
        <v>106</v>
      </c>
      <c r="F514" s="30" t="s">
        <v>77</v>
      </c>
      <c r="G514" s="30" t="s">
        <v>77</v>
      </c>
      <c r="H514" s="13" t="s">
        <v>77</v>
      </c>
      <c r="I514" s="13" t="s">
        <v>91</v>
      </c>
      <c r="J514" s="13"/>
      <c r="K514" s="13"/>
      <c r="L514" s="376"/>
    </row>
    <row r="515" spans="1:12" x14ac:dyDescent="0.25">
      <c r="A515" s="549"/>
      <c r="B515" s="549"/>
      <c r="C515" s="534"/>
      <c r="D515" s="21" t="s">
        <v>313</v>
      </c>
      <c r="E515" s="13" t="s">
        <v>106</v>
      </c>
      <c r="F515" s="30" t="s">
        <v>77</v>
      </c>
      <c r="G515" s="30" t="s">
        <v>77</v>
      </c>
      <c r="H515" s="13" t="s">
        <v>77</v>
      </c>
      <c r="I515" s="13" t="s">
        <v>91</v>
      </c>
      <c r="J515" s="13"/>
      <c r="K515" s="13"/>
      <c r="L515" s="376"/>
    </row>
    <row r="516" spans="1:12" ht="15" customHeight="1" x14ac:dyDescent="0.25">
      <c r="A516" s="549"/>
      <c r="B516" s="549"/>
      <c r="C516" s="534"/>
      <c r="D516" s="2" t="s">
        <v>660</v>
      </c>
      <c r="E516" s="13" t="s">
        <v>643</v>
      </c>
      <c r="F516" s="33">
        <v>1</v>
      </c>
      <c r="G516" s="33" t="s">
        <v>700</v>
      </c>
      <c r="H516" s="13" t="s">
        <v>77</v>
      </c>
      <c r="I516" s="13" t="s">
        <v>92</v>
      </c>
      <c r="J516" s="13"/>
      <c r="K516" s="547" t="s">
        <v>339</v>
      </c>
      <c r="L516" s="376"/>
    </row>
    <row r="517" spans="1:12" x14ac:dyDescent="0.25">
      <c r="A517" s="549"/>
      <c r="B517" s="549"/>
      <c r="C517" s="534"/>
      <c r="D517" s="2" t="s">
        <v>340</v>
      </c>
      <c r="E517" s="13" t="s">
        <v>643</v>
      </c>
      <c r="F517" s="112">
        <v>0</v>
      </c>
      <c r="G517" s="112">
        <v>10000</v>
      </c>
      <c r="H517" s="13" t="s">
        <v>82</v>
      </c>
      <c r="I517" s="13" t="s">
        <v>92</v>
      </c>
      <c r="J517" s="13"/>
      <c r="K517" s="547"/>
      <c r="L517" s="376"/>
    </row>
    <row r="518" spans="1:12" x14ac:dyDescent="0.25">
      <c r="A518" s="549"/>
      <c r="B518" s="549"/>
      <c r="C518" s="534"/>
      <c r="D518" s="2" t="s">
        <v>341</v>
      </c>
      <c r="E518" s="13" t="s">
        <v>643</v>
      </c>
      <c r="F518" s="112">
        <v>0</v>
      </c>
      <c r="G518" s="112">
        <v>10000</v>
      </c>
      <c r="H518" s="13" t="s">
        <v>82</v>
      </c>
      <c r="I518" s="13" t="s">
        <v>92</v>
      </c>
      <c r="J518" s="13"/>
      <c r="K518" s="547"/>
      <c r="L518" s="376"/>
    </row>
    <row r="519" spans="1:12" x14ac:dyDescent="0.25">
      <c r="A519" s="549"/>
      <c r="B519" s="549"/>
      <c r="C519" s="534"/>
      <c r="D519" s="2" t="s">
        <v>661</v>
      </c>
      <c r="E519" s="13" t="s">
        <v>643</v>
      </c>
      <c r="F519" s="33">
        <v>1</v>
      </c>
      <c r="G519" s="33" t="s">
        <v>700</v>
      </c>
      <c r="H519" s="13" t="s">
        <v>77</v>
      </c>
      <c r="I519" s="13" t="s">
        <v>92</v>
      </c>
      <c r="J519" s="13"/>
      <c r="K519" s="547"/>
      <c r="L519" s="376"/>
    </row>
    <row r="520" spans="1:12" x14ac:dyDescent="0.25">
      <c r="A520" s="549"/>
      <c r="B520" s="549"/>
      <c r="C520" s="534"/>
      <c r="D520" s="2" t="s">
        <v>342</v>
      </c>
      <c r="E520" s="13" t="s">
        <v>643</v>
      </c>
      <c r="F520" s="112">
        <v>0</v>
      </c>
      <c r="G520" s="112">
        <v>10000</v>
      </c>
      <c r="H520" s="13" t="s">
        <v>82</v>
      </c>
      <c r="I520" s="13" t="s">
        <v>92</v>
      </c>
      <c r="J520" s="13"/>
      <c r="K520" s="547"/>
      <c r="L520" s="376"/>
    </row>
    <row r="521" spans="1:12" x14ac:dyDescent="0.25">
      <c r="A521" s="549"/>
      <c r="B521" s="549"/>
      <c r="C521" s="534"/>
      <c r="D521" s="2" t="s">
        <v>343</v>
      </c>
      <c r="E521" s="13" t="s">
        <v>643</v>
      </c>
      <c r="F521" s="112">
        <v>0</v>
      </c>
      <c r="G521" s="112">
        <v>10000</v>
      </c>
      <c r="H521" s="13" t="s">
        <v>82</v>
      </c>
      <c r="I521" s="13" t="s">
        <v>92</v>
      </c>
      <c r="J521" s="13"/>
      <c r="K521" s="547"/>
      <c r="L521" s="376"/>
    </row>
    <row r="522" spans="1:12" x14ac:dyDescent="0.25">
      <c r="A522" s="549"/>
      <c r="B522" s="549"/>
      <c r="C522" s="534"/>
      <c r="D522" s="2" t="s">
        <v>3</v>
      </c>
      <c r="E522" s="13" t="s">
        <v>106</v>
      </c>
      <c r="F522" s="112" t="s">
        <v>77</v>
      </c>
      <c r="G522" s="112" t="s">
        <v>77</v>
      </c>
      <c r="H522" s="13" t="s">
        <v>77</v>
      </c>
      <c r="I522" s="13" t="s">
        <v>91</v>
      </c>
      <c r="J522" s="13" t="s">
        <v>371</v>
      </c>
      <c r="K522" s="13"/>
      <c r="L522" s="376"/>
    </row>
    <row r="523" spans="1:12" x14ac:dyDescent="0.25">
      <c r="A523" s="549"/>
      <c r="B523" s="549"/>
      <c r="C523" s="534"/>
      <c r="D523" s="2" t="s">
        <v>4</v>
      </c>
      <c r="E523" s="18" t="s">
        <v>643</v>
      </c>
      <c r="F523" s="112">
        <v>0</v>
      </c>
      <c r="G523" s="112">
        <v>10000</v>
      </c>
      <c r="H523" s="13" t="s">
        <v>82</v>
      </c>
      <c r="I523" s="34" t="s">
        <v>92</v>
      </c>
      <c r="J523" s="13"/>
      <c r="K523" s="13"/>
      <c r="L523" s="382"/>
    </row>
    <row r="524" spans="1:12" x14ac:dyDescent="0.25">
      <c r="A524" s="549"/>
      <c r="B524" s="549"/>
      <c r="C524" s="534"/>
      <c r="D524" s="2" t="s">
        <v>5</v>
      </c>
      <c r="E524" s="18" t="s">
        <v>643</v>
      </c>
      <c r="F524" s="112">
        <v>0</v>
      </c>
      <c r="G524" s="112">
        <v>10000</v>
      </c>
      <c r="H524" s="13" t="s">
        <v>82</v>
      </c>
      <c r="I524" s="34" t="s">
        <v>92</v>
      </c>
      <c r="J524" s="13"/>
      <c r="K524" s="13"/>
      <c r="L524" s="382"/>
    </row>
    <row r="525" spans="1:12" ht="15.75" thickBot="1" x14ac:dyDescent="0.3">
      <c r="A525" s="550"/>
      <c r="B525" s="550"/>
      <c r="C525" s="535"/>
      <c r="D525" s="3" t="s">
        <v>294</v>
      </c>
      <c r="E525" s="48" t="s">
        <v>643</v>
      </c>
      <c r="F525" s="117">
        <v>0</v>
      </c>
      <c r="G525" s="117">
        <v>1000</v>
      </c>
      <c r="H525" s="12" t="s">
        <v>85</v>
      </c>
      <c r="I525" s="50" t="s">
        <v>92</v>
      </c>
      <c r="J525" s="12"/>
      <c r="K525" s="12"/>
      <c r="L525" s="386"/>
    </row>
    <row r="528" spans="1:12" x14ac:dyDescent="0.25">
      <c r="B528" t="s">
        <v>95</v>
      </c>
      <c r="C528" t="s">
        <v>344</v>
      </c>
    </row>
    <row r="529" spans="2:3" x14ac:dyDescent="0.25">
      <c r="B529" s="273"/>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zoomScale="60" zoomScaleNormal="70" workbookViewId="0">
      <selection activeCell="L1" sqref="L1:L1048576"/>
    </sheetView>
  </sheetViews>
  <sheetFormatPr defaultRowHeight="15" x14ac:dyDescent="0.25"/>
  <cols>
    <col min="1" max="1" width="12.28515625" customWidth="1"/>
    <col min="2" max="2" width="12.42578125" customWidth="1"/>
    <col min="3" max="3" width="41.85546875" customWidth="1"/>
    <col min="4" max="4" width="34.7109375" customWidth="1"/>
    <col min="5" max="5" width="11" customWidth="1"/>
    <col min="6" max="6" width="11.85546875" customWidth="1"/>
    <col min="7" max="7" width="12.5703125" customWidth="1"/>
    <col min="8" max="8" width="9" customWidth="1"/>
    <col min="9" max="9" width="15.85546875" customWidth="1"/>
    <col min="10" max="10" width="12.42578125" customWidth="1"/>
    <col min="11" max="11" width="15.140625" customWidth="1"/>
    <col min="12" max="12" width="19.42578125" style="396"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373"/>
    </row>
    <row r="2" spans="1:12" ht="17.25" customHeight="1" x14ac:dyDescent="0.25">
      <c r="A2" s="548" t="s">
        <v>177</v>
      </c>
      <c r="B2" s="559" t="s">
        <v>29</v>
      </c>
      <c r="C2" s="19" t="s">
        <v>123</v>
      </c>
      <c r="D2" s="19"/>
      <c r="E2" s="19" t="s">
        <v>106</v>
      </c>
      <c r="F2" s="19" t="s">
        <v>77</v>
      </c>
      <c r="G2" s="19" t="s">
        <v>77</v>
      </c>
      <c r="H2" s="19" t="s">
        <v>77</v>
      </c>
      <c r="I2" s="19" t="s">
        <v>91</v>
      </c>
      <c r="J2" s="4"/>
      <c r="K2" s="4"/>
      <c r="L2" s="375"/>
    </row>
    <row r="3" spans="1:12" ht="17.25" customHeight="1" x14ac:dyDescent="0.25">
      <c r="A3" s="549"/>
      <c r="B3" s="560"/>
      <c r="C3" s="13" t="s">
        <v>153</v>
      </c>
      <c r="D3" s="13"/>
      <c r="E3" s="13" t="s">
        <v>106</v>
      </c>
      <c r="F3" s="13" t="s">
        <v>77</v>
      </c>
      <c r="G3" s="13" t="s">
        <v>77</v>
      </c>
      <c r="H3" s="13" t="s">
        <v>77</v>
      </c>
      <c r="I3" s="13" t="s">
        <v>92</v>
      </c>
      <c r="J3" s="5"/>
      <c r="K3" s="5"/>
      <c r="L3" s="376"/>
    </row>
    <row r="4" spans="1:12" ht="17.25" customHeight="1" x14ac:dyDescent="0.25">
      <c r="A4" s="549"/>
      <c r="B4" s="560"/>
      <c r="C4" s="13" t="s">
        <v>154</v>
      </c>
      <c r="D4" s="13"/>
      <c r="E4" s="13" t="s">
        <v>106</v>
      </c>
      <c r="F4" s="13" t="s">
        <v>77</v>
      </c>
      <c r="G4" s="13" t="s">
        <v>77</v>
      </c>
      <c r="H4" s="13" t="s">
        <v>77</v>
      </c>
      <c r="I4" s="13" t="s">
        <v>91</v>
      </c>
      <c r="J4" s="5"/>
      <c r="K4" s="5"/>
      <c r="L4" s="376"/>
    </row>
    <row r="5" spans="1:12" ht="17.25" customHeight="1" x14ac:dyDescent="0.25">
      <c r="A5" s="549"/>
      <c r="B5" s="560"/>
      <c r="C5" s="13" t="s">
        <v>662</v>
      </c>
      <c r="D5" s="13"/>
      <c r="E5" s="13" t="s">
        <v>643</v>
      </c>
      <c r="F5" s="33">
        <v>1</v>
      </c>
      <c r="G5" s="13" t="s">
        <v>700</v>
      </c>
      <c r="H5" s="13" t="s">
        <v>77</v>
      </c>
      <c r="I5" s="13" t="s">
        <v>92</v>
      </c>
      <c r="J5" s="5"/>
      <c r="K5" s="5"/>
      <c r="L5" s="376"/>
    </row>
    <row r="6" spans="1:12" ht="17.25" customHeight="1" x14ac:dyDescent="0.25">
      <c r="A6" s="549"/>
      <c r="B6" s="560"/>
      <c r="C6" s="13" t="s">
        <v>669</v>
      </c>
      <c r="D6" s="13"/>
      <c r="E6" s="13" t="s">
        <v>643</v>
      </c>
      <c r="F6" s="33">
        <v>1</v>
      </c>
      <c r="G6" s="13" t="s">
        <v>700</v>
      </c>
      <c r="H6" s="13" t="s">
        <v>77</v>
      </c>
      <c r="I6" s="13" t="s">
        <v>92</v>
      </c>
      <c r="J6" s="13" t="s">
        <v>371</v>
      </c>
      <c r="K6" s="5"/>
      <c r="L6" s="376"/>
    </row>
    <row r="7" spans="1:12" ht="17.25" customHeight="1" thickBot="1" x14ac:dyDescent="0.3">
      <c r="A7" s="549"/>
      <c r="B7" s="560"/>
      <c r="C7" s="13" t="s">
        <v>670</v>
      </c>
      <c r="D7" s="13"/>
      <c r="E7" s="12" t="s">
        <v>643</v>
      </c>
      <c r="F7" s="37">
        <v>1</v>
      </c>
      <c r="G7" s="12" t="s">
        <v>700</v>
      </c>
      <c r="H7" s="12" t="s">
        <v>77</v>
      </c>
      <c r="I7" s="12" t="s">
        <v>92</v>
      </c>
      <c r="J7" s="6"/>
      <c r="K7" s="6"/>
      <c r="L7" s="377"/>
    </row>
    <row r="8" spans="1:12" ht="15.75" customHeight="1" thickBot="1" x14ac:dyDescent="0.3">
      <c r="A8" s="549"/>
      <c r="B8" s="560"/>
      <c r="C8" s="31" t="s">
        <v>116</v>
      </c>
      <c r="D8" s="39"/>
      <c r="E8" s="39" t="s">
        <v>106</v>
      </c>
      <c r="F8" s="40" t="s">
        <v>77</v>
      </c>
      <c r="G8" s="41" t="s">
        <v>77</v>
      </c>
      <c r="H8" s="39" t="s">
        <v>77</v>
      </c>
      <c r="I8" s="39" t="s">
        <v>91</v>
      </c>
      <c r="J8" s="11"/>
      <c r="K8" s="11"/>
      <c r="L8" s="378"/>
    </row>
    <row r="9" spans="1:12" ht="15.75" customHeight="1" x14ac:dyDescent="0.25">
      <c r="A9" s="549"/>
      <c r="B9" s="560"/>
      <c r="C9" s="1" t="s">
        <v>333</v>
      </c>
      <c r="D9" s="19"/>
      <c r="E9" s="19" t="s">
        <v>106</v>
      </c>
      <c r="F9" s="111" t="s">
        <v>77</v>
      </c>
      <c r="G9" s="111" t="s">
        <v>77</v>
      </c>
      <c r="H9" s="19" t="s">
        <v>77</v>
      </c>
      <c r="I9" s="19" t="s">
        <v>91</v>
      </c>
      <c r="J9" s="4"/>
      <c r="K9" s="548" t="s">
        <v>339</v>
      </c>
      <c r="L9" s="375"/>
    </row>
    <row r="10" spans="1:12" ht="15.75" customHeight="1" x14ac:dyDescent="0.25">
      <c r="A10" s="549"/>
      <c r="B10" s="560"/>
      <c r="C10" s="2" t="s">
        <v>334</v>
      </c>
      <c r="D10" s="13"/>
      <c r="E10" s="13" t="s">
        <v>643</v>
      </c>
      <c r="F10" s="112">
        <v>0</v>
      </c>
      <c r="G10" s="112">
        <v>10000</v>
      </c>
      <c r="H10" s="13" t="s">
        <v>82</v>
      </c>
      <c r="I10" s="13" t="s">
        <v>92</v>
      </c>
      <c r="J10" s="5"/>
      <c r="K10" s="549"/>
      <c r="L10" s="376"/>
    </row>
    <row r="11" spans="1:12" ht="15.75" customHeight="1" thickBot="1" x14ac:dyDescent="0.3">
      <c r="A11" s="549"/>
      <c r="B11" s="560"/>
      <c r="C11" s="2" t="s">
        <v>335</v>
      </c>
      <c r="D11" s="12"/>
      <c r="E11" s="13" t="s">
        <v>643</v>
      </c>
      <c r="F11" s="112">
        <v>0</v>
      </c>
      <c r="G11" s="112">
        <v>10000</v>
      </c>
      <c r="H11" s="13" t="s">
        <v>82</v>
      </c>
      <c r="I11" s="13" t="s">
        <v>92</v>
      </c>
      <c r="J11" s="6"/>
      <c r="K11" s="549"/>
      <c r="L11" s="376"/>
    </row>
    <row r="12" spans="1:12" ht="15.75" customHeight="1" x14ac:dyDescent="0.25">
      <c r="A12" s="549"/>
      <c r="B12" s="560"/>
      <c r="C12" s="1" t="s">
        <v>336</v>
      </c>
      <c r="D12" s="19"/>
      <c r="E12" s="19" t="s">
        <v>106</v>
      </c>
      <c r="F12" s="111" t="s">
        <v>77</v>
      </c>
      <c r="G12" s="111" t="s">
        <v>77</v>
      </c>
      <c r="H12" s="19" t="s">
        <v>77</v>
      </c>
      <c r="I12" s="19" t="s">
        <v>91</v>
      </c>
      <c r="J12" s="4"/>
      <c r="K12" s="549"/>
      <c r="L12" s="375"/>
    </row>
    <row r="13" spans="1:12" ht="15.75" customHeight="1" x14ac:dyDescent="0.25">
      <c r="A13" s="549"/>
      <c r="B13" s="560"/>
      <c r="C13" s="2" t="s">
        <v>337</v>
      </c>
      <c r="D13" s="13"/>
      <c r="E13" s="13" t="s">
        <v>643</v>
      </c>
      <c r="F13" s="112">
        <v>0</v>
      </c>
      <c r="G13" s="112">
        <v>10000</v>
      </c>
      <c r="H13" s="13" t="s">
        <v>82</v>
      </c>
      <c r="I13" s="13" t="s">
        <v>92</v>
      </c>
      <c r="J13" s="5"/>
      <c r="K13" s="549"/>
      <c r="L13" s="376"/>
    </row>
    <row r="14" spans="1:12" ht="15.75" customHeight="1" thickBot="1" x14ac:dyDescent="0.3">
      <c r="A14" s="549"/>
      <c r="B14" s="560"/>
      <c r="C14" s="2" t="s">
        <v>338</v>
      </c>
      <c r="D14" s="12"/>
      <c r="E14" s="13" t="s">
        <v>643</v>
      </c>
      <c r="F14" s="112">
        <v>0</v>
      </c>
      <c r="G14" s="112">
        <v>10000</v>
      </c>
      <c r="H14" s="13" t="s">
        <v>82</v>
      </c>
      <c r="I14" s="13" t="s">
        <v>92</v>
      </c>
      <c r="J14" s="6"/>
      <c r="K14" s="550"/>
      <c r="L14" s="376"/>
    </row>
    <row r="15" spans="1:12" ht="15.75" customHeight="1" x14ac:dyDescent="0.25">
      <c r="A15" s="549"/>
      <c r="B15" s="560"/>
      <c r="C15" s="533" t="s">
        <v>311</v>
      </c>
      <c r="D15" s="42" t="s">
        <v>1</v>
      </c>
      <c r="E15" s="43" t="s">
        <v>643</v>
      </c>
      <c r="F15" s="113">
        <v>0</v>
      </c>
      <c r="G15" s="113">
        <v>10000</v>
      </c>
      <c r="H15" s="43" t="s">
        <v>82</v>
      </c>
      <c r="I15" s="43" t="s">
        <v>92</v>
      </c>
      <c r="J15" s="13"/>
      <c r="K15" s="19"/>
      <c r="L15" s="379"/>
    </row>
    <row r="16" spans="1:12" ht="15.75" customHeight="1" x14ac:dyDescent="0.25">
      <c r="A16" s="549"/>
      <c r="B16" s="560"/>
      <c r="C16" s="534"/>
      <c r="D16" s="44" t="s">
        <v>2</v>
      </c>
      <c r="E16" s="45" t="s">
        <v>643</v>
      </c>
      <c r="F16" s="114">
        <v>0</v>
      </c>
      <c r="G16" s="114">
        <v>10000</v>
      </c>
      <c r="H16" s="45" t="s">
        <v>82</v>
      </c>
      <c r="I16" s="45" t="s">
        <v>92</v>
      </c>
      <c r="J16" s="13"/>
      <c r="K16" s="13"/>
      <c r="L16" s="196"/>
    </row>
    <row r="17" spans="1:12" ht="15.75" customHeight="1" x14ac:dyDescent="0.25">
      <c r="A17" s="549"/>
      <c r="B17" s="560"/>
      <c r="C17" s="534"/>
      <c r="D17" s="44" t="s">
        <v>30</v>
      </c>
      <c r="E17" s="45" t="s">
        <v>106</v>
      </c>
      <c r="F17" s="114" t="s">
        <v>77</v>
      </c>
      <c r="G17" s="114" t="s">
        <v>77</v>
      </c>
      <c r="H17" s="45" t="s">
        <v>77</v>
      </c>
      <c r="I17" s="45" t="s">
        <v>91</v>
      </c>
      <c r="J17" s="13"/>
      <c r="K17" s="13"/>
      <c r="L17" s="196"/>
    </row>
    <row r="18" spans="1:12" ht="15.75" customHeight="1" x14ac:dyDescent="0.25">
      <c r="A18" s="549"/>
      <c r="B18" s="560"/>
      <c r="C18" s="534"/>
      <c r="D18" s="44" t="s">
        <v>706</v>
      </c>
      <c r="E18" s="45" t="s">
        <v>106</v>
      </c>
      <c r="F18" s="114" t="s">
        <v>77</v>
      </c>
      <c r="G18" s="114" t="s">
        <v>77</v>
      </c>
      <c r="H18" s="45" t="s">
        <v>77</v>
      </c>
      <c r="I18" s="45" t="s">
        <v>91</v>
      </c>
      <c r="J18" s="13"/>
      <c r="K18" s="13"/>
      <c r="L18" s="196"/>
    </row>
    <row r="19" spans="1:12" ht="15.75" customHeight="1" x14ac:dyDescent="0.25">
      <c r="A19" s="549"/>
      <c r="B19" s="560"/>
      <c r="C19" s="534"/>
      <c r="D19" s="44" t="s">
        <v>0</v>
      </c>
      <c r="E19" s="45" t="s">
        <v>643</v>
      </c>
      <c r="F19" s="114">
        <v>0</v>
      </c>
      <c r="G19" s="114">
        <v>1000</v>
      </c>
      <c r="H19" s="45" t="s">
        <v>83</v>
      </c>
      <c r="I19" s="45" t="s">
        <v>91</v>
      </c>
      <c r="J19" s="13" t="s">
        <v>371</v>
      </c>
      <c r="K19" s="13"/>
      <c r="L19" s="196"/>
    </row>
    <row r="20" spans="1:12" ht="15.75" customHeight="1" x14ac:dyDescent="0.25">
      <c r="A20" s="549"/>
      <c r="B20" s="560"/>
      <c r="C20" s="534"/>
      <c r="D20" s="44" t="s">
        <v>395</v>
      </c>
      <c r="E20" s="45" t="s">
        <v>106</v>
      </c>
      <c r="F20" s="114" t="s">
        <v>77</v>
      </c>
      <c r="G20" s="114" t="s">
        <v>77</v>
      </c>
      <c r="H20" s="45" t="s">
        <v>77</v>
      </c>
      <c r="I20" s="45" t="s">
        <v>91</v>
      </c>
      <c r="J20" s="13"/>
      <c r="K20" s="13"/>
      <c r="L20" s="196"/>
    </row>
    <row r="21" spans="1:12" ht="15.75" customHeight="1" x14ac:dyDescent="0.25">
      <c r="A21" s="549"/>
      <c r="B21" s="560"/>
      <c r="C21" s="534"/>
      <c r="D21" s="44" t="s">
        <v>396</v>
      </c>
      <c r="E21" s="45" t="s">
        <v>643</v>
      </c>
      <c r="F21" s="114">
        <v>0</v>
      </c>
      <c r="G21" s="114">
        <v>1000</v>
      </c>
      <c r="H21" s="45" t="s">
        <v>83</v>
      </c>
      <c r="I21" s="45" t="s">
        <v>91</v>
      </c>
      <c r="J21" s="13"/>
      <c r="K21" s="13"/>
      <c r="L21" s="196"/>
    </row>
    <row r="22" spans="1:12" ht="15.75" customHeight="1" x14ac:dyDescent="0.25">
      <c r="A22" s="549"/>
      <c r="B22" s="560"/>
      <c r="C22" s="534"/>
      <c r="D22" s="44" t="s">
        <v>602</v>
      </c>
      <c r="E22" s="45" t="s">
        <v>106</v>
      </c>
      <c r="F22" s="114" t="s">
        <v>77</v>
      </c>
      <c r="G22" s="115" t="s">
        <v>77</v>
      </c>
      <c r="H22" s="45" t="s">
        <v>77</v>
      </c>
      <c r="I22" s="45" t="s">
        <v>91</v>
      </c>
      <c r="J22" s="136"/>
      <c r="K22" s="13"/>
      <c r="L22" s="196"/>
    </row>
    <row r="23" spans="1:12" ht="15.75" customHeight="1" x14ac:dyDescent="0.25">
      <c r="A23" s="549"/>
      <c r="B23" s="560"/>
      <c r="C23" s="534"/>
      <c r="D23" s="44" t="s">
        <v>603</v>
      </c>
      <c r="E23" s="45" t="s">
        <v>643</v>
      </c>
      <c r="F23" s="114">
        <v>0</v>
      </c>
      <c r="G23" s="114">
        <v>1000</v>
      </c>
      <c r="H23" s="45" t="s">
        <v>83</v>
      </c>
      <c r="I23" s="45" t="s">
        <v>91</v>
      </c>
      <c r="J23" s="13"/>
      <c r="K23" s="13"/>
      <c r="L23" s="196"/>
    </row>
    <row r="24" spans="1:12" ht="15.75" customHeight="1" x14ac:dyDescent="0.25">
      <c r="A24" s="549"/>
      <c r="B24" s="560"/>
      <c r="C24" s="534"/>
      <c r="D24" s="44" t="s">
        <v>604</v>
      </c>
      <c r="E24" s="45" t="s">
        <v>106</v>
      </c>
      <c r="F24" s="114" t="s">
        <v>77</v>
      </c>
      <c r="G24" s="114" t="s">
        <v>77</v>
      </c>
      <c r="H24" s="45" t="s">
        <v>77</v>
      </c>
      <c r="I24" s="45" t="s">
        <v>91</v>
      </c>
      <c r="J24" s="13"/>
      <c r="K24" s="13"/>
      <c r="L24" s="196"/>
    </row>
    <row r="25" spans="1:12" ht="15.75" customHeight="1" x14ac:dyDescent="0.25">
      <c r="A25" s="549"/>
      <c r="B25" s="560"/>
      <c r="C25" s="534"/>
      <c r="D25" s="44" t="s">
        <v>605</v>
      </c>
      <c r="E25" s="45" t="s">
        <v>643</v>
      </c>
      <c r="F25" s="114">
        <v>0</v>
      </c>
      <c r="G25" s="114">
        <v>1000</v>
      </c>
      <c r="H25" s="45" t="s">
        <v>83</v>
      </c>
      <c r="I25" s="45" t="s">
        <v>91</v>
      </c>
      <c r="J25" s="13"/>
      <c r="K25" s="13"/>
      <c r="L25" s="196"/>
    </row>
    <row r="26" spans="1:12" ht="15.75" customHeight="1" x14ac:dyDescent="0.25">
      <c r="A26" s="549"/>
      <c r="B26" s="560"/>
      <c r="C26" s="534"/>
      <c r="D26" s="44" t="s">
        <v>606</v>
      </c>
      <c r="E26" s="45" t="s">
        <v>106</v>
      </c>
      <c r="F26" s="114" t="s">
        <v>77</v>
      </c>
      <c r="G26" s="114" t="s">
        <v>77</v>
      </c>
      <c r="H26" s="45" t="s">
        <v>77</v>
      </c>
      <c r="I26" s="45" t="s">
        <v>91</v>
      </c>
      <c r="J26" s="13"/>
      <c r="K26" s="13"/>
      <c r="L26" s="196"/>
    </row>
    <row r="27" spans="1:12" ht="15.75" customHeight="1" x14ac:dyDescent="0.25">
      <c r="A27" s="549"/>
      <c r="B27" s="560"/>
      <c r="C27" s="534"/>
      <c r="D27" s="44" t="s">
        <v>607</v>
      </c>
      <c r="E27" s="45" t="s">
        <v>643</v>
      </c>
      <c r="F27" s="114">
        <v>0</v>
      </c>
      <c r="G27" s="114">
        <v>1000</v>
      </c>
      <c r="H27" s="45" t="s">
        <v>83</v>
      </c>
      <c r="I27" s="45" t="s">
        <v>91</v>
      </c>
      <c r="J27" s="13"/>
      <c r="K27" s="13"/>
      <c r="L27" s="196"/>
    </row>
    <row r="28" spans="1:12" ht="15.75" customHeight="1" x14ac:dyDescent="0.25">
      <c r="A28" s="549"/>
      <c r="B28" s="560"/>
      <c r="C28" s="534"/>
      <c r="D28" s="44" t="s">
        <v>608</v>
      </c>
      <c r="E28" s="45" t="s">
        <v>106</v>
      </c>
      <c r="F28" s="114" t="s">
        <v>77</v>
      </c>
      <c r="G28" s="114" t="s">
        <v>77</v>
      </c>
      <c r="H28" s="45" t="s">
        <v>77</v>
      </c>
      <c r="I28" s="45" t="s">
        <v>91</v>
      </c>
      <c r="J28" s="13"/>
      <c r="K28" s="13"/>
      <c r="L28" s="196"/>
    </row>
    <row r="29" spans="1:12" ht="15.75" customHeight="1" x14ac:dyDescent="0.25">
      <c r="A29" s="549"/>
      <c r="B29" s="560"/>
      <c r="C29" s="534"/>
      <c r="D29" s="44" t="s">
        <v>609</v>
      </c>
      <c r="E29" s="45" t="s">
        <v>643</v>
      </c>
      <c r="F29" s="114">
        <v>0</v>
      </c>
      <c r="G29" s="114">
        <v>1000</v>
      </c>
      <c r="H29" s="45" t="s">
        <v>83</v>
      </c>
      <c r="I29" s="45" t="s">
        <v>91</v>
      </c>
      <c r="J29" s="13"/>
      <c r="K29" s="13"/>
      <c r="L29" s="196"/>
    </row>
    <row r="30" spans="1:12" ht="15.75" customHeight="1" x14ac:dyDescent="0.25">
      <c r="A30" s="549"/>
      <c r="B30" s="560"/>
      <c r="C30" s="534"/>
      <c r="D30" s="44" t="s">
        <v>312</v>
      </c>
      <c r="E30" s="45" t="s">
        <v>106</v>
      </c>
      <c r="F30" s="114" t="s">
        <v>77</v>
      </c>
      <c r="G30" s="115" t="s">
        <v>77</v>
      </c>
      <c r="H30" s="45" t="s">
        <v>77</v>
      </c>
      <c r="I30" s="45" t="s">
        <v>91</v>
      </c>
      <c r="J30" s="13"/>
      <c r="K30" s="13"/>
      <c r="L30" s="196"/>
    </row>
    <row r="31" spans="1:12" ht="15.75" customHeight="1" x14ac:dyDescent="0.25">
      <c r="A31" s="549"/>
      <c r="B31" s="560"/>
      <c r="C31" s="534"/>
      <c r="D31" s="44" t="s">
        <v>313</v>
      </c>
      <c r="E31" s="45" t="s">
        <v>106</v>
      </c>
      <c r="F31" s="114" t="s">
        <v>77</v>
      </c>
      <c r="G31" s="115" t="s">
        <v>77</v>
      </c>
      <c r="H31" s="45" t="s">
        <v>77</v>
      </c>
      <c r="I31" s="45" t="s">
        <v>91</v>
      </c>
      <c r="J31" s="13"/>
      <c r="K31" s="13"/>
      <c r="L31" s="196"/>
    </row>
    <row r="32" spans="1:12" ht="15.75" customHeight="1" x14ac:dyDescent="0.25">
      <c r="A32" s="549"/>
      <c r="B32" s="560"/>
      <c r="C32" s="534"/>
      <c r="D32" s="44" t="s">
        <v>610</v>
      </c>
      <c r="E32" s="45" t="s">
        <v>643</v>
      </c>
      <c r="F32" s="114">
        <v>0</v>
      </c>
      <c r="G32" s="114">
        <v>1000</v>
      </c>
      <c r="H32" s="45" t="s">
        <v>83</v>
      </c>
      <c r="I32" s="45" t="s">
        <v>91</v>
      </c>
      <c r="J32" s="13"/>
      <c r="K32" s="13"/>
      <c r="L32" s="196"/>
    </row>
    <row r="33" spans="1:12" ht="15.75" customHeight="1" x14ac:dyDescent="0.25">
      <c r="A33" s="549"/>
      <c r="B33" s="560"/>
      <c r="C33" s="534"/>
      <c r="D33" s="44" t="s">
        <v>397</v>
      </c>
      <c r="E33" s="45" t="s">
        <v>106</v>
      </c>
      <c r="F33" s="114" t="s">
        <v>77</v>
      </c>
      <c r="G33" s="115" t="s">
        <v>77</v>
      </c>
      <c r="H33" s="45" t="s">
        <v>77</v>
      </c>
      <c r="I33" s="45" t="s">
        <v>91</v>
      </c>
      <c r="J33" s="13"/>
      <c r="K33" s="13"/>
      <c r="L33" s="196"/>
    </row>
    <row r="34" spans="1:12" ht="15.75" customHeight="1" x14ac:dyDescent="0.25">
      <c r="A34" s="549"/>
      <c r="B34" s="560"/>
      <c r="C34" s="534"/>
      <c r="D34" s="44" t="s">
        <v>314</v>
      </c>
      <c r="E34" s="45" t="s">
        <v>106</v>
      </c>
      <c r="F34" s="114" t="s">
        <v>77</v>
      </c>
      <c r="G34" s="115" t="s">
        <v>77</v>
      </c>
      <c r="H34" s="45" t="s">
        <v>77</v>
      </c>
      <c r="I34" s="45" t="s">
        <v>91</v>
      </c>
      <c r="J34" s="13"/>
      <c r="K34" s="13"/>
      <c r="L34" s="196"/>
    </row>
    <row r="35" spans="1:12" ht="15.75" customHeight="1" x14ac:dyDescent="0.25">
      <c r="A35" s="549"/>
      <c r="B35" s="560"/>
      <c r="C35" s="534"/>
      <c r="D35" s="44" t="s">
        <v>611</v>
      </c>
      <c r="E35" s="45" t="s">
        <v>643</v>
      </c>
      <c r="F35" s="114">
        <v>0</v>
      </c>
      <c r="G35" s="114">
        <v>1000</v>
      </c>
      <c r="H35" s="45" t="s">
        <v>83</v>
      </c>
      <c r="I35" s="45" t="s">
        <v>91</v>
      </c>
      <c r="J35" s="13"/>
      <c r="K35" s="13"/>
      <c r="L35" s="196"/>
    </row>
    <row r="36" spans="1:12" ht="15.75" customHeight="1" x14ac:dyDescent="0.25">
      <c r="A36" s="549"/>
      <c r="B36" s="560"/>
      <c r="C36" s="534"/>
      <c r="D36" s="44" t="s">
        <v>490</v>
      </c>
      <c r="E36" s="45" t="s">
        <v>643</v>
      </c>
      <c r="F36" s="114">
        <v>0</v>
      </c>
      <c r="G36" s="115">
        <v>180</v>
      </c>
      <c r="H36" s="45" t="s">
        <v>382</v>
      </c>
      <c r="I36" s="45" t="s">
        <v>92</v>
      </c>
      <c r="J36" s="13"/>
      <c r="K36" s="13"/>
      <c r="L36" s="196"/>
    </row>
    <row r="37" spans="1:12" ht="15.75" customHeight="1" x14ac:dyDescent="0.25">
      <c r="A37" s="549"/>
      <c r="B37" s="560"/>
      <c r="C37" s="534"/>
      <c r="D37" s="44" t="s">
        <v>600</v>
      </c>
      <c r="E37" s="45" t="s">
        <v>106</v>
      </c>
      <c r="F37" s="114" t="s">
        <v>77</v>
      </c>
      <c r="G37" s="114" t="s">
        <v>77</v>
      </c>
      <c r="H37" s="45" t="s">
        <v>77</v>
      </c>
      <c r="I37" s="45" t="s">
        <v>91</v>
      </c>
      <c r="J37" s="13"/>
      <c r="K37" s="13"/>
      <c r="L37" s="196"/>
    </row>
    <row r="38" spans="1:12" ht="15.75" customHeight="1" x14ac:dyDescent="0.25">
      <c r="A38" s="549"/>
      <c r="B38" s="560"/>
      <c r="C38" s="534"/>
      <c r="D38" s="44" t="s">
        <v>601</v>
      </c>
      <c r="E38" s="45" t="s">
        <v>643</v>
      </c>
      <c r="F38" s="114">
        <v>0</v>
      </c>
      <c r="G38" s="114">
        <v>1000</v>
      </c>
      <c r="H38" s="45" t="s">
        <v>83</v>
      </c>
      <c r="I38" s="45" t="s">
        <v>91</v>
      </c>
      <c r="J38" s="13"/>
      <c r="K38" s="13"/>
      <c r="L38" s="196"/>
    </row>
    <row r="39" spans="1:12" ht="15.75" customHeight="1" x14ac:dyDescent="0.25">
      <c r="A39" s="549"/>
      <c r="B39" s="560"/>
      <c r="C39" s="534"/>
      <c r="D39" s="46" t="s">
        <v>315</v>
      </c>
      <c r="E39" s="45" t="s">
        <v>106</v>
      </c>
      <c r="F39" s="114" t="s">
        <v>77</v>
      </c>
      <c r="G39" s="115" t="s">
        <v>77</v>
      </c>
      <c r="H39" s="45" t="s">
        <v>77</v>
      </c>
      <c r="I39" s="45" t="s">
        <v>91</v>
      </c>
      <c r="J39" s="13"/>
      <c r="K39" s="13"/>
      <c r="L39" s="196"/>
    </row>
    <row r="40" spans="1:12" ht="15.75" customHeight="1" x14ac:dyDescent="0.25">
      <c r="A40" s="549"/>
      <c r="B40" s="560"/>
      <c r="C40" s="534"/>
      <c r="D40" s="46" t="s">
        <v>316</v>
      </c>
      <c r="E40" s="45" t="s">
        <v>643</v>
      </c>
      <c r="F40" s="114">
        <v>0</v>
      </c>
      <c r="G40" s="114">
        <v>1000</v>
      </c>
      <c r="H40" s="45" t="s">
        <v>83</v>
      </c>
      <c r="I40" s="45" t="s">
        <v>91</v>
      </c>
      <c r="J40" s="13"/>
      <c r="K40" s="13"/>
      <c r="L40" s="196"/>
    </row>
    <row r="41" spans="1:12" ht="15.75" customHeight="1" x14ac:dyDescent="0.25">
      <c r="A41" s="549"/>
      <c r="B41" s="560"/>
      <c r="C41" s="534"/>
      <c r="D41" s="46" t="s">
        <v>598</v>
      </c>
      <c r="E41" s="45" t="s">
        <v>106</v>
      </c>
      <c r="F41" s="114" t="s">
        <v>77</v>
      </c>
      <c r="G41" s="115" t="s">
        <v>77</v>
      </c>
      <c r="H41" s="45" t="s">
        <v>77</v>
      </c>
      <c r="I41" s="45" t="s">
        <v>91</v>
      </c>
      <c r="J41" s="13"/>
      <c r="K41" s="13"/>
      <c r="L41" s="196"/>
    </row>
    <row r="42" spans="1:12" ht="15.75" customHeight="1" x14ac:dyDescent="0.25">
      <c r="A42" s="549"/>
      <c r="B42" s="560"/>
      <c r="C42" s="534"/>
      <c r="D42" s="46" t="s">
        <v>599</v>
      </c>
      <c r="E42" s="45" t="s">
        <v>643</v>
      </c>
      <c r="F42" s="114">
        <v>0</v>
      </c>
      <c r="G42" s="114">
        <v>1000</v>
      </c>
      <c r="H42" s="45" t="s">
        <v>83</v>
      </c>
      <c r="I42" s="45" t="s">
        <v>92</v>
      </c>
      <c r="J42" s="13"/>
      <c r="K42" s="13"/>
      <c r="L42" s="196"/>
    </row>
    <row r="43" spans="1:12" ht="15.75" customHeight="1" x14ac:dyDescent="0.25">
      <c r="A43" s="549"/>
      <c r="B43" s="560"/>
      <c r="C43" s="534"/>
      <c r="D43" s="46" t="s">
        <v>701</v>
      </c>
      <c r="E43" s="45" t="s">
        <v>106</v>
      </c>
      <c r="F43" s="114" t="s">
        <v>77</v>
      </c>
      <c r="G43" s="115" t="s">
        <v>77</v>
      </c>
      <c r="H43" s="45" t="s">
        <v>77</v>
      </c>
      <c r="I43" s="45" t="s">
        <v>91</v>
      </c>
      <c r="J43" s="13"/>
      <c r="K43" s="13"/>
      <c r="L43" s="196"/>
    </row>
    <row r="44" spans="1:12" ht="15.75" customHeight="1" x14ac:dyDescent="0.25">
      <c r="A44" s="549"/>
      <c r="B44" s="560"/>
      <c r="C44" s="534"/>
      <c r="D44" s="46" t="s">
        <v>319</v>
      </c>
      <c r="E44" s="45" t="s">
        <v>643</v>
      </c>
      <c r="F44" s="114">
        <v>0</v>
      </c>
      <c r="G44" s="114">
        <v>10000</v>
      </c>
      <c r="H44" s="45" t="s">
        <v>82</v>
      </c>
      <c r="I44" s="45" t="s">
        <v>92</v>
      </c>
      <c r="J44" s="13"/>
      <c r="K44" s="13"/>
      <c r="L44" s="196"/>
    </row>
    <row r="45" spans="1:12" ht="15.75" customHeight="1" x14ac:dyDescent="0.25">
      <c r="A45" s="549"/>
      <c r="B45" s="560"/>
      <c r="C45" s="534"/>
      <c r="D45" s="46" t="s">
        <v>320</v>
      </c>
      <c r="E45" s="45" t="s">
        <v>643</v>
      </c>
      <c r="F45" s="114">
        <v>0</v>
      </c>
      <c r="G45" s="114">
        <v>1000</v>
      </c>
      <c r="H45" s="45" t="s">
        <v>83</v>
      </c>
      <c r="I45" s="45" t="s">
        <v>92</v>
      </c>
      <c r="J45" s="13"/>
      <c r="K45" s="13"/>
      <c r="L45" s="196"/>
    </row>
    <row r="46" spans="1:12" ht="15.75" customHeight="1" x14ac:dyDescent="0.25">
      <c r="A46" s="549"/>
      <c r="B46" s="560"/>
      <c r="C46" s="534"/>
      <c r="D46" s="46" t="s">
        <v>595</v>
      </c>
      <c r="E46" s="45" t="s">
        <v>106</v>
      </c>
      <c r="F46" s="114" t="s">
        <v>77</v>
      </c>
      <c r="G46" s="115" t="s">
        <v>77</v>
      </c>
      <c r="H46" s="45" t="s">
        <v>77</v>
      </c>
      <c r="I46" s="45" t="s">
        <v>91</v>
      </c>
      <c r="J46" s="13"/>
      <c r="K46" s="13"/>
      <c r="L46" s="196"/>
    </row>
    <row r="47" spans="1:12" ht="15.75" customHeight="1" x14ac:dyDescent="0.25">
      <c r="A47" s="549"/>
      <c r="B47" s="560"/>
      <c r="C47" s="534"/>
      <c r="D47" s="46" t="s">
        <v>596</v>
      </c>
      <c r="E47" s="45" t="s">
        <v>643</v>
      </c>
      <c r="F47" s="114">
        <v>0</v>
      </c>
      <c r="G47" s="114">
        <v>1000</v>
      </c>
      <c r="H47" s="45" t="s">
        <v>83</v>
      </c>
      <c r="I47" s="45" t="s">
        <v>92</v>
      </c>
      <c r="J47" s="13"/>
      <c r="K47" s="13"/>
      <c r="L47" s="196"/>
    </row>
    <row r="48" spans="1:12" ht="15.75" customHeight="1" x14ac:dyDescent="0.25">
      <c r="A48" s="549"/>
      <c r="B48" s="560"/>
      <c r="C48" s="534"/>
      <c r="D48" s="46" t="s">
        <v>597</v>
      </c>
      <c r="E48" s="45" t="s">
        <v>643</v>
      </c>
      <c r="F48" s="114">
        <v>0</v>
      </c>
      <c r="G48" s="114">
        <v>10000</v>
      </c>
      <c r="H48" s="45" t="s">
        <v>82</v>
      </c>
      <c r="I48" s="45" t="s">
        <v>92</v>
      </c>
      <c r="J48" s="13"/>
      <c r="K48" s="13"/>
      <c r="L48" s="196"/>
    </row>
    <row r="49" spans="1:12" ht="15.75" customHeight="1" x14ac:dyDescent="0.25">
      <c r="A49" s="549"/>
      <c r="B49" s="560"/>
      <c r="C49" s="534"/>
      <c r="D49" s="46" t="s">
        <v>592</v>
      </c>
      <c r="E49" s="45" t="s">
        <v>106</v>
      </c>
      <c r="F49" s="114" t="s">
        <v>77</v>
      </c>
      <c r="G49" s="115" t="s">
        <v>77</v>
      </c>
      <c r="H49" s="45" t="s">
        <v>77</v>
      </c>
      <c r="I49" s="45" t="s">
        <v>91</v>
      </c>
      <c r="J49" s="13"/>
      <c r="K49" s="13"/>
      <c r="L49" s="196"/>
    </row>
    <row r="50" spans="1:12" ht="15.75" customHeight="1" x14ac:dyDescent="0.25">
      <c r="A50" s="549"/>
      <c r="B50" s="560"/>
      <c r="C50" s="534"/>
      <c r="D50" s="46" t="s">
        <v>593</v>
      </c>
      <c r="E50" s="45" t="s">
        <v>643</v>
      </c>
      <c r="F50" s="114">
        <v>0</v>
      </c>
      <c r="G50" s="114">
        <v>1000</v>
      </c>
      <c r="H50" s="45" t="s">
        <v>83</v>
      </c>
      <c r="I50" s="45" t="s">
        <v>92</v>
      </c>
      <c r="J50" s="13"/>
      <c r="K50" s="13"/>
      <c r="L50" s="196"/>
    </row>
    <row r="51" spans="1:12" ht="15.75" customHeight="1" x14ac:dyDescent="0.25">
      <c r="A51" s="549"/>
      <c r="B51" s="560"/>
      <c r="C51" s="534"/>
      <c r="D51" s="46" t="s">
        <v>594</v>
      </c>
      <c r="E51" s="45" t="s">
        <v>643</v>
      </c>
      <c r="F51" s="114">
        <v>0</v>
      </c>
      <c r="G51" s="114">
        <v>10000</v>
      </c>
      <c r="H51" s="45" t="s">
        <v>82</v>
      </c>
      <c r="I51" s="45" t="s">
        <v>92</v>
      </c>
      <c r="J51" s="13"/>
      <c r="K51" s="13"/>
      <c r="L51" s="196"/>
    </row>
    <row r="52" spans="1:12" ht="15.75" customHeight="1" x14ac:dyDescent="0.25">
      <c r="A52" s="549"/>
      <c r="B52" s="560"/>
      <c r="C52" s="534"/>
      <c r="D52" s="46" t="s">
        <v>860</v>
      </c>
      <c r="E52" s="45" t="s">
        <v>106</v>
      </c>
      <c r="F52" s="114" t="s">
        <v>77</v>
      </c>
      <c r="G52" s="115" t="s">
        <v>77</v>
      </c>
      <c r="H52" s="45" t="s">
        <v>77</v>
      </c>
      <c r="I52" s="45" t="s">
        <v>91</v>
      </c>
      <c r="J52" s="13"/>
      <c r="K52" s="547" t="s">
        <v>339</v>
      </c>
      <c r="L52" s="196"/>
    </row>
    <row r="53" spans="1:12" ht="15.75" customHeight="1" x14ac:dyDescent="0.25">
      <c r="A53" s="549"/>
      <c r="B53" s="560"/>
      <c r="C53" s="534"/>
      <c r="D53" s="46" t="s">
        <v>861</v>
      </c>
      <c r="E53" s="45" t="s">
        <v>643</v>
      </c>
      <c r="F53" s="114">
        <v>0</v>
      </c>
      <c r="G53" s="114">
        <v>10000</v>
      </c>
      <c r="H53" s="45" t="s">
        <v>82</v>
      </c>
      <c r="I53" s="45" t="s">
        <v>92</v>
      </c>
      <c r="J53" s="13"/>
      <c r="K53" s="547"/>
      <c r="L53" s="196"/>
    </row>
    <row r="54" spans="1:12" ht="15.75" customHeight="1" x14ac:dyDescent="0.25">
      <c r="A54" s="549"/>
      <c r="B54" s="560"/>
      <c r="C54" s="534"/>
      <c r="D54" s="46" t="s">
        <v>862</v>
      </c>
      <c r="E54" s="45" t="s">
        <v>643</v>
      </c>
      <c r="F54" s="114">
        <v>0</v>
      </c>
      <c r="G54" s="114">
        <v>1000</v>
      </c>
      <c r="H54" s="45" t="s">
        <v>83</v>
      </c>
      <c r="I54" s="45" t="s">
        <v>92</v>
      </c>
      <c r="J54" s="13"/>
      <c r="K54" s="547"/>
      <c r="L54" s="196"/>
    </row>
    <row r="55" spans="1:12" ht="15.75" customHeight="1" x14ac:dyDescent="0.25">
      <c r="A55" s="549"/>
      <c r="B55" s="560"/>
      <c r="C55" s="534"/>
      <c r="D55" s="46" t="s">
        <v>863</v>
      </c>
      <c r="E55" s="45" t="s">
        <v>106</v>
      </c>
      <c r="F55" s="114" t="s">
        <v>77</v>
      </c>
      <c r="G55" s="115" t="s">
        <v>77</v>
      </c>
      <c r="H55" s="45" t="s">
        <v>77</v>
      </c>
      <c r="I55" s="45" t="s">
        <v>91</v>
      </c>
      <c r="J55" s="13"/>
      <c r="K55" s="547"/>
      <c r="L55" s="196"/>
    </row>
    <row r="56" spans="1:12" ht="15.75" customHeight="1" x14ac:dyDescent="0.25">
      <c r="A56" s="549"/>
      <c r="B56" s="560"/>
      <c r="C56" s="534"/>
      <c r="D56" s="46" t="s">
        <v>864</v>
      </c>
      <c r="E56" s="45" t="s">
        <v>643</v>
      </c>
      <c r="F56" s="114">
        <v>0</v>
      </c>
      <c r="G56" s="114">
        <v>10000</v>
      </c>
      <c r="H56" s="45" t="s">
        <v>82</v>
      </c>
      <c r="I56" s="45" t="s">
        <v>92</v>
      </c>
      <c r="J56" s="13"/>
      <c r="K56" s="547"/>
      <c r="L56" s="196"/>
    </row>
    <row r="57" spans="1:12" ht="15.75" customHeight="1" thickBot="1" x14ac:dyDescent="0.3">
      <c r="A57" s="549"/>
      <c r="B57" s="560"/>
      <c r="C57" s="535"/>
      <c r="D57" s="246" t="s">
        <v>865</v>
      </c>
      <c r="E57" s="45" t="s">
        <v>643</v>
      </c>
      <c r="F57" s="114">
        <v>0</v>
      </c>
      <c r="G57" s="114">
        <v>1000</v>
      </c>
      <c r="H57" s="45" t="s">
        <v>83</v>
      </c>
      <c r="I57" s="45" t="s">
        <v>92</v>
      </c>
      <c r="J57" s="13"/>
      <c r="K57" s="558"/>
      <c r="L57" s="196"/>
    </row>
    <row r="58" spans="1:12" ht="15" customHeight="1" x14ac:dyDescent="0.25">
      <c r="A58" s="549"/>
      <c r="B58" s="560"/>
      <c r="C58" s="533" t="s">
        <v>317</v>
      </c>
      <c r="D58" s="42" t="s">
        <v>1</v>
      </c>
      <c r="E58" s="43" t="s">
        <v>643</v>
      </c>
      <c r="F58" s="113">
        <v>0</v>
      </c>
      <c r="G58" s="140">
        <v>10000</v>
      </c>
      <c r="H58" s="43" t="s">
        <v>82</v>
      </c>
      <c r="I58" s="43" t="s">
        <v>92</v>
      </c>
      <c r="J58" s="19"/>
      <c r="K58" s="19"/>
      <c r="L58" s="379"/>
    </row>
    <row r="59" spans="1:12" ht="15.75" thickBot="1" x14ac:dyDescent="0.3">
      <c r="A59" s="549"/>
      <c r="B59" s="560"/>
      <c r="C59" s="534"/>
      <c r="D59" s="44" t="s">
        <v>2</v>
      </c>
      <c r="E59" s="45" t="s">
        <v>643</v>
      </c>
      <c r="F59" s="114">
        <v>0</v>
      </c>
      <c r="G59" s="141">
        <v>10000</v>
      </c>
      <c r="H59" s="139" t="s">
        <v>82</v>
      </c>
      <c r="I59" s="139" t="s">
        <v>92</v>
      </c>
      <c r="J59" s="13"/>
      <c r="K59" s="13"/>
      <c r="L59" s="217"/>
    </row>
    <row r="60" spans="1:12" x14ac:dyDescent="0.25">
      <c r="A60" s="549"/>
      <c r="B60" s="560"/>
      <c r="C60" s="534"/>
      <c r="D60" s="44" t="s">
        <v>647</v>
      </c>
      <c r="E60" s="45" t="s">
        <v>643</v>
      </c>
      <c r="F60" s="96">
        <v>1</v>
      </c>
      <c r="G60" s="142" t="s">
        <v>700</v>
      </c>
      <c r="H60" s="45" t="s">
        <v>77</v>
      </c>
      <c r="I60" s="45" t="s">
        <v>92</v>
      </c>
      <c r="J60" s="13"/>
      <c r="K60" s="13"/>
      <c r="L60" s="196"/>
    </row>
    <row r="61" spans="1:12" x14ac:dyDescent="0.25">
      <c r="A61" s="549"/>
      <c r="B61" s="560"/>
      <c r="C61" s="534"/>
      <c r="D61" s="44" t="s">
        <v>30</v>
      </c>
      <c r="E61" s="45" t="s">
        <v>106</v>
      </c>
      <c r="F61" s="114" t="s">
        <v>77</v>
      </c>
      <c r="G61" s="143" t="s">
        <v>77</v>
      </c>
      <c r="H61" s="45" t="s">
        <v>77</v>
      </c>
      <c r="I61" s="45" t="s">
        <v>91</v>
      </c>
      <c r="J61" s="13"/>
      <c r="K61" s="13"/>
      <c r="L61" s="196"/>
    </row>
    <row r="62" spans="1:12" x14ac:dyDescent="0.25">
      <c r="A62" s="549"/>
      <c r="B62" s="560"/>
      <c r="C62" s="534"/>
      <c r="D62" s="44" t="s">
        <v>706</v>
      </c>
      <c r="E62" s="45" t="s">
        <v>106</v>
      </c>
      <c r="F62" s="114" t="s">
        <v>77</v>
      </c>
      <c r="G62" s="143" t="s">
        <v>77</v>
      </c>
      <c r="H62" s="45" t="s">
        <v>77</v>
      </c>
      <c r="I62" s="45" t="s">
        <v>91</v>
      </c>
      <c r="J62" s="13"/>
      <c r="K62" s="13"/>
      <c r="L62" s="196"/>
    </row>
    <row r="63" spans="1:12" x14ac:dyDescent="0.25">
      <c r="A63" s="549"/>
      <c r="B63" s="560"/>
      <c r="C63" s="534"/>
      <c r="D63" s="44" t="s">
        <v>0</v>
      </c>
      <c r="E63" s="45" t="s">
        <v>643</v>
      </c>
      <c r="F63" s="114">
        <v>0</v>
      </c>
      <c r="G63" s="143">
        <v>1000</v>
      </c>
      <c r="H63" s="45" t="s">
        <v>83</v>
      </c>
      <c r="I63" s="45" t="s">
        <v>91</v>
      </c>
      <c r="J63" s="13"/>
      <c r="K63" s="13"/>
      <c r="L63" s="196"/>
    </row>
    <row r="64" spans="1:12" x14ac:dyDescent="0.25">
      <c r="A64" s="549"/>
      <c r="B64" s="560"/>
      <c r="C64" s="534"/>
      <c r="D64" s="44" t="s">
        <v>791</v>
      </c>
      <c r="E64" s="45" t="s">
        <v>106</v>
      </c>
      <c r="F64" s="114" t="s">
        <v>77</v>
      </c>
      <c r="G64" s="143" t="s">
        <v>77</v>
      </c>
      <c r="H64" s="45" t="s">
        <v>77</v>
      </c>
      <c r="I64" s="45" t="s">
        <v>92</v>
      </c>
      <c r="J64" s="13"/>
      <c r="K64" s="13"/>
      <c r="L64" s="196"/>
    </row>
    <row r="65" spans="1:12" x14ac:dyDescent="0.25">
      <c r="A65" s="549"/>
      <c r="B65" s="560"/>
      <c r="C65" s="534"/>
      <c r="D65" s="44" t="s">
        <v>395</v>
      </c>
      <c r="E65" s="45" t="s">
        <v>106</v>
      </c>
      <c r="F65" s="114" t="s">
        <v>77</v>
      </c>
      <c r="G65" s="114" t="s">
        <v>77</v>
      </c>
      <c r="H65" s="45" t="s">
        <v>77</v>
      </c>
      <c r="I65" s="45" t="s">
        <v>91</v>
      </c>
      <c r="J65" s="13"/>
      <c r="K65" s="13"/>
      <c r="L65" s="196"/>
    </row>
    <row r="66" spans="1:12" x14ac:dyDescent="0.25">
      <c r="A66" s="549"/>
      <c r="B66" s="560"/>
      <c r="C66" s="534"/>
      <c r="D66" s="44" t="s">
        <v>396</v>
      </c>
      <c r="E66" s="45" t="s">
        <v>643</v>
      </c>
      <c r="F66" s="114">
        <v>0</v>
      </c>
      <c r="G66" s="114">
        <v>1000</v>
      </c>
      <c r="H66" s="45" t="s">
        <v>83</v>
      </c>
      <c r="I66" s="45" t="s">
        <v>91</v>
      </c>
      <c r="J66" s="13"/>
      <c r="K66" s="13"/>
      <c r="L66" s="196"/>
    </row>
    <row r="67" spans="1:12" x14ac:dyDescent="0.25">
      <c r="A67" s="549"/>
      <c r="B67" s="560"/>
      <c r="C67" s="534"/>
      <c r="D67" s="44" t="s">
        <v>602</v>
      </c>
      <c r="E67" s="45" t="s">
        <v>106</v>
      </c>
      <c r="F67" s="114" t="s">
        <v>77</v>
      </c>
      <c r="G67" s="115" t="s">
        <v>77</v>
      </c>
      <c r="H67" s="45" t="s">
        <v>77</v>
      </c>
      <c r="I67" s="45" t="s">
        <v>91</v>
      </c>
      <c r="J67" s="13"/>
      <c r="K67" s="13"/>
      <c r="L67" s="196"/>
    </row>
    <row r="68" spans="1:12" x14ac:dyDescent="0.25">
      <c r="A68" s="549"/>
      <c r="B68" s="560"/>
      <c r="C68" s="534"/>
      <c r="D68" s="44" t="s">
        <v>603</v>
      </c>
      <c r="E68" s="45" t="s">
        <v>643</v>
      </c>
      <c r="F68" s="114">
        <v>0</v>
      </c>
      <c r="G68" s="114">
        <v>1000</v>
      </c>
      <c r="H68" s="45" t="s">
        <v>83</v>
      </c>
      <c r="I68" s="45" t="s">
        <v>91</v>
      </c>
      <c r="J68" s="13"/>
      <c r="K68" s="13"/>
      <c r="L68" s="196"/>
    </row>
    <row r="69" spans="1:12" x14ac:dyDescent="0.25">
      <c r="A69" s="549"/>
      <c r="B69" s="560"/>
      <c r="C69" s="534"/>
      <c r="D69" s="44" t="s">
        <v>604</v>
      </c>
      <c r="E69" s="45" t="s">
        <v>106</v>
      </c>
      <c r="F69" s="114" t="s">
        <v>77</v>
      </c>
      <c r="G69" s="114" t="s">
        <v>77</v>
      </c>
      <c r="H69" s="45" t="s">
        <v>77</v>
      </c>
      <c r="I69" s="45" t="s">
        <v>91</v>
      </c>
      <c r="J69" s="13"/>
      <c r="K69" s="13"/>
      <c r="L69" s="196"/>
    </row>
    <row r="70" spans="1:12" x14ac:dyDescent="0.25">
      <c r="A70" s="549"/>
      <c r="B70" s="560"/>
      <c r="C70" s="534"/>
      <c r="D70" s="44" t="s">
        <v>605</v>
      </c>
      <c r="E70" s="45" t="s">
        <v>643</v>
      </c>
      <c r="F70" s="114">
        <v>0</v>
      </c>
      <c r="G70" s="114">
        <v>1000</v>
      </c>
      <c r="H70" s="45" t="s">
        <v>83</v>
      </c>
      <c r="I70" s="45" t="s">
        <v>91</v>
      </c>
      <c r="J70" s="13"/>
      <c r="K70" s="13"/>
      <c r="L70" s="196"/>
    </row>
    <row r="71" spans="1:12" x14ac:dyDescent="0.25">
      <c r="A71" s="549"/>
      <c r="B71" s="560"/>
      <c r="C71" s="534"/>
      <c r="D71" s="44" t="s">
        <v>606</v>
      </c>
      <c r="E71" s="45" t="s">
        <v>106</v>
      </c>
      <c r="F71" s="114" t="s">
        <v>77</v>
      </c>
      <c r="G71" s="114" t="s">
        <v>77</v>
      </c>
      <c r="H71" s="45" t="s">
        <v>77</v>
      </c>
      <c r="I71" s="45" t="s">
        <v>91</v>
      </c>
      <c r="J71" s="13"/>
      <c r="K71" s="13"/>
      <c r="L71" s="196"/>
    </row>
    <row r="72" spans="1:12" x14ac:dyDescent="0.25">
      <c r="A72" s="549"/>
      <c r="B72" s="560"/>
      <c r="C72" s="534"/>
      <c r="D72" s="44" t="s">
        <v>607</v>
      </c>
      <c r="E72" s="45" t="s">
        <v>643</v>
      </c>
      <c r="F72" s="114">
        <v>0</v>
      </c>
      <c r="G72" s="114">
        <v>1000</v>
      </c>
      <c r="H72" s="45" t="s">
        <v>83</v>
      </c>
      <c r="I72" s="45" t="s">
        <v>91</v>
      </c>
      <c r="J72" s="13"/>
      <c r="K72" s="13"/>
      <c r="L72" s="196"/>
    </row>
    <row r="73" spans="1:12" x14ac:dyDescent="0.25">
      <c r="A73" s="549"/>
      <c r="B73" s="560"/>
      <c r="C73" s="534"/>
      <c r="D73" s="44" t="s">
        <v>608</v>
      </c>
      <c r="E73" s="45" t="s">
        <v>106</v>
      </c>
      <c r="F73" s="114" t="s">
        <v>77</v>
      </c>
      <c r="G73" s="114" t="s">
        <v>77</v>
      </c>
      <c r="H73" s="45" t="s">
        <v>77</v>
      </c>
      <c r="I73" s="45" t="s">
        <v>91</v>
      </c>
      <c r="J73" s="13"/>
      <c r="K73" s="13"/>
      <c r="L73" s="196"/>
    </row>
    <row r="74" spans="1:12" x14ac:dyDescent="0.25">
      <c r="A74" s="549"/>
      <c r="B74" s="560"/>
      <c r="C74" s="534"/>
      <c r="D74" s="44" t="s">
        <v>609</v>
      </c>
      <c r="E74" s="45" t="s">
        <v>643</v>
      </c>
      <c r="F74" s="114">
        <v>0</v>
      </c>
      <c r="G74" s="114">
        <v>1000</v>
      </c>
      <c r="H74" s="45" t="s">
        <v>83</v>
      </c>
      <c r="I74" s="45" t="s">
        <v>91</v>
      </c>
      <c r="J74" s="13"/>
      <c r="K74" s="13"/>
      <c r="L74" s="196"/>
    </row>
    <row r="75" spans="1:12" x14ac:dyDescent="0.25">
      <c r="A75" s="549"/>
      <c r="B75" s="560"/>
      <c r="C75" s="534"/>
      <c r="D75" s="44" t="s">
        <v>312</v>
      </c>
      <c r="E75" s="45" t="s">
        <v>106</v>
      </c>
      <c r="F75" s="114" t="s">
        <v>77</v>
      </c>
      <c r="G75" s="115" t="s">
        <v>77</v>
      </c>
      <c r="H75" s="45" t="s">
        <v>77</v>
      </c>
      <c r="I75" s="45" t="s">
        <v>91</v>
      </c>
      <c r="J75" s="13"/>
      <c r="K75" s="13"/>
      <c r="L75" s="196"/>
    </row>
    <row r="76" spans="1:12" x14ac:dyDescent="0.25">
      <c r="A76" s="549"/>
      <c r="B76" s="560"/>
      <c r="C76" s="534"/>
      <c r="D76" s="44" t="s">
        <v>313</v>
      </c>
      <c r="E76" s="45" t="s">
        <v>106</v>
      </c>
      <c r="F76" s="114" t="s">
        <v>77</v>
      </c>
      <c r="G76" s="115" t="s">
        <v>77</v>
      </c>
      <c r="H76" s="45" t="s">
        <v>77</v>
      </c>
      <c r="I76" s="45" t="s">
        <v>91</v>
      </c>
      <c r="J76" s="13"/>
      <c r="K76" s="13"/>
      <c r="L76" s="196"/>
    </row>
    <row r="77" spans="1:12" x14ac:dyDescent="0.25">
      <c r="A77" s="549"/>
      <c r="B77" s="560"/>
      <c r="C77" s="534"/>
      <c r="D77" s="44" t="s">
        <v>610</v>
      </c>
      <c r="E77" s="45" t="s">
        <v>643</v>
      </c>
      <c r="F77" s="114">
        <v>0</v>
      </c>
      <c r="G77" s="114">
        <v>1000</v>
      </c>
      <c r="H77" s="45" t="s">
        <v>83</v>
      </c>
      <c r="I77" s="45" t="s">
        <v>91</v>
      </c>
      <c r="J77" s="13"/>
      <c r="K77" s="13"/>
      <c r="L77" s="196"/>
    </row>
    <row r="78" spans="1:12" x14ac:dyDescent="0.25">
      <c r="A78" s="549"/>
      <c r="B78" s="560"/>
      <c r="C78" s="534"/>
      <c r="D78" s="44" t="s">
        <v>397</v>
      </c>
      <c r="E78" s="45" t="s">
        <v>106</v>
      </c>
      <c r="F78" s="114" t="s">
        <v>77</v>
      </c>
      <c r="G78" s="115" t="s">
        <v>77</v>
      </c>
      <c r="H78" s="45" t="s">
        <v>77</v>
      </c>
      <c r="I78" s="45" t="s">
        <v>91</v>
      </c>
      <c r="J78" s="13"/>
      <c r="K78" s="13"/>
      <c r="L78" s="196"/>
    </row>
    <row r="79" spans="1:12" x14ac:dyDescent="0.25">
      <c r="A79" s="549"/>
      <c r="B79" s="560"/>
      <c r="C79" s="534"/>
      <c r="D79" s="44" t="s">
        <v>314</v>
      </c>
      <c r="E79" s="45" t="s">
        <v>106</v>
      </c>
      <c r="F79" s="114" t="s">
        <v>77</v>
      </c>
      <c r="G79" s="115" t="s">
        <v>77</v>
      </c>
      <c r="H79" s="45" t="s">
        <v>77</v>
      </c>
      <c r="I79" s="45" t="s">
        <v>91</v>
      </c>
      <c r="J79" s="13"/>
      <c r="K79" s="13"/>
      <c r="L79" s="196"/>
    </row>
    <row r="80" spans="1:12" x14ac:dyDescent="0.25">
      <c r="A80" s="549"/>
      <c r="B80" s="560"/>
      <c r="C80" s="534"/>
      <c r="D80" s="44" t="s">
        <v>611</v>
      </c>
      <c r="E80" s="45" t="s">
        <v>643</v>
      </c>
      <c r="F80" s="114">
        <v>0</v>
      </c>
      <c r="G80" s="114">
        <v>1000</v>
      </c>
      <c r="H80" s="45" t="s">
        <v>83</v>
      </c>
      <c r="I80" s="45" t="s">
        <v>91</v>
      </c>
      <c r="J80" s="13"/>
      <c r="K80" s="13"/>
      <c r="L80" s="196"/>
    </row>
    <row r="81" spans="1:12" x14ac:dyDescent="0.25">
      <c r="A81" s="549"/>
      <c r="B81" s="560"/>
      <c r="C81" s="534"/>
      <c r="D81" s="44" t="s">
        <v>490</v>
      </c>
      <c r="E81" s="45" t="s">
        <v>643</v>
      </c>
      <c r="F81" s="114">
        <v>0</v>
      </c>
      <c r="G81" s="115">
        <v>180</v>
      </c>
      <c r="H81" s="45" t="s">
        <v>382</v>
      </c>
      <c r="I81" s="45" t="s">
        <v>92</v>
      </c>
      <c r="J81" s="13"/>
      <c r="K81" s="13"/>
      <c r="L81" s="196"/>
    </row>
    <row r="82" spans="1:12" x14ac:dyDescent="0.25">
      <c r="A82" s="549"/>
      <c r="B82" s="560"/>
      <c r="C82" s="534"/>
      <c r="D82" s="44" t="s">
        <v>600</v>
      </c>
      <c r="E82" s="45" t="s">
        <v>106</v>
      </c>
      <c r="F82" s="114" t="s">
        <v>77</v>
      </c>
      <c r="G82" s="114" t="s">
        <v>77</v>
      </c>
      <c r="H82" s="45" t="s">
        <v>77</v>
      </c>
      <c r="I82" s="45" t="s">
        <v>91</v>
      </c>
      <c r="J82" s="13"/>
      <c r="K82" s="13"/>
      <c r="L82" s="196"/>
    </row>
    <row r="83" spans="1:12" x14ac:dyDescent="0.25">
      <c r="A83" s="549"/>
      <c r="B83" s="560"/>
      <c r="C83" s="534"/>
      <c r="D83" s="44" t="s">
        <v>601</v>
      </c>
      <c r="E83" s="45" t="s">
        <v>643</v>
      </c>
      <c r="F83" s="114">
        <v>0</v>
      </c>
      <c r="G83" s="114">
        <v>1000</v>
      </c>
      <c r="H83" s="45" t="s">
        <v>83</v>
      </c>
      <c r="I83" s="45" t="s">
        <v>91</v>
      </c>
      <c r="J83" s="13"/>
      <c r="K83" s="13"/>
      <c r="L83" s="196"/>
    </row>
    <row r="84" spans="1:12" x14ac:dyDescent="0.25">
      <c r="A84" s="549"/>
      <c r="B84" s="560"/>
      <c r="C84" s="534"/>
      <c r="D84" s="46" t="s">
        <v>315</v>
      </c>
      <c r="E84" s="45" t="s">
        <v>106</v>
      </c>
      <c r="F84" s="114" t="s">
        <v>77</v>
      </c>
      <c r="G84" s="115" t="s">
        <v>77</v>
      </c>
      <c r="H84" s="45" t="s">
        <v>77</v>
      </c>
      <c r="I84" s="45" t="s">
        <v>91</v>
      </c>
      <c r="J84" s="13"/>
      <c r="K84" s="13"/>
      <c r="L84" s="196"/>
    </row>
    <row r="85" spans="1:12" x14ac:dyDescent="0.25">
      <c r="A85" s="549"/>
      <c r="B85" s="560"/>
      <c r="C85" s="534"/>
      <c r="D85" s="46" t="s">
        <v>316</v>
      </c>
      <c r="E85" s="45" t="s">
        <v>643</v>
      </c>
      <c r="F85" s="114">
        <v>0</v>
      </c>
      <c r="G85" s="114">
        <v>1000</v>
      </c>
      <c r="H85" s="45" t="s">
        <v>83</v>
      </c>
      <c r="I85" s="45" t="s">
        <v>91</v>
      </c>
      <c r="J85" s="13"/>
      <c r="K85" s="13"/>
      <c r="L85" s="196"/>
    </row>
    <row r="86" spans="1:12" x14ac:dyDescent="0.25">
      <c r="A86" s="549"/>
      <c r="B86" s="560"/>
      <c r="C86" s="534"/>
      <c r="D86" s="46" t="s">
        <v>598</v>
      </c>
      <c r="E86" s="45" t="s">
        <v>106</v>
      </c>
      <c r="F86" s="114" t="s">
        <v>77</v>
      </c>
      <c r="G86" s="115" t="s">
        <v>77</v>
      </c>
      <c r="H86" s="45" t="s">
        <v>77</v>
      </c>
      <c r="I86" s="45" t="s">
        <v>91</v>
      </c>
      <c r="J86" s="13"/>
      <c r="K86" s="13"/>
      <c r="L86" s="196"/>
    </row>
    <row r="87" spans="1:12" x14ac:dyDescent="0.25">
      <c r="A87" s="549"/>
      <c r="B87" s="560"/>
      <c r="C87" s="534"/>
      <c r="D87" s="46" t="s">
        <v>599</v>
      </c>
      <c r="E87" s="45" t="s">
        <v>643</v>
      </c>
      <c r="F87" s="114">
        <v>0</v>
      </c>
      <c r="G87" s="114">
        <v>1000</v>
      </c>
      <c r="H87" s="45" t="s">
        <v>83</v>
      </c>
      <c r="I87" s="45" t="s">
        <v>92</v>
      </c>
      <c r="J87" s="13"/>
      <c r="K87" s="13"/>
      <c r="L87" s="196"/>
    </row>
    <row r="88" spans="1:12" x14ac:dyDescent="0.25">
      <c r="A88" s="549"/>
      <c r="B88" s="560"/>
      <c r="C88" s="534"/>
      <c r="D88" s="46" t="s">
        <v>701</v>
      </c>
      <c r="E88" s="45" t="s">
        <v>106</v>
      </c>
      <c r="F88" s="114" t="s">
        <v>77</v>
      </c>
      <c r="G88" s="115" t="s">
        <v>77</v>
      </c>
      <c r="H88" s="45" t="s">
        <v>77</v>
      </c>
      <c r="I88" s="45" t="s">
        <v>91</v>
      </c>
      <c r="J88" s="13"/>
      <c r="K88" s="13"/>
      <c r="L88" s="196"/>
    </row>
    <row r="89" spans="1:12" x14ac:dyDescent="0.25">
      <c r="A89" s="549"/>
      <c r="B89" s="560"/>
      <c r="C89" s="534"/>
      <c r="D89" s="46" t="s">
        <v>319</v>
      </c>
      <c r="E89" s="45" t="s">
        <v>643</v>
      </c>
      <c r="F89" s="114">
        <v>0</v>
      </c>
      <c r="G89" s="114">
        <v>10000</v>
      </c>
      <c r="H89" s="45" t="s">
        <v>82</v>
      </c>
      <c r="I89" s="45" t="s">
        <v>92</v>
      </c>
      <c r="J89" s="13"/>
      <c r="K89" s="13"/>
      <c r="L89" s="196"/>
    </row>
    <row r="90" spans="1:12" x14ac:dyDescent="0.25">
      <c r="A90" s="549"/>
      <c r="B90" s="560"/>
      <c r="C90" s="534"/>
      <c r="D90" s="46" t="s">
        <v>320</v>
      </c>
      <c r="E90" s="45" t="s">
        <v>643</v>
      </c>
      <c r="F90" s="114">
        <v>0</v>
      </c>
      <c r="G90" s="114">
        <v>1000</v>
      </c>
      <c r="H90" s="45" t="s">
        <v>83</v>
      </c>
      <c r="I90" s="45" t="s">
        <v>92</v>
      </c>
      <c r="J90" s="13"/>
      <c r="K90" s="13"/>
      <c r="L90" s="196"/>
    </row>
    <row r="91" spans="1:12" x14ac:dyDescent="0.25">
      <c r="A91" s="549"/>
      <c r="B91" s="560"/>
      <c r="C91" s="534"/>
      <c r="D91" s="46" t="s">
        <v>595</v>
      </c>
      <c r="E91" s="45" t="s">
        <v>106</v>
      </c>
      <c r="F91" s="114" t="s">
        <v>77</v>
      </c>
      <c r="G91" s="115" t="s">
        <v>77</v>
      </c>
      <c r="H91" s="45" t="s">
        <v>77</v>
      </c>
      <c r="I91" s="45" t="s">
        <v>91</v>
      </c>
      <c r="J91" s="13"/>
      <c r="K91" s="13"/>
      <c r="L91" s="196"/>
    </row>
    <row r="92" spans="1:12" x14ac:dyDescent="0.25">
      <c r="A92" s="549"/>
      <c r="B92" s="560"/>
      <c r="C92" s="534"/>
      <c r="D92" s="46" t="s">
        <v>596</v>
      </c>
      <c r="E92" s="45" t="s">
        <v>643</v>
      </c>
      <c r="F92" s="114">
        <v>0</v>
      </c>
      <c r="G92" s="114">
        <v>1000</v>
      </c>
      <c r="H92" s="45" t="s">
        <v>83</v>
      </c>
      <c r="I92" s="45" t="s">
        <v>92</v>
      </c>
      <c r="J92" s="13"/>
      <c r="K92" s="13"/>
      <c r="L92" s="196"/>
    </row>
    <row r="93" spans="1:12" x14ac:dyDescent="0.25">
      <c r="A93" s="549"/>
      <c r="B93" s="560"/>
      <c r="C93" s="534"/>
      <c r="D93" s="46" t="s">
        <v>597</v>
      </c>
      <c r="E93" s="45" t="s">
        <v>643</v>
      </c>
      <c r="F93" s="114">
        <v>0</v>
      </c>
      <c r="G93" s="114">
        <v>10000</v>
      </c>
      <c r="H93" s="45" t="s">
        <v>82</v>
      </c>
      <c r="I93" s="45" t="s">
        <v>92</v>
      </c>
      <c r="J93" s="13"/>
      <c r="K93" s="13"/>
      <c r="L93" s="196"/>
    </row>
    <row r="94" spans="1:12" x14ac:dyDescent="0.25">
      <c r="A94" s="549"/>
      <c r="B94" s="560"/>
      <c r="C94" s="534"/>
      <c r="D94" s="46" t="s">
        <v>592</v>
      </c>
      <c r="E94" s="45" t="s">
        <v>106</v>
      </c>
      <c r="F94" s="114" t="s">
        <v>77</v>
      </c>
      <c r="G94" s="115" t="s">
        <v>77</v>
      </c>
      <c r="H94" s="45" t="s">
        <v>77</v>
      </c>
      <c r="I94" s="45" t="s">
        <v>91</v>
      </c>
      <c r="J94" s="13"/>
      <c r="K94" s="13"/>
      <c r="L94" s="196"/>
    </row>
    <row r="95" spans="1:12" x14ac:dyDescent="0.25">
      <c r="A95" s="549"/>
      <c r="B95" s="560"/>
      <c r="C95" s="534"/>
      <c r="D95" s="46" t="s">
        <v>593</v>
      </c>
      <c r="E95" s="45" t="s">
        <v>643</v>
      </c>
      <c r="F95" s="114">
        <v>0</v>
      </c>
      <c r="G95" s="114">
        <v>1000</v>
      </c>
      <c r="H95" s="45" t="s">
        <v>83</v>
      </c>
      <c r="I95" s="45" t="s">
        <v>92</v>
      </c>
      <c r="J95" s="13"/>
      <c r="K95" s="13"/>
      <c r="L95" s="196"/>
    </row>
    <row r="96" spans="1:12" x14ac:dyDescent="0.25">
      <c r="A96" s="549"/>
      <c r="B96" s="560"/>
      <c r="C96" s="534"/>
      <c r="D96" s="46" t="s">
        <v>594</v>
      </c>
      <c r="E96" s="45" t="s">
        <v>643</v>
      </c>
      <c r="F96" s="114">
        <v>0</v>
      </c>
      <c r="G96" s="114">
        <v>10000</v>
      </c>
      <c r="H96" s="45" t="s">
        <v>82</v>
      </c>
      <c r="I96" s="45" t="s">
        <v>92</v>
      </c>
      <c r="J96" s="13"/>
      <c r="K96" s="13"/>
      <c r="L96" s="196"/>
    </row>
    <row r="97" spans="1:12" x14ac:dyDescent="0.25">
      <c r="A97" s="549"/>
      <c r="B97" s="560"/>
      <c r="C97" s="534"/>
      <c r="D97" s="46" t="s">
        <v>860</v>
      </c>
      <c r="E97" s="45" t="s">
        <v>106</v>
      </c>
      <c r="F97" s="114" t="s">
        <v>77</v>
      </c>
      <c r="G97" s="115" t="s">
        <v>77</v>
      </c>
      <c r="H97" s="45" t="s">
        <v>77</v>
      </c>
      <c r="I97" s="45" t="s">
        <v>91</v>
      </c>
      <c r="J97" s="13"/>
      <c r="K97" s="547" t="s">
        <v>339</v>
      </c>
      <c r="L97" s="196"/>
    </row>
    <row r="98" spans="1:12" x14ac:dyDescent="0.25">
      <c r="A98" s="549"/>
      <c r="B98" s="560"/>
      <c r="C98" s="534"/>
      <c r="D98" s="46" t="s">
        <v>861</v>
      </c>
      <c r="E98" s="45" t="s">
        <v>643</v>
      </c>
      <c r="F98" s="114">
        <v>0</v>
      </c>
      <c r="G98" s="114">
        <v>10000</v>
      </c>
      <c r="H98" s="45" t="s">
        <v>82</v>
      </c>
      <c r="I98" s="45" t="s">
        <v>92</v>
      </c>
      <c r="J98" s="13"/>
      <c r="K98" s="547"/>
      <c r="L98" s="196"/>
    </row>
    <row r="99" spans="1:12" x14ac:dyDescent="0.25">
      <c r="A99" s="549"/>
      <c r="B99" s="560"/>
      <c r="C99" s="534"/>
      <c r="D99" s="46" t="s">
        <v>862</v>
      </c>
      <c r="E99" s="45" t="s">
        <v>643</v>
      </c>
      <c r="F99" s="114">
        <v>0</v>
      </c>
      <c r="G99" s="114">
        <v>1000</v>
      </c>
      <c r="H99" s="45" t="s">
        <v>83</v>
      </c>
      <c r="I99" s="45" t="s">
        <v>92</v>
      </c>
      <c r="J99" s="13"/>
      <c r="K99" s="547"/>
      <c r="L99" s="196"/>
    </row>
    <row r="100" spans="1:12" x14ac:dyDescent="0.25">
      <c r="A100" s="549"/>
      <c r="B100" s="560"/>
      <c r="C100" s="534"/>
      <c r="D100" s="46" t="s">
        <v>863</v>
      </c>
      <c r="E100" s="45" t="s">
        <v>106</v>
      </c>
      <c r="F100" s="114" t="s">
        <v>77</v>
      </c>
      <c r="G100" s="115" t="s">
        <v>77</v>
      </c>
      <c r="H100" s="45" t="s">
        <v>77</v>
      </c>
      <c r="I100" s="45" t="s">
        <v>91</v>
      </c>
      <c r="J100" s="13"/>
      <c r="K100" s="547"/>
      <c r="L100" s="196"/>
    </row>
    <row r="101" spans="1:12" x14ac:dyDescent="0.25">
      <c r="A101" s="549"/>
      <c r="B101" s="560"/>
      <c r="C101" s="534"/>
      <c r="D101" s="46" t="s">
        <v>864</v>
      </c>
      <c r="E101" s="45" t="s">
        <v>643</v>
      </c>
      <c r="F101" s="114">
        <v>0</v>
      </c>
      <c r="G101" s="114">
        <v>10000</v>
      </c>
      <c r="H101" s="45" t="s">
        <v>82</v>
      </c>
      <c r="I101" s="45" t="s">
        <v>92</v>
      </c>
      <c r="J101" s="13"/>
      <c r="K101" s="547"/>
      <c r="L101" s="196"/>
    </row>
    <row r="102" spans="1:12" ht="15.75" thickBot="1" x14ac:dyDescent="0.3">
      <c r="A102" s="549"/>
      <c r="B102" s="560"/>
      <c r="C102" s="534"/>
      <c r="D102" s="246" t="s">
        <v>865</v>
      </c>
      <c r="E102" s="45" t="s">
        <v>643</v>
      </c>
      <c r="F102" s="114">
        <v>0</v>
      </c>
      <c r="G102" s="114">
        <v>1000</v>
      </c>
      <c r="H102" s="45" t="s">
        <v>83</v>
      </c>
      <c r="I102" s="45" t="s">
        <v>92</v>
      </c>
      <c r="J102" s="13"/>
      <c r="K102" s="558"/>
      <c r="L102" s="196"/>
    </row>
    <row r="103" spans="1:12" x14ac:dyDescent="0.25">
      <c r="A103" s="549"/>
      <c r="B103" s="560"/>
      <c r="C103" s="561" t="s">
        <v>31</v>
      </c>
      <c r="D103" s="356" t="s">
        <v>3</v>
      </c>
      <c r="E103" s="327" t="s">
        <v>106</v>
      </c>
      <c r="F103" s="328" t="s">
        <v>77</v>
      </c>
      <c r="G103" s="328" t="s">
        <v>77</v>
      </c>
      <c r="H103" s="326" t="s">
        <v>77</v>
      </c>
      <c r="I103" s="329" t="s">
        <v>91</v>
      </c>
      <c r="J103" s="313" t="s">
        <v>371</v>
      </c>
      <c r="K103" s="313"/>
      <c r="L103" s="381"/>
    </row>
    <row r="104" spans="1:12" x14ac:dyDescent="0.25">
      <c r="A104" s="549"/>
      <c r="B104" s="560"/>
      <c r="C104" s="562"/>
      <c r="D104" s="356" t="s">
        <v>4</v>
      </c>
      <c r="E104" s="327" t="s">
        <v>643</v>
      </c>
      <c r="F104" s="328">
        <v>0</v>
      </c>
      <c r="G104" s="328">
        <v>10000</v>
      </c>
      <c r="H104" s="326" t="s">
        <v>82</v>
      </c>
      <c r="I104" s="329" t="s">
        <v>92</v>
      </c>
      <c r="J104" s="326"/>
      <c r="K104" s="326"/>
      <c r="L104" s="381"/>
    </row>
    <row r="105" spans="1:12" x14ac:dyDescent="0.25">
      <c r="A105" s="549"/>
      <c r="B105" s="560"/>
      <c r="C105" s="562"/>
      <c r="D105" s="356" t="s">
        <v>5</v>
      </c>
      <c r="E105" s="327" t="s">
        <v>643</v>
      </c>
      <c r="F105" s="328">
        <v>0</v>
      </c>
      <c r="G105" s="328">
        <v>10000</v>
      </c>
      <c r="H105" s="326" t="s">
        <v>82</v>
      </c>
      <c r="I105" s="329" t="s">
        <v>92</v>
      </c>
      <c r="J105" s="326"/>
      <c r="K105" s="326"/>
      <c r="L105" s="381"/>
    </row>
    <row r="106" spans="1:12" x14ac:dyDescent="0.25">
      <c r="A106" s="549"/>
      <c r="B106" s="560"/>
      <c r="C106" s="562"/>
      <c r="D106" s="2" t="s">
        <v>294</v>
      </c>
      <c r="E106" s="18" t="s">
        <v>643</v>
      </c>
      <c r="F106" s="112">
        <v>0</v>
      </c>
      <c r="G106" s="112">
        <v>1000</v>
      </c>
      <c r="H106" s="13" t="s">
        <v>85</v>
      </c>
      <c r="I106" s="34" t="s">
        <v>92</v>
      </c>
      <c r="J106" s="13"/>
      <c r="K106" s="13"/>
      <c r="L106" s="382"/>
    </row>
    <row r="107" spans="1:12" ht="15" customHeight="1" x14ac:dyDescent="0.25">
      <c r="A107" s="549"/>
      <c r="B107" s="560"/>
      <c r="C107" s="562"/>
      <c r="D107" s="2" t="s">
        <v>206</v>
      </c>
      <c r="E107" s="18" t="s">
        <v>106</v>
      </c>
      <c r="F107" s="112" t="s">
        <v>77</v>
      </c>
      <c r="G107" s="112" t="s">
        <v>77</v>
      </c>
      <c r="H107" s="13" t="s">
        <v>77</v>
      </c>
      <c r="I107" s="34" t="s">
        <v>91</v>
      </c>
      <c r="J107" s="13"/>
      <c r="K107" s="547" t="s">
        <v>339</v>
      </c>
      <c r="L107" s="382"/>
    </row>
    <row r="108" spans="1:12" x14ac:dyDescent="0.25">
      <c r="A108" s="549"/>
      <c r="B108" s="560"/>
      <c r="C108" s="562"/>
      <c r="D108" s="2" t="s">
        <v>261</v>
      </c>
      <c r="E108" s="18" t="s">
        <v>643</v>
      </c>
      <c r="F108" s="112">
        <v>0</v>
      </c>
      <c r="G108" s="112">
        <v>1000</v>
      </c>
      <c r="H108" s="13" t="s">
        <v>85</v>
      </c>
      <c r="I108" s="34" t="s">
        <v>92</v>
      </c>
      <c r="J108" s="13"/>
      <c r="K108" s="547"/>
      <c r="L108" s="382"/>
    </row>
    <row r="109" spans="1:12" x14ac:dyDescent="0.25">
      <c r="A109" s="549"/>
      <c r="B109" s="560"/>
      <c r="C109" s="562"/>
      <c r="D109" s="2" t="s">
        <v>207</v>
      </c>
      <c r="E109" s="18" t="s">
        <v>106</v>
      </c>
      <c r="F109" s="112" t="s">
        <v>77</v>
      </c>
      <c r="G109" s="112" t="s">
        <v>77</v>
      </c>
      <c r="H109" s="13" t="s">
        <v>77</v>
      </c>
      <c r="I109" s="34" t="s">
        <v>91</v>
      </c>
      <c r="J109" s="13"/>
      <c r="K109" s="547"/>
      <c r="L109" s="382"/>
    </row>
    <row r="110" spans="1:12" x14ac:dyDescent="0.25">
      <c r="A110" s="549"/>
      <c r="B110" s="560"/>
      <c r="C110" s="562"/>
      <c r="D110" s="2" t="s">
        <v>262</v>
      </c>
      <c r="E110" s="18" t="s">
        <v>643</v>
      </c>
      <c r="F110" s="112">
        <v>0</v>
      </c>
      <c r="G110" s="112">
        <v>1000</v>
      </c>
      <c r="H110" s="13" t="s">
        <v>85</v>
      </c>
      <c r="I110" s="34" t="s">
        <v>92</v>
      </c>
      <c r="J110" s="13"/>
      <c r="K110" s="547"/>
      <c r="L110" s="382"/>
    </row>
    <row r="111" spans="1:12" x14ac:dyDescent="0.25">
      <c r="A111" s="549"/>
      <c r="B111" s="560"/>
      <c r="C111" s="562"/>
      <c r="D111" s="356" t="s">
        <v>6</v>
      </c>
      <c r="E111" s="327" t="s">
        <v>643</v>
      </c>
      <c r="F111" s="328">
        <v>0.1</v>
      </c>
      <c r="G111" s="328">
        <v>5</v>
      </c>
      <c r="H111" s="326" t="s">
        <v>84</v>
      </c>
      <c r="I111" s="329" t="s">
        <v>92</v>
      </c>
      <c r="J111" s="326" t="s">
        <v>371</v>
      </c>
      <c r="K111" s="326"/>
      <c r="L111" s="381"/>
    </row>
    <row r="112" spans="1:12" x14ac:dyDescent="0.25">
      <c r="A112" s="549"/>
      <c r="B112" s="560"/>
      <c r="C112" s="562"/>
      <c r="D112" s="2" t="s">
        <v>240</v>
      </c>
      <c r="E112" s="18" t="s">
        <v>643</v>
      </c>
      <c r="F112" s="112">
        <v>0</v>
      </c>
      <c r="G112" s="112">
        <v>200</v>
      </c>
      <c r="H112" s="13" t="s">
        <v>78</v>
      </c>
      <c r="I112" s="34" t="s">
        <v>92</v>
      </c>
      <c r="J112" s="13"/>
      <c r="K112" s="13"/>
      <c r="L112" s="382"/>
    </row>
    <row r="113" spans="1:12" x14ac:dyDescent="0.25">
      <c r="A113" s="549"/>
      <c r="B113" s="560"/>
      <c r="C113" s="562"/>
      <c r="D113" s="356" t="s">
        <v>253</v>
      </c>
      <c r="E113" s="327" t="s">
        <v>643</v>
      </c>
      <c r="F113" s="328">
        <v>0</v>
      </c>
      <c r="G113" s="328">
        <v>100</v>
      </c>
      <c r="H113" s="326" t="s">
        <v>158</v>
      </c>
      <c r="I113" s="329" t="s">
        <v>92</v>
      </c>
      <c r="J113" s="326" t="s">
        <v>371</v>
      </c>
      <c r="K113" s="326"/>
      <c r="L113" s="381"/>
    </row>
    <row r="114" spans="1:12" x14ac:dyDescent="0.25">
      <c r="A114" s="549"/>
      <c r="B114" s="560"/>
      <c r="C114" s="562"/>
      <c r="D114" s="356" t="s">
        <v>252</v>
      </c>
      <c r="E114" s="327" t="s">
        <v>643</v>
      </c>
      <c r="F114" s="328">
        <v>0</v>
      </c>
      <c r="G114" s="328">
        <v>100</v>
      </c>
      <c r="H114" s="326" t="s">
        <v>79</v>
      </c>
      <c r="I114" s="329" t="s">
        <v>92</v>
      </c>
      <c r="J114" s="326" t="s">
        <v>371</v>
      </c>
      <c r="K114" s="326"/>
      <c r="L114" s="381"/>
    </row>
    <row r="115" spans="1:12" x14ac:dyDescent="0.25">
      <c r="A115" s="549"/>
      <c r="B115" s="560"/>
      <c r="C115" s="562"/>
      <c r="D115" s="2" t="s">
        <v>257</v>
      </c>
      <c r="E115" s="18" t="s">
        <v>643</v>
      </c>
      <c r="F115" s="112">
        <v>0</v>
      </c>
      <c r="G115" s="112">
        <v>14</v>
      </c>
      <c r="H115" s="13" t="s">
        <v>77</v>
      </c>
      <c r="I115" s="34" t="s">
        <v>92</v>
      </c>
      <c r="J115" s="13"/>
      <c r="K115" s="13"/>
      <c r="L115" s="382"/>
    </row>
    <row r="116" spans="1:12" x14ac:dyDescent="0.25">
      <c r="A116" s="549"/>
      <c r="B116" s="560"/>
      <c r="C116" s="562"/>
      <c r="D116" s="2" t="s">
        <v>7</v>
      </c>
      <c r="E116" s="18" t="s">
        <v>643</v>
      </c>
      <c r="F116" s="112">
        <v>0</v>
      </c>
      <c r="G116" s="112">
        <v>10</v>
      </c>
      <c r="H116" s="13" t="s">
        <v>80</v>
      </c>
      <c r="I116" s="34" t="s">
        <v>92</v>
      </c>
      <c r="J116" s="13"/>
      <c r="K116" s="13"/>
      <c r="L116" s="382"/>
    </row>
    <row r="117" spans="1:12" x14ac:dyDescent="0.25">
      <c r="A117" s="549"/>
      <c r="B117" s="560"/>
      <c r="C117" s="562"/>
      <c r="D117" s="2" t="s">
        <v>745</v>
      </c>
      <c r="E117" s="18" t="s">
        <v>643</v>
      </c>
      <c r="F117" s="112">
        <v>0</v>
      </c>
      <c r="G117" s="112">
        <v>1000</v>
      </c>
      <c r="H117" s="13" t="s">
        <v>750</v>
      </c>
      <c r="I117" s="34" t="s">
        <v>92</v>
      </c>
      <c r="J117" s="13"/>
      <c r="K117" s="13"/>
      <c r="L117" s="382"/>
    </row>
    <row r="118" spans="1:12" x14ac:dyDescent="0.25">
      <c r="A118" s="549"/>
      <c r="B118" s="560"/>
      <c r="C118" s="562"/>
      <c r="D118" s="2" t="s">
        <v>746</v>
      </c>
      <c r="E118" s="18" t="s">
        <v>643</v>
      </c>
      <c r="F118" s="112">
        <v>0</v>
      </c>
      <c r="G118" s="112">
        <v>1000</v>
      </c>
      <c r="H118" s="13" t="s">
        <v>750</v>
      </c>
      <c r="I118" s="34" t="s">
        <v>92</v>
      </c>
      <c r="J118" s="13"/>
      <c r="K118" s="13"/>
      <c r="L118" s="382"/>
    </row>
    <row r="119" spans="1:12" x14ac:dyDescent="0.25">
      <c r="A119" s="549"/>
      <c r="B119" s="560"/>
      <c r="C119" s="562"/>
      <c r="D119" s="2" t="s">
        <v>747</v>
      </c>
      <c r="E119" s="18" t="s">
        <v>643</v>
      </c>
      <c r="F119" s="112">
        <v>0</v>
      </c>
      <c r="G119" s="112">
        <v>180</v>
      </c>
      <c r="H119" s="13" t="s">
        <v>751</v>
      </c>
      <c r="I119" s="34" t="s">
        <v>92</v>
      </c>
      <c r="J119" s="13"/>
      <c r="K119" s="13"/>
      <c r="L119" s="382"/>
    </row>
    <row r="120" spans="1:12" x14ac:dyDescent="0.25">
      <c r="A120" s="549"/>
      <c r="B120" s="560"/>
      <c r="C120" s="562"/>
      <c r="D120" s="2" t="s">
        <v>748</v>
      </c>
      <c r="E120" s="18" t="s">
        <v>643</v>
      </c>
      <c r="F120" s="112">
        <v>0</v>
      </c>
      <c r="G120" s="112">
        <v>10000</v>
      </c>
      <c r="H120" s="13" t="s">
        <v>752</v>
      </c>
      <c r="I120" s="34" t="s">
        <v>92</v>
      </c>
      <c r="J120" s="13"/>
      <c r="K120" s="13"/>
      <c r="L120" s="382"/>
    </row>
    <row r="121" spans="1:12" ht="15.75" thickBot="1" x14ac:dyDescent="0.3">
      <c r="A121" s="549"/>
      <c r="B121" s="560"/>
      <c r="C121" s="562"/>
      <c r="D121" s="352" t="s">
        <v>218</v>
      </c>
      <c r="E121" s="333" t="s">
        <v>643</v>
      </c>
      <c r="F121" s="351">
        <v>0</v>
      </c>
      <c r="G121" s="351">
        <v>100</v>
      </c>
      <c r="H121" s="332" t="s">
        <v>81</v>
      </c>
      <c r="I121" s="334" t="s">
        <v>92</v>
      </c>
      <c r="J121" s="332"/>
      <c r="K121" s="332"/>
      <c r="L121" s="383"/>
    </row>
    <row r="122" spans="1:12" x14ac:dyDescent="0.25">
      <c r="A122" s="549"/>
      <c r="B122" s="560"/>
      <c r="C122" s="562"/>
      <c r="D122" s="367" t="s">
        <v>648</v>
      </c>
      <c r="E122" s="368" t="s">
        <v>643</v>
      </c>
      <c r="F122" s="371">
        <v>1</v>
      </c>
      <c r="G122" s="371" t="s">
        <v>700</v>
      </c>
      <c r="H122" s="313" t="s">
        <v>77</v>
      </c>
      <c r="I122" s="370" t="s">
        <v>92</v>
      </c>
      <c r="J122" s="313"/>
      <c r="K122" s="313"/>
      <c r="L122" s="380"/>
    </row>
    <row r="123" spans="1:12" x14ac:dyDescent="0.25">
      <c r="A123" s="549"/>
      <c r="B123" s="560"/>
      <c r="C123" s="562"/>
      <c r="D123" s="356" t="s">
        <v>8</v>
      </c>
      <c r="E123" s="327" t="s">
        <v>106</v>
      </c>
      <c r="F123" s="328" t="s">
        <v>77</v>
      </c>
      <c r="G123" s="328" t="s">
        <v>77</v>
      </c>
      <c r="H123" s="326" t="s">
        <v>77</v>
      </c>
      <c r="I123" s="329" t="s">
        <v>92</v>
      </c>
      <c r="J123" s="326"/>
      <c r="K123" s="326"/>
      <c r="L123" s="381"/>
    </row>
    <row r="124" spans="1:12" x14ac:dyDescent="0.25">
      <c r="A124" s="549"/>
      <c r="B124" s="560"/>
      <c r="C124" s="562"/>
      <c r="D124" s="2" t="s">
        <v>9</v>
      </c>
      <c r="E124" s="18" t="s">
        <v>643</v>
      </c>
      <c r="F124" s="112">
        <v>0</v>
      </c>
      <c r="G124" s="112">
        <v>1000</v>
      </c>
      <c r="H124" s="13" t="s">
        <v>85</v>
      </c>
      <c r="I124" s="34" t="s">
        <v>92</v>
      </c>
      <c r="J124" s="13"/>
      <c r="K124" s="13"/>
      <c r="L124" s="382"/>
    </row>
    <row r="125" spans="1:12" x14ac:dyDescent="0.25">
      <c r="A125" s="549"/>
      <c r="B125" s="560"/>
      <c r="C125" s="562"/>
      <c r="D125" s="356" t="s">
        <v>10</v>
      </c>
      <c r="E125" s="327" t="s">
        <v>106</v>
      </c>
      <c r="F125" s="328" t="s">
        <v>77</v>
      </c>
      <c r="G125" s="328" t="s">
        <v>77</v>
      </c>
      <c r="H125" s="326" t="s">
        <v>77</v>
      </c>
      <c r="I125" s="329" t="s">
        <v>91</v>
      </c>
      <c r="J125" s="326" t="s">
        <v>371</v>
      </c>
      <c r="K125" s="326"/>
      <c r="L125" s="381"/>
    </row>
    <row r="126" spans="1:12" x14ac:dyDescent="0.25">
      <c r="A126" s="549"/>
      <c r="B126" s="560"/>
      <c r="C126" s="562"/>
      <c r="D126" s="2" t="s">
        <v>11</v>
      </c>
      <c r="E126" s="18" t="s">
        <v>643</v>
      </c>
      <c r="F126" s="112">
        <v>0</v>
      </c>
      <c r="G126" s="112">
        <v>10000</v>
      </c>
      <c r="H126" s="13" t="s">
        <v>82</v>
      </c>
      <c r="I126" s="34" t="s">
        <v>92</v>
      </c>
      <c r="J126" s="13"/>
      <c r="K126" s="13"/>
      <c r="L126" s="382"/>
    </row>
    <row r="127" spans="1:12" x14ac:dyDescent="0.25">
      <c r="A127" s="549"/>
      <c r="B127" s="560"/>
      <c r="C127" s="562"/>
      <c r="D127" s="2" t="s">
        <v>12</v>
      </c>
      <c r="E127" s="18" t="s">
        <v>643</v>
      </c>
      <c r="F127" s="112">
        <v>0</v>
      </c>
      <c r="G127" s="112">
        <v>10000</v>
      </c>
      <c r="H127" s="13" t="s">
        <v>82</v>
      </c>
      <c r="I127" s="34" t="s">
        <v>92</v>
      </c>
      <c r="J127" s="13"/>
      <c r="K127" s="13"/>
      <c r="L127" s="382"/>
    </row>
    <row r="128" spans="1:12" ht="14.45" customHeight="1" x14ac:dyDescent="0.25">
      <c r="A128" s="549"/>
      <c r="B128" s="560"/>
      <c r="C128" s="562"/>
      <c r="D128" s="2" t="s">
        <v>204</v>
      </c>
      <c r="E128" s="18" t="s">
        <v>106</v>
      </c>
      <c r="F128" s="112" t="s">
        <v>77</v>
      </c>
      <c r="G128" s="112" t="s">
        <v>77</v>
      </c>
      <c r="H128" s="13" t="s">
        <v>77</v>
      </c>
      <c r="I128" s="34" t="s">
        <v>91</v>
      </c>
      <c r="J128" s="13"/>
      <c r="K128" s="547" t="s">
        <v>339</v>
      </c>
      <c r="L128" s="382"/>
    </row>
    <row r="129" spans="1:12" x14ac:dyDescent="0.25">
      <c r="A129" s="549"/>
      <c r="B129" s="560"/>
      <c r="C129" s="562"/>
      <c r="D129" s="2" t="s">
        <v>259</v>
      </c>
      <c r="E129" s="18" t="s">
        <v>643</v>
      </c>
      <c r="F129" s="112">
        <v>0</v>
      </c>
      <c r="G129" s="112">
        <v>1000</v>
      </c>
      <c r="H129" s="13" t="s">
        <v>85</v>
      </c>
      <c r="I129" s="34" t="s">
        <v>92</v>
      </c>
      <c r="J129" s="13"/>
      <c r="K129" s="547"/>
      <c r="L129" s="382"/>
    </row>
    <row r="130" spans="1:12" x14ac:dyDescent="0.25">
      <c r="A130" s="549"/>
      <c r="B130" s="560"/>
      <c r="C130" s="562"/>
      <c r="D130" s="2" t="s">
        <v>205</v>
      </c>
      <c r="E130" s="18" t="s">
        <v>106</v>
      </c>
      <c r="F130" s="112" t="s">
        <v>77</v>
      </c>
      <c r="G130" s="112" t="s">
        <v>77</v>
      </c>
      <c r="H130" s="13" t="s">
        <v>77</v>
      </c>
      <c r="I130" s="34" t="s">
        <v>91</v>
      </c>
      <c r="J130" s="13"/>
      <c r="K130" s="547"/>
      <c r="L130" s="382"/>
    </row>
    <row r="131" spans="1:12" x14ac:dyDescent="0.25">
      <c r="A131" s="549"/>
      <c r="B131" s="560"/>
      <c r="C131" s="562"/>
      <c r="D131" s="2" t="s">
        <v>260</v>
      </c>
      <c r="E131" s="18" t="s">
        <v>643</v>
      </c>
      <c r="F131" s="112">
        <v>0</v>
      </c>
      <c r="G131" s="112">
        <v>1000</v>
      </c>
      <c r="H131" s="13" t="s">
        <v>85</v>
      </c>
      <c r="I131" s="34" t="s">
        <v>92</v>
      </c>
      <c r="J131" s="13"/>
      <c r="K131" s="547"/>
      <c r="L131" s="382"/>
    </row>
    <row r="132" spans="1:12" ht="15" customHeight="1" x14ac:dyDescent="0.25">
      <c r="A132" s="549"/>
      <c r="B132" s="560"/>
      <c r="C132" s="562"/>
      <c r="D132" s="356" t="s">
        <v>577</v>
      </c>
      <c r="E132" s="327" t="s">
        <v>643</v>
      </c>
      <c r="F132" s="328">
        <v>0.1</v>
      </c>
      <c r="G132" s="328">
        <v>5</v>
      </c>
      <c r="H132" s="326" t="s">
        <v>84</v>
      </c>
      <c r="I132" s="329" t="s">
        <v>92</v>
      </c>
      <c r="J132" s="326" t="s">
        <v>371</v>
      </c>
      <c r="K132" s="326"/>
      <c r="L132" s="381"/>
    </row>
    <row r="133" spans="1:12" x14ac:dyDescent="0.25">
      <c r="A133" s="549"/>
      <c r="B133" s="560"/>
      <c r="C133" s="562"/>
      <c r="D133" s="2" t="s">
        <v>254</v>
      </c>
      <c r="E133" s="18" t="s">
        <v>643</v>
      </c>
      <c r="F133" s="112">
        <v>0</v>
      </c>
      <c r="G133" s="112">
        <v>200</v>
      </c>
      <c r="H133" s="13" t="s">
        <v>78</v>
      </c>
      <c r="I133" s="34" t="s">
        <v>92</v>
      </c>
      <c r="J133" s="13"/>
      <c r="K133" s="13"/>
      <c r="L133" s="382"/>
    </row>
    <row r="134" spans="1:12" x14ac:dyDescent="0.25">
      <c r="A134" s="549"/>
      <c r="B134" s="560"/>
      <c r="C134" s="562"/>
      <c r="D134" s="356" t="s">
        <v>255</v>
      </c>
      <c r="E134" s="327" t="s">
        <v>643</v>
      </c>
      <c r="F134" s="328">
        <v>0</v>
      </c>
      <c r="G134" s="328">
        <v>100</v>
      </c>
      <c r="H134" s="326" t="s">
        <v>158</v>
      </c>
      <c r="I134" s="329" t="s">
        <v>92</v>
      </c>
      <c r="J134" s="326" t="s">
        <v>371</v>
      </c>
      <c r="K134" s="326"/>
      <c r="L134" s="381"/>
    </row>
    <row r="135" spans="1:12" x14ac:dyDescent="0.25">
      <c r="A135" s="549"/>
      <c r="B135" s="560"/>
      <c r="C135" s="562"/>
      <c r="D135" s="356" t="s">
        <v>256</v>
      </c>
      <c r="E135" s="327" t="s">
        <v>643</v>
      </c>
      <c r="F135" s="328">
        <v>0</v>
      </c>
      <c r="G135" s="328">
        <v>100</v>
      </c>
      <c r="H135" s="326" t="s">
        <v>79</v>
      </c>
      <c r="I135" s="329" t="s">
        <v>92</v>
      </c>
      <c r="J135" s="326" t="s">
        <v>371</v>
      </c>
      <c r="K135" s="326"/>
      <c r="L135" s="381"/>
    </row>
    <row r="136" spans="1:12" x14ac:dyDescent="0.25">
      <c r="A136" s="549"/>
      <c r="B136" s="560"/>
      <c r="C136" s="562"/>
      <c r="D136" s="2" t="s">
        <v>258</v>
      </c>
      <c r="E136" s="18" t="s">
        <v>643</v>
      </c>
      <c r="F136" s="112">
        <v>0</v>
      </c>
      <c r="G136" s="112">
        <v>14</v>
      </c>
      <c r="H136" s="13" t="s">
        <v>77</v>
      </c>
      <c r="I136" s="34" t="s">
        <v>92</v>
      </c>
      <c r="J136" s="13"/>
      <c r="K136" s="13"/>
      <c r="L136" s="382"/>
    </row>
    <row r="137" spans="1:12" x14ac:dyDescent="0.25">
      <c r="A137" s="549"/>
      <c r="B137" s="560"/>
      <c r="C137" s="562"/>
      <c r="D137" s="2" t="s">
        <v>13</v>
      </c>
      <c r="E137" s="18" t="s">
        <v>643</v>
      </c>
      <c r="F137" s="112">
        <v>0</v>
      </c>
      <c r="G137" s="112">
        <v>10</v>
      </c>
      <c r="H137" s="13" t="s">
        <v>80</v>
      </c>
      <c r="I137" s="34" t="s">
        <v>92</v>
      </c>
      <c r="J137" s="13"/>
      <c r="K137" s="13"/>
      <c r="L137" s="382"/>
    </row>
    <row r="138" spans="1:12" x14ac:dyDescent="0.25">
      <c r="A138" s="549"/>
      <c r="B138" s="560"/>
      <c r="C138" s="562"/>
      <c r="D138" s="2" t="s">
        <v>745</v>
      </c>
      <c r="E138" s="18" t="s">
        <v>643</v>
      </c>
      <c r="F138" s="112">
        <v>0</v>
      </c>
      <c r="G138" s="112">
        <v>1000</v>
      </c>
      <c r="H138" s="13" t="s">
        <v>750</v>
      </c>
      <c r="I138" s="34" t="s">
        <v>92</v>
      </c>
      <c r="J138" s="13"/>
      <c r="K138" s="13"/>
      <c r="L138" s="382"/>
    </row>
    <row r="139" spans="1:12" x14ac:dyDescent="0.25">
      <c r="A139" s="549"/>
      <c r="B139" s="560"/>
      <c r="C139" s="562"/>
      <c r="D139" s="2" t="s">
        <v>746</v>
      </c>
      <c r="E139" s="18" t="s">
        <v>643</v>
      </c>
      <c r="F139" s="112">
        <v>0</v>
      </c>
      <c r="G139" s="112">
        <v>1000</v>
      </c>
      <c r="H139" s="13" t="s">
        <v>750</v>
      </c>
      <c r="I139" s="34" t="s">
        <v>92</v>
      </c>
      <c r="J139" s="13"/>
      <c r="K139" s="13"/>
      <c r="L139" s="382"/>
    </row>
    <row r="140" spans="1:12" x14ac:dyDescent="0.25">
      <c r="A140" s="549"/>
      <c r="B140" s="560"/>
      <c r="C140" s="562"/>
      <c r="D140" s="2" t="s">
        <v>747</v>
      </c>
      <c r="E140" s="18" t="s">
        <v>643</v>
      </c>
      <c r="F140" s="112">
        <v>0</v>
      </c>
      <c r="G140" s="112">
        <v>180</v>
      </c>
      <c r="H140" s="13" t="s">
        <v>751</v>
      </c>
      <c r="I140" s="34" t="s">
        <v>92</v>
      </c>
      <c r="J140" s="13"/>
      <c r="K140" s="13"/>
      <c r="L140" s="382"/>
    </row>
    <row r="141" spans="1:12" x14ac:dyDescent="0.25">
      <c r="A141" s="549"/>
      <c r="B141" s="560"/>
      <c r="C141" s="562"/>
      <c r="D141" s="2" t="s">
        <v>748</v>
      </c>
      <c r="E141" s="18" t="s">
        <v>643</v>
      </c>
      <c r="F141" s="112">
        <v>0</v>
      </c>
      <c r="G141" s="112">
        <v>10000</v>
      </c>
      <c r="H141" s="13" t="s">
        <v>752</v>
      </c>
      <c r="I141" s="34" t="s">
        <v>92</v>
      </c>
      <c r="J141" s="13"/>
      <c r="K141" s="13"/>
      <c r="L141" s="382"/>
    </row>
    <row r="142" spans="1:12" ht="15.75" thickBot="1" x14ac:dyDescent="0.3">
      <c r="A142" s="549"/>
      <c r="B142" s="568"/>
      <c r="C142" s="562"/>
      <c r="D142" s="356" t="s">
        <v>219</v>
      </c>
      <c r="E142" s="327" t="s">
        <v>643</v>
      </c>
      <c r="F142" s="328">
        <v>0</v>
      </c>
      <c r="G142" s="328">
        <v>100</v>
      </c>
      <c r="H142" s="326" t="s">
        <v>81</v>
      </c>
      <c r="I142" s="329" t="s">
        <v>92</v>
      </c>
      <c r="J142" s="332"/>
      <c r="K142" s="332"/>
      <c r="L142" s="381"/>
    </row>
    <row r="143" spans="1:12" x14ac:dyDescent="0.25">
      <c r="A143" s="549"/>
      <c r="B143" s="548" t="s">
        <v>268</v>
      </c>
      <c r="C143" s="554" t="s">
        <v>221</v>
      </c>
      <c r="D143" s="52" t="s">
        <v>649</v>
      </c>
      <c r="E143" s="19" t="s">
        <v>643</v>
      </c>
      <c r="F143" s="35">
        <v>1</v>
      </c>
      <c r="G143" s="35" t="s">
        <v>700</v>
      </c>
      <c r="H143" s="19" t="s">
        <v>77</v>
      </c>
      <c r="I143" s="32" t="s">
        <v>92</v>
      </c>
      <c r="J143" s="19"/>
      <c r="K143" s="19"/>
      <c r="L143" s="384"/>
    </row>
    <row r="144" spans="1:12" x14ac:dyDescent="0.25">
      <c r="A144" s="549"/>
      <c r="B144" s="549"/>
      <c r="C144" s="555"/>
      <c r="D144" s="23" t="s">
        <v>99</v>
      </c>
      <c r="E144" s="13" t="s">
        <v>643</v>
      </c>
      <c r="F144" s="112">
        <v>0</v>
      </c>
      <c r="G144" s="112">
        <v>10000</v>
      </c>
      <c r="H144" s="13" t="s">
        <v>82</v>
      </c>
      <c r="I144" s="34" t="s">
        <v>92</v>
      </c>
      <c r="J144" s="13"/>
      <c r="K144" s="13"/>
      <c r="L144" s="382"/>
    </row>
    <row r="145" spans="1:12" x14ac:dyDescent="0.25">
      <c r="A145" s="549"/>
      <c r="B145" s="549"/>
      <c r="C145" s="555"/>
      <c r="D145" s="23" t="s">
        <v>400</v>
      </c>
      <c r="E145" s="13" t="s">
        <v>106</v>
      </c>
      <c r="F145" s="112" t="s">
        <v>77</v>
      </c>
      <c r="G145" s="112" t="s">
        <v>77</v>
      </c>
      <c r="H145" s="13" t="s">
        <v>77</v>
      </c>
      <c r="I145" s="34" t="s">
        <v>91</v>
      </c>
      <c r="J145" s="13"/>
      <c r="K145" s="13"/>
      <c r="L145" s="382"/>
    </row>
    <row r="146" spans="1:12" x14ac:dyDescent="0.25">
      <c r="A146" s="549"/>
      <c r="B146" s="549"/>
      <c r="C146" s="555"/>
      <c r="D146" s="23" t="s">
        <v>614</v>
      </c>
      <c r="E146" s="13" t="s">
        <v>643</v>
      </c>
      <c r="F146" s="112">
        <v>0</v>
      </c>
      <c r="G146" s="112">
        <v>1000</v>
      </c>
      <c r="H146" s="13" t="s">
        <v>741</v>
      </c>
      <c r="I146" s="34" t="s">
        <v>91</v>
      </c>
      <c r="J146" s="13"/>
      <c r="K146" s="13"/>
      <c r="L146" s="382"/>
    </row>
    <row r="147" spans="1:12" x14ac:dyDescent="0.25">
      <c r="A147" s="549"/>
      <c r="B147" s="549"/>
      <c r="C147" s="555"/>
      <c r="D147" s="275" t="s">
        <v>899</v>
      </c>
      <c r="E147" s="267" t="s">
        <v>643</v>
      </c>
      <c r="F147" s="268">
        <v>0</v>
      </c>
      <c r="G147" s="268">
        <v>1000</v>
      </c>
      <c r="H147" s="276" t="s">
        <v>83</v>
      </c>
      <c r="I147" s="269" t="s">
        <v>92</v>
      </c>
      <c r="J147" s="267"/>
      <c r="K147" s="267"/>
      <c r="L147" s="385"/>
    </row>
    <row r="148" spans="1:12" x14ac:dyDescent="0.25">
      <c r="A148" s="549"/>
      <c r="B148" s="549"/>
      <c r="C148" s="555"/>
      <c r="D148" s="275" t="s">
        <v>900</v>
      </c>
      <c r="E148" s="267" t="s">
        <v>643</v>
      </c>
      <c r="F148" s="268">
        <v>0</v>
      </c>
      <c r="G148" s="268">
        <v>1000</v>
      </c>
      <c r="H148" s="276" t="s">
        <v>83</v>
      </c>
      <c r="I148" s="269" t="s">
        <v>92</v>
      </c>
      <c r="J148" s="267"/>
      <c r="K148" s="267"/>
      <c r="L148" s="385"/>
    </row>
    <row r="149" spans="1:12" x14ac:dyDescent="0.25">
      <c r="A149" s="549"/>
      <c r="B149" s="549"/>
      <c r="C149" s="555"/>
      <c r="D149" s="23" t="s">
        <v>650</v>
      </c>
      <c r="E149" s="13" t="s">
        <v>643</v>
      </c>
      <c r="F149" s="33">
        <v>1</v>
      </c>
      <c r="G149" s="33" t="s">
        <v>700</v>
      </c>
      <c r="H149" s="13" t="s">
        <v>77</v>
      </c>
      <c r="I149" s="34" t="s">
        <v>92</v>
      </c>
      <c r="J149" s="13"/>
      <c r="K149" s="13"/>
      <c r="L149" s="382"/>
    </row>
    <row r="150" spans="1:12" ht="15.75" thickBot="1" x14ac:dyDescent="0.3">
      <c r="A150" s="549"/>
      <c r="B150" s="550"/>
      <c r="C150" s="556"/>
      <c r="D150" s="53" t="s">
        <v>220</v>
      </c>
      <c r="E150" s="12" t="s">
        <v>643</v>
      </c>
      <c r="F150" s="117">
        <v>0</v>
      </c>
      <c r="G150" s="117">
        <v>10000</v>
      </c>
      <c r="H150" s="12" t="s">
        <v>82</v>
      </c>
      <c r="I150" s="50" t="s">
        <v>92</v>
      </c>
      <c r="J150" s="12"/>
      <c r="K150" s="12"/>
      <c r="L150" s="386"/>
    </row>
    <row r="151" spans="1:12" x14ac:dyDescent="0.25">
      <c r="A151" s="549"/>
      <c r="B151" s="549" t="s">
        <v>32</v>
      </c>
      <c r="C151" s="134" t="s">
        <v>651</v>
      </c>
      <c r="D151" s="34"/>
      <c r="E151" s="18" t="s">
        <v>643</v>
      </c>
      <c r="F151" s="33">
        <v>1</v>
      </c>
      <c r="G151" s="33" t="s">
        <v>700</v>
      </c>
      <c r="H151" s="13" t="s">
        <v>77</v>
      </c>
      <c r="I151" s="13" t="s">
        <v>92</v>
      </c>
      <c r="J151" s="19"/>
      <c r="K151" s="19"/>
      <c r="L151" s="376"/>
    </row>
    <row r="152" spans="1:12" x14ac:dyDescent="0.25">
      <c r="A152" s="549"/>
      <c r="B152" s="549"/>
      <c r="C152" s="134" t="s">
        <v>652</v>
      </c>
      <c r="D152" s="34"/>
      <c r="E152" s="18" t="s">
        <v>643</v>
      </c>
      <c r="F152" s="33">
        <v>1</v>
      </c>
      <c r="G152" s="33" t="s">
        <v>700</v>
      </c>
      <c r="H152" s="13" t="s">
        <v>77</v>
      </c>
      <c r="I152" s="13" t="s">
        <v>92</v>
      </c>
      <c r="J152" s="13" t="s">
        <v>371</v>
      </c>
      <c r="K152" s="13"/>
      <c r="L152" s="376"/>
    </row>
    <row r="153" spans="1:12" x14ac:dyDescent="0.25">
      <c r="A153" s="549"/>
      <c r="B153" s="549"/>
      <c r="C153" s="134" t="s">
        <v>872</v>
      </c>
      <c r="D153" s="34"/>
      <c r="E153" s="18" t="s">
        <v>643</v>
      </c>
      <c r="F153" s="162">
        <v>0</v>
      </c>
      <c r="G153" s="162">
        <v>100</v>
      </c>
      <c r="H153" s="13" t="s">
        <v>98</v>
      </c>
      <c r="I153" s="13" t="s">
        <v>92</v>
      </c>
      <c r="J153" s="13"/>
      <c r="K153" s="13"/>
      <c r="L153" s="376"/>
    </row>
    <row r="154" spans="1:12" x14ac:dyDescent="0.25">
      <c r="A154" s="549"/>
      <c r="B154" s="549"/>
      <c r="C154" s="134" t="s">
        <v>897</v>
      </c>
      <c r="D154" s="34"/>
      <c r="E154" s="18" t="s">
        <v>643</v>
      </c>
      <c r="F154" s="162" t="s">
        <v>463</v>
      </c>
      <c r="G154" s="162" t="s">
        <v>877</v>
      </c>
      <c r="H154" s="13" t="s">
        <v>82</v>
      </c>
      <c r="I154" s="13" t="s">
        <v>92</v>
      </c>
      <c r="J154" s="13"/>
      <c r="K154" s="534" t="s">
        <v>339</v>
      </c>
      <c r="L154" s="376"/>
    </row>
    <row r="155" spans="1:12" x14ac:dyDescent="0.25">
      <c r="A155" s="549"/>
      <c r="B155" s="549"/>
      <c r="C155" s="134" t="s">
        <v>874</v>
      </c>
      <c r="D155" s="34"/>
      <c r="E155" s="18" t="s">
        <v>643</v>
      </c>
      <c r="F155" s="162" t="s">
        <v>463</v>
      </c>
      <c r="G155" s="162" t="s">
        <v>878</v>
      </c>
      <c r="H155" s="13" t="s">
        <v>879</v>
      </c>
      <c r="I155" s="13" t="s">
        <v>92</v>
      </c>
      <c r="J155" s="13"/>
      <c r="K155" s="534"/>
      <c r="L155" s="376"/>
    </row>
    <row r="156" spans="1:12" x14ac:dyDescent="0.25">
      <c r="A156" s="549"/>
      <c r="B156" s="549"/>
      <c r="C156" s="134" t="s">
        <v>898</v>
      </c>
      <c r="D156" s="34"/>
      <c r="E156" s="18" t="s">
        <v>643</v>
      </c>
      <c r="F156" s="162" t="s">
        <v>463</v>
      </c>
      <c r="G156" s="162" t="s">
        <v>877</v>
      </c>
      <c r="H156" s="13" t="s">
        <v>82</v>
      </c>
      <c r="I156" s="13" t="s">
        <v>92</v>
      </c>
      <c r="J156" s="13"/>
      <c r="K156" s="534"/>
      <c r="L156" s="376"/>
    </row>
    <row r="157" spans="1:12" x14ac:dyDescent="0.25">
      <c r="A157" s="549"/>
      <c r="B157" s="549"/>
      <c r="C157" s="134" t="s">
        <v>875</v>
      </c>
      <c r="D157" s="34"/>
      <c r="E157" s="18" t="s">
        <v>643</v>
      </c>
      <c r="F157" s="162" t="s">
        <v>463</v>
      </c>
      <c r="G157" s="162" t="s">
        <v>878</v>
      </c>
      <c r="H157" s="13" t="s">
        <v>879</v>
      </c>
      <c r="I157" s="13" t="s">
        <v>92</v>
      </c>
      <c r="J157" s="13"/>
      <c r="K157" s="534"/>
      <c r="L157" s="376"/>
    </row>
    <row r="158" spans="1:12" x14ac:dyDescent="0.25">
      <c r="A158" s="549"/>
      <c r="B158" s="549"/>
      <c r="C158" s="134" t="s">
        <v>808</v>
      </c>
      <c r="D158" s="34"/>
      <c r="E158" s="18" t="s">
        <v>643</v>
      </c>
      <c r="F158" s="112">
        <v>0</v>
      </c>
      <c r="G158" s="112">
        <v>10000</v>
      </c>
      <c r="H158" s="13" t="s">
        <v>82</v>
      </c>
      <c r="I158" s="13" t="s">
        <v>92</v>
      </c>
      <c r="J158" s="13" t="s">
        <v>371</v>
      </c>
      <c r="K158" s="13"/>
      <c r="L158" s="376"/>
    </row>
    <row r="159" spans="1:12" x14ac:dyDescent="0.25">
      <c r="A159" s="549"/>
      <c r="B159" s="549"/>
      <c r="C159" s="134" t="s">
        <v>809</v>
      </c>
      <c r="D159" s="34"/>
      <c r="E159" s="18" t="s">
        <v>643</v>
      </c>
      <c r="F159" s="112">
        <v>0</v>
      </c>
      <c r="G159" s="112">
        <v>10000</v>
      </c>
      <c r="H159" s="13" t="s">
        <v>82</v>
      </c>
      <c r="I159" s="13" t="s">
        <v>92</v>
      </c>
      <c r="J159" s="13" t="s">
        <v>371</v>
      </c>
      <c r="K159" s="13"/>
      <c r="L159" s="376"/>
    </row>
    <row r="160" spans="1:12" x14ac:dyDescent="0.25">
      <c r="A160" s="549"/>
      <c r="B160" s="549"/>
      <c r="C160" s="134" t="s">
        <v>810</v>
      </c>
      <c r="D160" s="34"/>
      <c r="E160" s="18" t="s">
        <v>643</v>
      </c>
      <c r="F160" s="112">
        <v>0</v>
      </c>
      <c r="G160" s="112">
        <v>1000</v>
      </c>
      <c r="H160" s="13" t="s">
        <v>83</v>
      </c>
      <c r="I160" s="13" t="s">
        <v>91</v>
      </c>
      <c r="J160" s="13" t="s">
        <v>371</v>
      </c>
      <c r="K160" s="13"/>
      <c r="L160" s="376"/>
    </row>
    <row r="161" spans="1:12" x14ac:dyDescent="0.25">
      <c r="A161" s="549"/>
      <c r="B161" s="549"/>
      <c r="C161" s="134" t="s">
        <v>811</v>
      </c>
      <c r="D161" s="34"/>
      <c r="E161" s="18" t="s">
        <v>106</v>
      </c>
      <c r="F161" s="112" t="s">
        <v>77</v>
      </c>
      <c r="G161" s="112" t="s">
        <v>77</v>
      </c>
      <c r="H161" s="13" t="s">
        <v>77</v>
      </c>
      <c r="I161" s="13" t="s">
        <v>91</v>
      </c>
      <c r="J161" s="13"/>
      <c r="K161" s="13"/>
      <c r="L161" s="376"/>
    </row>
    <row r="162" spans="1:12" x14ac:dyDescent="0.25">
      <c r="A162" s="549"/>
      <c r="B162" s="549"/>
      <c r="C162" s="277" t="s">
        <v>957</v>
      </c>
      <c r="D162" s="269"/>
      <c r="E162" s="278" t="s">
        <v>106</v>
      </c>
      <c r="F162" s="268" t="s">
        <v>77</v>
      </c>
      <c r="G162" s="268" t="s">
        <v>77</v>
      </c>
      <c r="H162" s="267" t="s">
        <v>77</v>
      </c>
      <c r="I162" s="267" t="s">
        <v>91</v>
      </c>
      <c r="J162" s="267"/>
      <c r="K162" s="267"/>
      <c r="L162" s="388"/>
    </row>
    <row r="163" spans="1:12" x14ac:dyDescent="0.25">
      <c r="A163" s="549"/>
      <c r="B163" s="549"/>
      <c r="C163" s="134" t="s">
        <v>812</v>
      </c>
      <c r="D163" s="34"/>
      <c r="E163" s="18" t="s">
        <v>643</v>
      </c>
      <c r="F163" s="112">
        <v>0</v>
      </c>
      <c r="G163" s="112">
        <v>10000</v>
      </c>
      <c r="H163" s="13" t="s">
        <v>82</v>
      </c>
      <c r="I163" s="13" t="s">
        <v>92</v>
      </c>
      <c r="J163" s="13" t="s">
        <v>371</v>
      </c>
      <c r="K163" s="13"/>
      <c r="L163" s="376"/>
    </row>
    <row r="164" spans="1:12" x14ac:dyDescent="0.25">
      <c r="A164" s="549"/>
      <c r="B164" s="549"/>
      <c r="C164" s="134" t="s">
        <v>813</v>
      </c>
      <c r="D164" s="34"/>
      <c r="E164" s="18" t="s">
        <v>643</v>
      </c>
      <c r="F164" s="112">
        <v>0</v>
      </c>
      <c r="G164" s="112">
        <v>10000</v>
      </c>
      <c r="H164" s="13" t="s">
        <v>82</v>
      </c>
      <c r="I164" s="13" t="s">
        <v>92</v>
      </c>
      <c r="J164" s="13" t="s">
        <v>371</v>
      </c>
      <c r="K164" s="13"/>
      <c r="L164" s="376"/>
    </row>
    <row r="165" spans="1:12" x14ac:dyDescent="0.25">
      <c r="A165" s="549"/>
      <c r="B165" s="549"/>
      <c r="C165" s="134" t="s">
        <v>814</v>
      </c>
      <c r="D165" s="34"/>
      <c r="E165" s="18" t="s">
        <v>643</v>
      </c>
      <c r="F165" s="112">
        <v>0</v>
      </c>
      <c r="G165" s="112">
        <v>1000</v>
      </c>
      <c r="H165" s="13" t="s">
        <v>83</v>
      </c>
      <c r="I165" s="13" t="s">
        <v>91</v>
      </c>
      <c r="J165" s="13" t="s">
        <v>371</v>
      </c>
      <c r="K165" s="13"/>
      <c r="L165" s="376"/>
    </row>
    <row r="166" spans="1:12" x14ac:dyDescent="0.25">
      <c r="A166" s="549"/>
      <c r="B166" s="549"/>
      <c r="C166" s="134" t="s">
        <v>815</v>
      </c>
      <c r="D166" s="34"/>
      <c r="E166" s="18" t="s">
        <v>106</v>
      </c>
      <c r="F166" s="112" t="s">
        <v>77</v>
      </c>
      <c r="G166" s="112" t="s">
        <v>77</v>
      </c>
      <c r="H166" s="13" t="s">
        <v>77</v>
      </c>
      <c r="I166" s="13" t="s">
        <v>91</v>
      </c>
      <c r="J166" s="13"/>
      <c r="K166" s="13"/>
      <c r="L166" s="376"/>
    </row>
    <row r="167" spans="1:12" ht="15" customHeight="1" x14ac:dyDescent="0.25">
      <c r="A167" s="549"/>
      <c r="B167" s="549"/>
      <c r="C167" s="277" t="s">
        <v>958</v>
      </c>
      <c r="D167" s="269"/>
      <c r="E167" s="278" t="s">
        <v>106</v>
      </c>
      <c r="F167" s="268" t="s">
        <v>77</v>
      </c>
      <c r="G167" s="268" t="s">
        <v>77</v>
      </c>
      <c r="H167" s="267" t="s">
        <v>77</v>
      </c>
      <c r="I167" s="267" t="s">
        <v>91</v>
      </c>
      <c r="J167" s="267"/>
      <c r="K167" s="267"/>
      <c r="L167" s="388"/>
    </row>
    <row r="168" spans="1:12" ht="15" customHeight="1" x14ac:dyDescent="0.25">
      <c r="A168" s="549"/>
      <c r="B168" s="549"/>
      <c r="C168" s="134" t="s">
        <v>816</v>
      </c>
      <c r="D168" s="34"/>
      <c r="E168" s="18" t="s">
        <v>643</v>
      </c>
      <c r="F168" s="112">
        <v>0</v>
      </c>
      <c r="G168" s="112">
        <v>100</v>
      </c>
      <c r="H168" s="13" t="s">
        <v>83</v>
      </c>
      <c r="I168" s="13" t="s">
        <v>91</v>
      </c>
      <c r="J168" s="13" t="s">
        <v>371</v>
      </c>
      <c r="K168" s="13"/>
      <c r="L168" s="376"/>
    </row>
    <row r="169" spans="1:12" ht="15" customHeight="1" x14ac:dyDescent="0.25">
      <c r="A169" s="549"/>
      <c r="B169" s="549"/>
      <c r="C169" s="134" t="s">
        <v>817</v>
      </c>
      <c r="D169" s="34"/>
      <c r="E169" s="18" t="s">
        <v>643</v>
      </c>
      <c r="F169" s="112">
        <v>0</v>
      </c>
      <c r="G169" s="112">
        <v>100</v>
      </c>
      <c r="H169" s="13" t="s">
        <v>83</v>
      </c>
      <c r="I169" s="13" t="s">
        <v>91</v>
      </c>
      <c r="J169" s="13" t="s">
        <v>371</v>
      </c>
      <c r="K169" s="13"/>
      <c r="L169" s="376"/>
    </row>
    <row r="170" spans="1:12" ht="15" customHeight="1" x14ac:dyDescent="0.25">
      <c r="A170" s="549"/>
      <c r="B170" s="549"/>
      <c r="C170" s="134" t="s">
        <v>171</v>
      </c>
      <c r="D170" s="34"/>
      <c r="E170" s="18" t="s">
        <v>106</v>
      </c>
      <c r="F170" s="112" t="s">
        <v>77</v>
      </c>
      <c r="G170" s="112" t="s">
        <v>77</v>
      </c>
      <c r="H170" s="13" t="s">
        <v>77</v>
      </c>
      <c r="I170" s="13" t="s">
        <v>91</v>
      </c>
      <c r="J170" s="13"/>
      <c r="K170" s="547" t="s">
        <v>339</v>
      </c>
      <c r="L170" s="376"/>
    </row>
    <row r="171" spans="1:12" x14ac:dyDescent="0.25">
      <c r="A171" s="549"/>
      <c r="B171" s="549"/>
      <c r="C171" s="134" t="s">
        <v>296</v>
      </c>
      <c r="D171" s="34"/>
      <c r="E171" s="18" t="s">
        <v>106</v>
      </c>
      <c r="F171" s="112" t="s">
        <v>77</v>
      </c>
      <c r="G171" s="112" t="s">
        <v>77</v>
      </c>
      <c r="H171" s="13" t="s">
        <v>77</v>
      </c>
      <c r="I171" s="13" t="s">
        <v>91</v>
      </c>
      <c r="J171" s="13"/>
      <c r="K171" s="547"/>
      <c r="L171" s="376"/>
    </row>
    <row r="172" spans="1:12" x14ac:dyDescent="0.25">
      <c r="A172" s="549"/>
      <c r="B172" s="549"/>
      <c r="C172" s="134" t="s">
        <v>385</v>
      </c>
      <c r="D172" s="34"/>
      <c r="E172" s="18" t="s">
        <v>106</v>
      </c>
      <c r="F172" s="112" t="s">
        <v>77</v>
      </c>
      <c r="G172" s="112" t="s">
        <v>77</v>
      </c>
      <c r="H172" s="13" t="s">
        <v>77</v>
      </c>
      <c r="I172" s="13" t="s">
        <v>91</v>
      </c>
      <c r="J172" s="13"/>
      <c r="K172" s="547"/>
      <c r="L172" s="376"/>
    </row>
    <row r="173" spans="1:12" x14ac:dyDescent="0.25">
      <c r="A173" s="549"/>
      <c r="B173" s="549"/>
      <c r="C173" s="134" t="s">
        <v>172</v>
      </c>
      <c r="D173" s="34"/>
      <c r="E173" s="18" t="s">
        <v>643</v>
      </c>
      <c r="F173" s="112">
        <v>0</v>
      </c>
      <c r="G173" s="112">
        <v>10000</v>
      </c>
      <c r="H173" s="13" t="s">
        <v>82</v>
      </c>
      <c r="I173" s="13" t="s">
        <v>92</v>
      </c>
      <c r="J173" s="13"/>
      <c r="K173" s="547"/>
      <c r="L173" s="376"/>
    </row>
    <row r="174" spans="1:12" x14ac:dyDescent="0.25">
      <c r="A174" s="549"/>
      <c r="B174" s="549"/>
      <c r="C174" s="134" t="s">
        <v>173</v>
      </c>
      <c r="D174" s="34"/>
      <c r="E174" s="18" t="s">
        <v>643</v>
      </c>
      <c r="F174" s="112">
        <v>0</v>
      </c>
      <c r="G174" s="112">
        <v>10000</v>
      </c>
      <c r="H174" s="13" t="s">
        <v>82</v>
      </c>
      <c r="I174" s="13" t="s">
        <v>92</v>
      </c>
      <c r="J174" s="13"/>
      <c r="K174" s="547"/>
      <c r="L174" s="376"/>
    </row>
    <row r="175" spans="1:12" x14ac:dyDescent="0.25">
      <c r="A175" s="549"/>
      <c r="B175" s="549"/>
      <c r="C175" s="134" t="s">
        <v>174</v>
      </c>
      <c r="D175" s="34"/>
      <c r="E175" s="18" t="s">
        <v>106</v>
      </c>
      <c r="F175" s="112" t="s">
        <v>77</v>
      </c>
      <c r="G175" s="112" t="s">
        <v>77</v>
      </c>
      <c r="H175" s="13" t="s">
        <v>77</v>
      </c>
      <c r="I175" s="13" t="s">
        <v>91</v>
      </c>
      <c r="J175" s="13"/>
      <c r="K175" s="547"/>
      <c r="L175" s="376"/>
    </row>
    <row r="176" spans="1:12" x14ac:dyDescent="0.25">
      <c r="A176" s="549"/>
      <c r="B176" s="549"/>
      <c r="C176" s="134" t="s">
        <v>297</v>
      </c>
      <c r="D176" s="34"/>
      <c r="E176" s="18" t="s">
        <v>106</v>
      </c>
      <c r="F176" s="112" t="s">
        <v>77</v>
      </c>
      <c r="G176" s="112" t="s">
        <v>77</v>
      </c>
      <c r="H176" s="13" t="s">
        <v>77</v>
      </c>
      <c r="I176" s="13" t="s">
        <v>91</v>
      </c>
      <c r="J176" s="13"/>
      <c r="K176" s="547"/>
      <c r="L176" s="376"/>
    </row>
    <row r="177" spans="1:12" x14ac:dyDescent="0.25">
      <c r="A177" s="549"/>
      <c r="B177" s="549"/>
      <c r="C177" s="134" t="s">
        <v>384</v>
      </c>
      <c r="D177" s="34"/>
      <c r="E177" s="18" t="s">
        <v>106</v>
      </c>
      <c r="F177" s="112" t="s">
        <v>77</v>
      </c>
      <c r="G177" s="112" t="s">
        <v>77</v>
      </c>
      <c r="H177" s="13" t="s">
        <v>77</v>
      </c>
      <c r="I177" s="13" t="s">
        <v>91</v>
      </c>
      <c r="J177" s="13"/>
      <c r="K177" s="547"/>
      <c r="L177" s="376"/>
    </row>
    <row r="178" spans="1:12" x14ac:dyDescent="0.25">
      <c r="A178" s="549"/>
      <c r="B178" s="549"/>
      <c r="C178" s="134" t="s">
        <v>175</v>
      </c>
      <c r="D178" s="34"/>
      <c r="E178" s="18" t="s">
        <v>643</v>
      </c>
      <c r="F178" s="112">
        <v>0</v>
      </c>
      <c r="G178" s="112">
        <v>10000</v>
      </c>
      <c r="H178" s="13" t="s">
        <v>82</v>
      </c>
      <c r="I178" s="13" t="s">
        <v>92</v>
      </c>
      <c r="J178" s="13"/>
      <c r="K178" s="547"/>
      <c r="L178" s="376"/>
    </row>
    <row r="179" spans="1:12" x14ac:dyDescent="0.25">
      <c r="A179" s="549"/>
      <c r="B179" s="549"/>
      <c r="C179" s="134" t="s">
        <v>176</v>
      </c>
      <c r="D179" s="34"/>
      <c r="E179" s="18" t="s">
        <v>643</v>
      </c>
      <c r="F179" s="112">
        <v>0</v>
      </c>
      <c r="G179" s="112">
        <v>10000</v>
      </c>
      <c r="H179" s="13" t="s">
        <v>82</v>
      </c>
      <c r="I179" s="13" t="s">
        <v>92</v>
      </c>
      <c r="J179" s="13"/>
      <c r="K179" s="547"/>
      <c r="L179" s="376"/>
    </row>
    <row r="180" spans="1:12" x14ac:dyDescent="0.25">
      <c r="A180" s="549"/>
      <c r="B180" s="549"/>
      <c r="C180" s="134" t="s">
        <v>33</v>
      </c>
      <c r="D180" s="34"/>
      <c r="E180" s="18" t="s">
        <v>643</v>
      </c>
      <c r="F180" s="112">
        <v>0</v>
      </c>
      <c r="G180" s="112">
        <v>1000</v>
      </c>
      <c r="H180" s="13" t="s">
        <v>86</v>
      </c>
      <c r="I180" s="13" t="s">
        <v>92</v>
      </c>
      <c r="J180" s="13"/>
      <c r="K180" s="13"/>
      <c r="L180" s="376"/>
    </row>
    <row r="181" spans="1:12" x14ac:dyDescent="0.25">
      <c r="A181" s="549"/>
      <c r="B181" s="549"/>
      <c r="C181" s="134" t="s">
        <v>309</v>
      </c>
      <c r="D181" s="34"/>
      <c r="E181" s="18" t="s">
        <v>106</v>
      </c>
      <c r="F181" s="112" t="s">
        <v>77</v>
      </c>
      <c r="G181" s="112" t="s">
        <v>77</v>
      </c>
      <c r="H181" s="13" t="s">
        <v>77</v>
      </c>
      <c r="I181" s="13" t="s">
        <v>91</v>
      </c>
      <c r="J181" s="13"/>
      <c r="K181" s="13"/>
      <c r="L181" s="376"/>
    </row>
    <row r="182" spans="1:12" x14ac:dyDescent="0.25">
      <c r="A182" s="549"/>
      <c r="B182" s="549"/>
      <c r="C182" s="134" t="s">
        <v>169</v>
      </c>
      <c r="D182" s="34"/>
      <c r="E182" s="18" t="s">
        <v>106</v>
      </c>
      <c r="F182" s="112" t="s">
        <v>77</v>
      </c>
      <c r="G182" s="112" t="s">
        <v>77</v>
      </c>
      <c r="H182" s="13" t="s">
        <v>77</v>
      </c>
      <c r="I182" s="13" t="s">
        <v>91</v>
      </c>
      <c r="J182" s="13"/>
      <c r="K182" s="13"/>
      <c r="L182" s="376"/>
    </row>
    <row r="183" spans="1:12" x14ac:dyDescent="0.25">
      <c r="A183" s="549"/>
      <c r="B183" s="549"/>
      <c r="C183" s="134" t="s">
        <v>211</v>
      </c>
      <c r="D183" s="34"/>
      <c r="E183" s="18" t="s">
        <v>643</v>
      </c>
      <c r="F183" s="112">
        <v>0</v>
      </c>
      <c r="G183" s="112">
        <v>1000</v>
      </c>
      <c r="H183" s="13" t="s">
        <v>85</v>
      </c>
      <c r="I183" s="13" t="s">
        <v>92</v>
      </c>
      <c r="J183" s="13"/>
      <c r="K183" s="13"/>
      <c r="L183" s="376"/>
    </row>
    <row r="184" spans="1:12" x14ac:dyDescent="0.25">
      <c r="A184" s="549"/>
      <c r="B184" s="549"/>
      <c r="C184" s="134" t="s">
        <v>170</v>
      </c>
      <c r="D184" s="34"/>
      <c r="E184" s="18" t="s">
        <v>643</v>
      </c>
      <c r="F184" s="112">
        <v>0.1</v>
      </c>
      <c r="G184" s="112">
        <v>5</v>
      </c>
      <c r="H184" s="13" t="s">
        <v>84</v>
      </c>
      <c r="I184" s="13" t="s">
        <v>92</v>
      </c>
      <c r="J184" s="13"/>
      <c r="K184" s="13"/>
      <c r="L184" s="376"/>
    </row>
    <row r="185" spans="1:12" x14ac:dyDescent="0.25">
      <c r="A185" s="549"/>
      <c r="B185" s="549"/>
      <c r="C185" s="134" t="s">
        <v>264</v>
      </c>
      <c r="D185" s="34"/>
      <c r="E185" s="18" t="s">
        <v>643</v>
      </c>
      <c r="F185" s="112">
        <v>0</v>
      </c>
      <c r="G185" s="112">
        <v>200</v>
      </c>
      <c r="H185" s="13" t="s">
        <v>78</v>
      </c>
      <c r="I185" s="13" t="s">
        <v>92</v>
      </c>
      <c r="J185" s="13"/>
      <c r="K185" s="13"/>
      <c r="L185" s="376"/>
    </row>
    <row r="186" spans="1:12" x14ac:dyDescent="0.25">
      <c r="A186" s="549"/>
      <c r="B186" s="549"/>
      <c r="C186" s="134" t="s">
        <v>230</v>
      </c>
      <c r="D186" s="34"/>
      <c r="E186" s="18" t="s">
        <v>643</v>
      </c>
      <c r="F186" s="112">
        <v>0</v>
      </c>
      <c r="G186" s="112">
        <v>200</v>
      </c>
      <c r="H186" s="13" t="s">
        <v>158</v>
      </c>
      <c r="I186" s="34" t="s">
        <v>92</v>
      </c>
      <c r="J186" s="13"/>
      <c r="K186" s="13"/>
      <c r="L186" s="382"/>
    </row>
    <row r="187" spans="1:12" x14ac:dyDescent="0.25">
      <c r="A187" s="549"/>
      <c r="B187" s="549"/>
      <c r="C187" s="134" t="s">
        <v>263</v>
      </c>
      <c r="D187" s="34"/>
      <c r="E187" s="18" t="s">
        <v>643</v>
      </c>
      <c r="F187" s="112">
        <v>0</v>
      </c>
      <c r="G187" s="112">
        <v>100</v>
      </c>
      <c r="H187" s="13" t="s">
        <v>79</v>
      </c>
      <c r="I187" s="34" t="s">
        <v>92</v>
      </c>
      <c r="J187" s="13"/>
      <c r="K187" s="13"/>
      <c r="L187" s="382"/>
    </row>
    <row r="188" spans="1:12" ht="15" customHeight="1" x14ac:dyDescent="0.25">
      <c r="A188" s="549"/>
      <c r="B188" s="549"/>
      <c r="C188" s="134" t="s">
        <v>372</v>
      </c>
      <c r="D188" s="34"/>
      <c r="E188" s="18" t="s">
        <v>106</v>
      </c>
      <c r="F188" s="112" t="s">
        <v>77</v>
      </c>
      <c r="G188" s="112" t="s">
        <v>77</v>
      </c>
      <c r="H188" s="13" t="s">
        <v>77</v>
      </c>
      <c r="I188" s="34" t="s">
        <v>91</v>
      </c>
      <c r="J188" s="13"/>
      <c r="K188" s="547" t="s">
        <v>339</v>
      </c>
      <c r="L188" s="382"/>
    </row>
    <row r="189" spans="1:12" x14ac:dyDescent="0.25">
      <c r="A189" s="549"/>
      <c r="B189" s="549"/>
      <c r="C189" s="134" t="s">
        <v>373</v>
      </c>
      <c r="D189" s="34"/>
      <c r="E189" s="18" t="s">
        <v>643</v>
      </c>
      <c r="F189" s="112">
        <v>0</v>
      </c>
      <c r="G189" s="112">
        <v>1000</v>
      </c>
      <c r="H189" s="13" t="s">
        <v>85</v>
      </c>
      <c r="I189" s="34" t="s">
        <v>92</v>
      </c>
      <c r="J189" s="13"/>
      <c r="K189" s="547"/>
      <c r="L189" s="382"/>
    </row>
    <row r="190" spans="1:12" x14ac:dyDescent="0.25">
      <c r="A190" s="549"/>
      <c r="B190" s="549"/>
      <c r="C190" s="134" t="s">
        <v>375</v>
      </c>
      <c r="D190" s="34"/>
      <c r="E190" s="18" t="s">
        <v>106</v>
      </c>
      <c r="F190" s="112" t="s">
        <v>77</v>
      </c>
      <c r="G190" s="112" t="s">
        <v>77</v>
      </c>
      <c r="H190" s="13" t="s">
        <v>77</v>
      </c>
      <c r="I190" s="34" t="s">
        <v>91</v>
      </c>
      <c r="J190" s="13"/>
      <c r="K190" s="547"/>
      <c r="L190" s="382"/>
    </row>
    <row r="191" spans="1:12" ht="15.75" thickBot="1" x14ac:dyDescent="0.3">
      <c r="A191" s="549"/>
      <c r="B191" s="549"/>
      <c r="C191" s="134" t="s">
        <v>374</v>
      </c>
      <c r="D191" s="34"/>
      <c r="E191" s="18" t="s">
        <v>643</v>
      </c>
      <c r="F191" s="112">
        <v>0</v>
      </c>
      <c r="G191" s="112">
        <v>1000</v>
      </c>
      <c r="H191" s="13" t="s">
        <v>85</v>
      </c>
      <c r="I191" s="34" t="s">
        <v>92</v>
      </c>
      <c r="J191" s="12"/>
      <c r="K191" s="558"/>
      <c r="L191" s="382"/>
    </row>
    <row r="192" spans="1:12" x14ac:dyDescent="0.25">
      <c r="A192" s="549"/>
      <c r="B192" s="549"/>
      <c r="C192" s="557" t="s">
        <v>394</v>
      </c>
      <c r="D192" s="32" t="s">
        <v>493</v>
      </c>
      <c r="E192" s="19" t="s">
        <v>106</v>
      </c>
      <c r="F192" s="111" t="s">
        <v>77</v>
      </c>
      <c r="G192" s="111" t="s">
        <v>77</v>
      </c>
      <c r="H192" s="19" t="s">
        <v>77</v>
      </c>
      <c r="I192" s="32" t="s">
        <v>91</v>
      </c>
      <c r="J192" s="19"/>
      <c r="K192" s="252"/>
      <c r="L192" s="384"/>
    </row>
    <row r="193" spans="1:12" x14ac:dyDescent="0.25">
      <c r="A193" s="549"/>
      <c r="B193" s="549"/>
      <c r="C193" s="547"/>
      <c r="D193" s="34" t="s">
        <v>494</v>
      </c>
      <c r="E193" s="13" t="s">
        <v>643</v>
      </c>
      <c r="F193" s="112">
        <v>0</v>
      </c>
      <c r="G193" s="112">
        <v>1000</v>
      </c>
      <c r="H193" s="13" t="s">
        <v>85</v>
      </c>
      <c r="I193" s="34" t="s">
        <v>92</v>
      </c>
      <c r="J193" s="13"/>
      <c r="K193" s="251"/>
      <c r="L193" s="382"/>
    </row>
    <row r="194" spans="1:12" x14ac:dyDescent="0.25">
      <c r="A194" s="549"/>
      <c r="B194" s="549"/>
      <c r="C194" s="547"/>
      <c r="D194" s="34" t="s">
        <v>762</v>
      </c>
      <c r="E194" s="13" t="s">
        <v>643</v>
      </c>
      <c r="F194" s="112">
        <v>0</v>
      </c>
      <c r="G194" s="112">
        <v>100</v>
      </c>
      <c r="H194" s="13" t="s">
        <v>79</v>
      </c>
      <c r="I194" s="34" t="s">
        <v>92</v>
      </c>
      <c r="J194" s="13"/>
      <c r="K194" s="251"/>
      <c r="L194" s="382"/>
    </row>
    <row r="195" spans="1:12" x14ac:dyDescent="0.25">
      <c r="A195" s="549"/>
      <c r="B195" s="549"/>
      <c r="C195" s="547"/>
      <c r="D195" s="34" t="s">
        <v>760</v>
      </c>
      <c r="E195" s="13" t="s">
        <v>643</v>
      </c>
      <c r="F195" s="112">
        <v>0</v>
      </c>
      <c r="G195" s="112">
        <v>100</v>
      </c>
      <c r="H195" s="13" t="s">
        <v>158</v>
      </c>
      <c r="I195" s="34" t="s">
        <v>92</v>
      </c>
      <c r="J195" s="13"/>
      <c r="K195" s="251"/>
      <c r="L195" s="382"/>
    </row>
    <row r="196" spans="1:12" x14ac:dyDescent="0.25">
      <c r="A196" s="549"/>
      <c r="B196" s="549"/>
      <c r="C196" s="547"/>
      <c r="D196" s="34" t="s">
        <v>761</v>
      </c>
      <c r="E196" s="13" t="s">
        <v>643</v>
      </c>
      <c r="F196" s="112">
        <v>0</v>
      </c>
      <c r="G196" s="112">
        <v>1000</v>
      </c>
      <c r="H196" s="13" t="s">
        <v>750</v>
      </c>
      <c r="I196" s="34" t="s">
        <v>92</v>
      </c>
      <c r="J196" s="13"/>
      <c r="K196" s="251"/>
      <c r="L196" s="382"/>
    </row>
    <row r="197" spans="1:12" x14ac:dyDescent="0.25">
      <c r="A197" s="549"/>
      <c r="B197" s="549"/>
      <c r="C197" s="547"/>
      <c r="D197" s="34" t="s">
        <v>495</v>
      </c>
      <c r="E197" s="13" t="s">
        <v>643</v>
      </c>
      <c r="F197" s="112">
        <v>0.1</v>
      </c>
      <c r="G197" s="112">
        <v>5</v>
      </c>
      <c r="H197" s="13" t="s">
        <v>84</v>
      </c>
      <c r="I197" s="34" t="s">
        <v>92</v>
      </c>
      <c r="J197" s="13"/>
      <c r="K197" s="251"/>
      <c r="L197" s="382"/>
    </row>
    <row r="198" spans="1:12" ht="15" customHeight="1" x14ac:dyDescent="0.25">
      <c r="A198" s="549"/>
      <c r="B198" s="549"/>
      <c r="C198" s="547"/>
      <c r="D198" s="34" t="s">
        <v>496</v>
      </c>
      <c r="E198" s="13" t="s">
        <v>106</v>
      </c>
      <c r="F198" s="112" t="s">
        <v>77</v>
      </c>
      <c r="G198" s="112" t="s">
        <v>77</v>
      </c>
      <c r="H198" s="13" t="s">
        <v>77</v>
      </c>
      <c r="I198" s="34" t="s">
        <v>91</v>
      </c>
      <c r="J198" s="13"/>
      <c r="K198" s="547" t="s">
        <v>339</v>
      </c>
      <c r="L198" s="382"/>
    </row>
    <row r="199" spans="1:12" x14ac:dyDescent="0.25">
      <c r="A199" s="549"/>
      <c r="B199" s="549"/>
      <c r="C199" s="547"/>
      <c r="D199" s="34" t="s">
        <v>497</v>
      </c>
      <c r="E199" s="13" t="s">
        <v>643</v>
      </c>
      <c r="F199" s="112">
        <v>0</v>
      </c>
      <c r="G199" s="112">
        <v>1000</v>
      </c>
      <c r="H199" s="13" t="s">
        <v>85</v>
      </c>
      <c r="I199" s="34" t="s">
        <v>92</v>
      </c>
      <c r="J199" s="13"/>
      <c r="K199" s="547"/>
      <c r="L199" s="382"/>
    </row>
    <row r="200" spans="1:12" ht="15" customHeight="1" x14ac:dyDescent="0.25">
      <c r="A200" s="549"/>
      <c r="B200" s="549"/>
      <c r="C200" s="547"/>
      <c r="D200" s="34" t="s">
        <v>498</v>
      </c>
      <c r="E200" s="13" t="s">
        <v>643</v>
      </c>
      <c r="F200" s="112">
        <v>0.1</v>
      </c>
      <c r="G200" s="112">
        <v>5</v>
      </c>
      <c r="H200" s="13" t="s">
        <v>84</v>
      </c>
      <c r="I200" s="34" t="s">
        <v>92</v>
      </c>
      <c r="J200" s="13"/>
      <c r="K200" s="547"/>
      <c r="L200" s="382"/>
    </row>
    <row r="201" spans="1:12" x14ac:dyDescent="0.25">
      <c r="A201" s="549"/>
      <c r="B201" s="549"/>
      <c r="C201" s="547"/>
      <c r="D201" s="34" t="s">
        <v>499</v>
      </c>
      <c r="E201" s="13" t="s">
        <v>106</v>
      </c>
      <c r="F201" s="112" t="s">
        <v>77</v>
      </c>
      <c r="G201" s="112" t="s">
        <v>77</v>
      </c>
      <c r="H201" s="13" t="s">
        <v>77</v>
      </c>
      <c r="I201" s="34" t="s">
        <v>91</v>
      </c>
      <c r="J201" s="13"/>
      <c r="K201" s="547"/>
      <c r="L201" s="382"/>
    </row>
    <row r="202" spans="1:12" x14ac:dyDescent="0.25">
      <c r="A202" s="549"/>
      <c r="B202" s="549"/>
      <c r="C202" s="547"/>
      <c r="D202" s="34" t="s">
        <v>500</v>
      </c>
      <c r="E202" s="13" t="s">
        <v>643</v>
      </c>
      <c r="F202" s="112">
        <v>0</v>
      </c>
      <c r="G202" s="112">
        <v>1000</v>
      </c>
      <c r="H202" s="13" t="s">
        <v>85</v>
      </c>
      <c r="I202" s="34" t="s">
        <v>92</v>
      </c>
      <c r="J202" s="13"/>
      <c r="K202" s="547"/>
      <c r="L202" s="382"/>
    </row>
    <row r="203" spans="1:12" x14ac:dyDescent="0.25">
      <c r="A203" s="549"/>
      <c r="B203" s="549"/>
      <c r="C203" s="547"/>
      <c r="D203" s="34" t="s">
        <v>501</v>
      </c>
      <c r="E203" s="13" t="s">
        <v>643</v>
      </c>
      <c r="F203" s="112">
        <v>0.1</v>
      </c>
      <c r="G203" s="112">
        <v>5</v>
      </c>
      <c r="H203" s="13" t="s">
        <v>84</v>
      </c>
      <c r="I203" s="34" t="s">
        <v>92</v>
      </c>
      <c r="J203" s="13"/>
      <c r="K203" s="547"/>
      <c r="L203" s="382"/>
    </row>
    <row r="204" spans="1:12" x14ac:dyDescent="0.25">
      <c r="A204" s="549"/>
      <c r="B204" s="549"/>
      <c r="C204" s="547"/>
      <c r="D204" s="269" t="s">
        <v>923</v>
      </c>
      <c r="E204" s="267" t="s">
        <v>643</v>
      </c>
      <c r="F204" s="268">
        <v>0</v>
      </c>
      <c r="G204" s="279">
        <v>10000</v>
      </c>
      <c r="H204" s="267" t="s">
        <v>389</v>
      </c>
      <c r="I204" s="269" t="s">
        <v>92</v>
      </c>
      <c r="J204" s="267"/>
      <c r="K204" s="260"/>
      <c r="L204" s="385"/>
    </row>
    <row r="205" spans="1:12" x14ac:dyDescent="0.25">
      <c r="A205" s="549"/>
      <c r="B205" s="549"/>
      <c r="C205" s="547"/>
      <c r="D205" s="269" t="s">
        <v>924</v>
      </c>
      <c r="E205" s="280" t="s">
        <v>643</v>
      </c>
      <c r="F205" s="268">
        <v>0</v>
      </c>
      <c r="G205" s="268">
        <v>1000</v>
      </c>
      <c r="H205" s="267" t="s">
        <v>914</v>
      </c>
      <c r="I205" s="269" t="s">
        <v>92</v>
      </c>
      <c r="J205" s="267"/>
      <c r="K205" s="260"/>
      <c r="L205" s="385"/>
    </row>
    <row r="206" spans="1:12" ht="15.75" thickBot="1" x14ac:dyDescent="0.3">
      <c r="A206" s="549"/>
      <c r="B206" s="549"/>
      <c r="C206" s="558"/>
      <c r="D206" s="50" t="s">
        <v>181</v>
      </c>
      <c r="E206" s="12" t="s">
        <v>643</v>
      </c>
      <c r="F206" s="117">
        <v>0</v>
      </c>
      <c r="G206" s="117">
        <v>500</v>
      </c>
      <c r="H206" s="12" t="s">
        <v>89</v>
      </c>
      <c r="I206" s="50" t="s">
        <v>92</v>
      </c>
      <c r="J206" s="12"/>
      <c r="K206" s="253"/>
      <c r="L206" s="386"/>
    </row>
    <row r="207" spans="1:12" x14ac:dyDescent="0.25">
      <c r="A207" s="549"/>
      <c r="B207" s="549"/>
      <c r="C207" s="551" t="s">
        <v>387</v>
      </c>
      <c r="D207" s="19" t="s">
        <v>491</v>
      </c>
      <c r="E207" s="19" t="s">
        <v>106</v>
      </c>
      <c r="F207" s="111" t="s">
        <v>77</v>
      </c>
      <c r="G207" s="111" t="s">
        <v>77</v>
      </c>
      <c r="H207" s="19" t="s">
        <v>77</v>
      </c>
      <c r="I207" s="19" t="s">
        <v>91</v>
      </c>
      <c r="J207" s="19"/>
      <c r="K207" s="19"/>
      <c r="L207" s="375"/>
    </row>
    <row r="208" spans="1:12" x14ac:dyDescent="0.25">
      <c r="A208" s="549"/>
      <c r="B208" s="549"/>
      <c r="C208" s="552"/>
      <c r="D208" s="13" t="s">
        <v>492</v>
      </c>
      <c r="E208" s="13" t="s">
        <v>643</v>
      </c>
      <c r="F208" s="112">
        <v>0.1</v>
      </c>
      <c r="G208" s="112">
        <v>5</v>
      </c>
      <c r="H208" s="13" t="s">
        <v>84</v>
      </c>
      <c r="I208" s="13" t="s">
        <v>92</v>
      </c>
      <c r="J208" s="13"/>
      <c r="K208" s="13"/>
      <c r="L208" s="376"/>
    </row>
    <row r="209" spans="1:12" ht="15" customHeight="1" x14ac:dyDescent="0.25">
      <c r="A209" s="549"/>
      <c r="B209" s="549"/>
      <c r="C209" s="552"/>
      <c r="D209" s="13" t="s">
        <v>280</v>
      </c>
      <c r="E209" s="13" t="s">
        <v>643</v>
      </c>
      <c r="F209" s="112">
        <v>0</v>
      </c>
      <c r="G209" s="112">
        <v>10000</v>
      </c>
      <c r="H209" s="13" t="s">
        <v>82</v>
      </c>
      <c r="I209" s="13" t="s">
        <v>92</v>
      </c>
      <c r="J209" s="13"/>
      <c r="K209" s="547" t="s">
        <v>339</v>
      </c>
      <c r="L209" s="376"/>
    </row>
    <row r="210" spans="1:12" x14ac:dyDescent="0.25">
      <c r="A210" s="549"/>
      <c r="B210" s="549"/>
      <c r="C210" s="552"/>
      <c r="D210" s="13" t="s">
        <v>303</v>
      </c>
      <c r="E210" s="13" t="s">
        <v>643</v>
      </c>
      <c r="F210" s="112">
        <v>0</v>
      </c>
      <c r="G210" s="112">
        <v>1000</v>
      </c>
      <c r="H210" s="13" t="s">
        <v>85</v>
      </c>
      <c r="I210" s="13" t="s">
        <v>92</v>
      </c>
      <c r="J210" s="13"/>
      <c r="K210" s="547"/>
      <c r="L210" s="376"/>
    </row>
    <row r="211" spans="1:12" x14ac:dyDescent="0.25">
      <c r="A211" s="549"/>
      <c r="B211" s="549"/>
      <c r="C211" s="552"/>
      <c r="D211" s="13" t="s">
        <v>281</v>
      </c>
      <c r="E211" s="13" t="s">
        <v>643</v>
      </c>
      <c r="F211" s="112">
        <v>0</v>
      </c>
      <c r="G211" s="112">
        <v>100</v>
      </c>
      <c r="H211" s="13" t="s">
        <v>86</v>
      </c>
      <c r="I211" s="13" t="s">
        <v>92</v>
      </c>
      <c r="J211" s="13"/>
      <c r="K211" s="547"/>
      <c r="L211" s="376"/>
    </row>
    <row r="212" spans="1:12" x14ac:dyDescent="0.25">
      <c r="A212" s="549"/>
      <c r="B212" s="549"/>
      <c r="C212" s="552"/>
      <c r="D212" s="13" t="s">
        <v>322</v>
      </c>
      <c r="E212" s="13" t="s">
        <v>643</v>
      </c>
      <c r="F212" s="112">
        <v>0</v>
      </c>
      <c r="G212" s="112">
        <v>500</v>
      </c>
      <c r="H212" s="25" t="s">
        <v>89</v>
      </c>
      <c r="I212" s="25" t="s">
        <v>92</v>
      </c>
      <c r="J212" s="13"/>
      <c r="K212" s="547"/>
      <c r="L212" s="389"/>
    </row>
    <row r="213" spans="1:12" x14ac:dyDescent="0.25">
      <c r="A213" s="549"/>
      <c r="B213" s="549"/>
      <c r="C213" s="552"/>
      <c r="D213" s="13" t="s">
        <v>282</v>
      </c>
      <c r="E213" s="13" t="s">
        <v>643</v>
      </c>
      <c r="F213" s="112">
        <v>0</v>
      </c>
      <c r="G213" s="112">
        <v>10000</v>
      </c>
      <c r="H213" s="13" t="s">
        <v>82</v>
      </c>
      <c r="I213" s="13" t="s">
        <v>92</v>
      </c>
      <c r="J213" s="13"/>
      <c r="K213" s="547"/>
      <c r="L213" s="376"/>
    </row>
    <row r="214" spans="1:12" x14ac:dyDescent="0.25">
      <c r="A214" s="549"/>
      <c r="B214" s="549"/>
      <c r="C214" s="552"/>
      <c r="D214" s="13" t="s">
        <v>304</v>
      </c>
      <c r="E214" s="13" t="s">
        <v>643</v>
      </c>
      <c r="F214" s="112">
        <v>0</v>
      </c>
      <c r="G214" s="112">
        <v>1000</v>
      </c>
      <c r="H214" s="13" t="s">
        <v>85</v>
      </c>
      <c r="I214" s="13" t="s">
        <v>92</v>
      </c>
      <c r="J214" s="13"/>
      <c r="K214" s="547"/>
      <c r="L214" s="376"/>
    </row>
    <row r="215" spans="1:12" x14ac:dyDescent="0.25">
      <c r="A215" s="549"/>
      <c r="B215" s="549"/>
      <c r="C215" s="552"/>
      <c r="D215" s="13" t="s">
        <v>283</v>
      </c>
      <c r="E215" s="13" t="s">
        <v>643</v>
      </c>
      <c r="F215" s="112">
        <v>0</v>
      </c>
      <c r="G215" s="112">
        <v>500</v>
      </c>
      <c r="H215" s="25" t="s">
        <v>86</v>
      </c>
      <c r="I215" s="25" t="s">
        <v>92</v>
      </c>
      <c r="J215" s="13"/>
      <c r="K215" s="547"/>
      <c r="L215" s="389"/>
    </row>
    <row r="216" spans="1:12" x14ac:dyDescent="0.25">
      <c r="A216" s="549"/>
      <c r="B216" s="549"/>
      <c r="C216" s="552"/>
      <c r="D216" s="13" t="s">
        <v>323</v>
      </c>
      <c r="E216" s="13" t="s">
        <v>643</v>
      </c>
      <c r="F216" s="112">
        <v>0</v>
      </c>
      <c r="G216" s="112">
        <v>500</v>
      </c>
      <c r="H216" s="25" t="s">
        <v>89</v>
      </c>
      <c r="I216" s="25" t="s">
        <v>92</v>
      </c>
      <c r="J216" s="13"/>
      <c r="K216" s="547"/>
      <c r="L216" s="389"/>
    </row>
    <row r="217" spans="1:12" x14ac:dyDescent="0.25">
      <c r="A217" s="549"/>
      <c r="B217" s="549"/>
      <c r="C217" s="552"/>
      <c r="D217" s="13" t="s">
        <v>468</v>
      </c>
      <c r="E217" s="13" t="s">
        <v>643</v>
      </c>
      <c r="F217" s="112">
        <v>0</v>
      </c>
      <c r="G217" s="112">
        <v>500</v>
      </c>
      <c r="H217" s="25" t="s">
        <v>89</v>
      </c>
      <c r="I217" s="25" t="s">
        <v>92</v>
      </c>
      <c r="J217" s="13"/>
      <c r="K217" s="233"/>
      <c r="L217" s="389"/>
    </row>
    <row r="218" spans="1:12" ht="15.75" thickBot="1" x14ac:dyDescent="0.3">
      <c r="A218" s="549"/>
      <c r="B218" s="549"/>
      <c r="C218" s="552"/>
      <c r="D218" s="12" t="s">
        <v>390</v>
      </c>
      <c r="E218" s="12" t="s">
        <v>106</v>
      </c>
      <c r="F218" s="117" t="s">
        <v>77</v>
      </c>
      <c r="G218" s="117" t="s">
        <v>77</v>
      </c>
      <c r="H218" s="12" t="s">
        <v>77</v>
      </c>
      <c r="I218" s="12" t="s">
        <v>91</v>
      </c>
      <c r="J218" s="12"/>
      <c r="K218" s="81"/>
      <c r="L218" s="377"/>
    </row>
    <row r="219" spans="1:12" x14ac:dyDescent="0.25">
      <c r="A219" s="549"/>
      <c r="B219" s="549"/>
      <c r="C219" s="533" t="s">
        <v>547</v>
      </c>
      <c r="D219" s="19" t="s">
        <v>550</v>
      </c>
      <c r="E219" s="19" t="s">
        <v>106</v>
      </c>
      <c r="F219" s="128" t="s">
        <v>77</v>
      </c>
      <c r="G219" s="128" t="s">
        <v>77</v>
      </c>
      <c r="H219" s="19" t="s">
        <v>77</v>
      </c>
      <c r="I219" s="19" t="s">
        <v>91</v>
      </c>
      <c r="J219" s="19"/>
      <c r="K219" s="232"/>
      <c r="L219" s="375"/>
    </row>
    <row r="220" spans="1:12" x14ac:dyDescent="0.25">
      <c r="A220" s="549"/>
      <c r="B220" s="549"/>
      <c r="C220" s="534"/>
      <c r="D220" s="13" t="s">
        <v>548</v>
      </c>
      <c r="E220" s="13" t="s">
        <v>643</v>
      </c>
      <c r="F220" s="112">
        <v>0</v>
      </c>
      <c r="G220" s="112">
        <v>1000</v>
      </c>
      <c r="H220" s="13" t="s">
        <v>85</v>
      </c>
      <c r="I220" s="13" t="s">
        <v>92</v>
      </c>
      <c r="J220" s="13"/>
      <c r="K220" s="233"/>
      <c r="L220" s="376"/>
    </row>
    <row r="221" spans="1:12" x14ac:dyDescent="0.25">
      <c r="A221" s="549"/>
      <c r="B221" s="549"/>
      <c r="C221" s="534"/>
      <c r="D221" s="13" t="s">
        <v>348</v>
      </c>
      <c r="E221" s="18" t="s">
        <v>106</v>
      </c>
      <c r="F221" s="112" t="s">
        <v>77</v>
      </c>
      <c r="G221" s="112" t="s">
        <v>77</v>
      </c>
      <c r="H221" s="13" t="s">
        <v>77</v>
      </c>
      <c r="I221" s="34" t="s">
        <v>91</v>
      </c>
      <c r="J221" s="13"/>
      <c r="K221" s="534" t="s">
        <v>339</v>
      </c>
      <c r="L221" s="382"/>
    </row>
    <row r="222" spans="1:12" x14ac:dyDescent="0.25">
      <c r="A222" s="549"/>
      <c r="B222" s="549"/>
      <c r="C222" s="534"/>
      <c r="D222" s="13" t="s">
        <v>353</v>
      </c>
      <c r="E222" s="13" t="s">
        <v>643</v>
      </c>
      <c r="F222" s="112">
        <v>0</v>
      </c>
      <c r="G222" s="112">
        <v>1000</v>
      </c>
      <c r="H222" s="13" t="s">
        <v>85</v>
      </c>
      <c r="I222" s="13" t="s">
        <v>92</v>
      </c>
      <c r="J222" s="13"/>
      <c r="K222" s="534"/>
      <c r="L222" s="376"/>
    </row>
    <row r="223" spans="1:12" x14ac:dyDescent="0.25">
      <c r="A223" s="549"/>
      <c r="B223" s="549"/>
      <c r="C223" s="534"/>
      <c r="D223" s="13" t="s">
        <v>356</v>
      </c>
      <c r="E223" s="18" t="s">
        <v>106</v>
      </c>
      <c r="F223" s="112" t="s">
        <v>77</v>
      </c>
      <c r="G223" s="112" t="s">
        <v>77</v>
      </c>
      <c r="H223" s="13" t="s">
        <v>77</v>
      </c>
      <c r="I223" s="34" t="s">
        <v>91</v>
      </c>
      <c r="J223" s="13"/>
      <c r="K223" s="534"/>
      <c r="L223" s="382"/>
    </row>
    <row r="224" spans="1:12" x14ac:dyDescent="0.25">
      <c r="A224" s="549"/>
      <c r="B224" s="549"/>
      <c r="C224" s="534"/>
      <c r="D224" s="13" t="s">
        <v>357</v>
      </c>
      <c r="E224" s="13" t="s">
        <v>643</v>
      </c>
      <c r="F224" s="112">
        <v>0</v>
      </c>
      <c r="G224" s="112">
        <v>1000</v>
      </c>
      <c r="H224" s="13" t="s">
        <v>85</v>
      </c>
      <c r="I224" s="13" t="s">
        <v>92</v>
      </c>
      <c r="J224" s="13"/>
      <c r="K224" s="534"/>
      <c r="L224" s="376"/>
    </row>
    <row r="225" spans="1:12" x14ac:dyDescent="0.25">
      <c r="A225" s="549"/>
      <c r="B225" s="549"/>
      <c r="C225" s="534"/>
      <c r="D225" s="13" t="s">
        <v>551</v>
      </c>
      <c r="E225" s="13" t="s">
        <v>643</v>
      </c>
      <c r="F225" s="127">
        <v>0.1</v>
      </c>
      <c r="G225" s="127">
        <v>5</v>
      </c>
      <c r="H225" s="13" t="s">
        <v>84</v>
      </c>
      <c r="I225" s="13" t="s">
        <v>92</v>
      </c>
      <c r="J225" s="13"/>
      <c r="K225" s="233"/>
      <c r="L225" s="376"/>
    </row>
    <row r="226" spans="1:12" x14ac:dyDescent="0.25">
      <c r="A226" s="549"/>
      <c r="B226" s="549"/>
      <c r="C226" s="534"/>
      <c r="D226" s="13" t="s">
        <v>552</v>
      </c>
      <c r="E226" s="13" t="s">
        <v>643</v>
      </c>
      <c r="F226" s="127">
        <v>0.1</v>
      </c>
      <c r="G226" s="127">
        <v>5</v>
      </c>
      <c r="H226" s="13" t="s">
        <v>84</v>
      </c>
      <c r="I226" s="13" t="s">
        <v>92</v>
      </c>
      <c r="J226" s="13"/>
      <c r="K226" s="233"/>
      <c r="L226" s="376"/>
    </row>
    <row r="227" spans="1:12" x14ac:dyDescent="0.25">
      <c r="A227" s="549"/>
      <c r="B227" s="549"/>
      <c r="C227" s="534"/>
      <c r="D227" s="13" t="s">
        <v>553</v>
      </c>
      <c r="E227" s="13" t="s">
        <v>643</v>
      </c>
      <c r="F227" s="127">
        <v>0</v>
      </c>
      <c r="G227" s="127">
        <v>5000</v>
      </c>
      <c r="H227" s="13" t="s">
        <v>89</v>
      </c>
      <c r="I227" s="13" t="s">
        <v>92</v>
      </c>
      <c r="J227" s="13"/>
      <c r="K227" s="233"/>
      <c r="L227" s="376"/>
    </row>
    <row r="228" spans="1:12" x14ac:dyDescent="0.25">
      <c r="A228" s="549"/>
      <c r="B228" s="549"/>
      <c r="C228" s="534"/>
      <c r="D228" s="13" t="s">
        <v>549</v>
      </c>
      <c r="E228" s="13" t="s">
        <v>643</v>
      </c>
      <c r="F228" s="112">
        <v>0</v>
      </c>
      <c r="G228" s="112">
        <v>100</v>
      </c>
      <c r="H228" s="13" t="s">
        <v>86</v>
      </c>
      <c r="I228" s="13" t="s">
        <v>92</v>
      </c>
      <c r="J228" s="13"/>
      <c r="K228" s="233"/>
      <c r="L228" s="376"/>
    </row>
    <row r="229" spans="1:12" x14ac:dyDescent="0.25">
      <c r="A229" s="549"/>
      <c r="B229" s="549"/>
      <c r="C229" s="534"/>
      <c r="D229" s="13" t="s">
        <v>576</v>
      </c>
      <c r="E229" s="18" t="s">
        <v>643</v>
      </c>
      <c r="F229" s="127">
        <v>0</v>
      </c>
      <c r="G229" s="127">
        <v>10000</v>
      </c>
      <c r="H229" s="13" t="s">
        <v>88</v>
      </c>
      <c r="I229" s="34" t="s">
        <v>92</v>
      </c>
      <c r="J229" s="13"/>
      <c r="K229" s="233"/>
      <c r="L229" s="382"/>
    </row>
    <row r="230" spans="1:12" x14ac:dyDescent="0.25">
      <c r="A230" s="549"/>
      <c r="B230" s="549"/>
      <c r="C230" s="534"/>
      <c r="D230" s="13" t="s">
        <v>575</v>
      </c>
      <c r="E230" s="18" t="s">
        <v>643</v>
      </c>
      <c r="F230" s="127">
        <v>0</v>
      </c>
      <c r="G230" s="127">
        <v>10000</v>
      </c>
      <c r="H230" s="13" t="s">
        <v>88</v>
      </c>
      <c r="I230" s="34" t="s">
        <v>92</v>
      </c>
      <c r="J230" s="13"/>
      <c r="K230" s="233"/>
      <c r="L230" s="382"/>
    </row>
    <row r="231" spans="1:12" x14ac:dyDescent="0.25">
      <c r="A231" s="549"/>
      <c r="B231" s="549"/>
      <c r="C231" s="534"/>
      <c r="D231" s="13" t="s">
        <v>388</v>
      </c>
      <c r="E231" s="13" t="s">
        <v>643</v>
      </c>
      <c r="F231" s="127">
        <v>0</v>
      </c>
      <c r="G231" s="127">
        <v>10000</v>
      </c>
      <c r="H231" s="13" t="s">
        <v>389</v>
      </c>
      <c r="I231" s="13" t="s">
        <v>92</v>
      </c>
      <c r="J231" s="13"/>
      <c r="K231" s="233"/>
      <c r="L231" s="376"/>
    </row>
    <row r="232" spans="1:12" ht="15.75" thickBot="1" x14ac:dyDescent="0.3">
      <c r="A232" s="549"/>
      <c r="B232" s="549"/>
      <c r="C232" s="534"/>
      <c r="D232" s="12" t="s">
        <v>502</v>
      </c>
      <c r="E232" s="12" t="s">
        <v>106</v>
      </c>
      <c r="F232" s="12" t="s">
        <v>77</v>
      </c>
      <c r="G232" s="12" t="s">
        <v>77</v>
      </c>
      <c r="H232" s="12" t="s">
        <v>77</v>
      </c>
      <c r="I232" s="12" t="s">
        <v>91</v>
      </c>
      <c r="J232" s="12"/>
      <c r="K232" s="234"/>
      <c r="L232" s="377"/>
    </row>
    <row r="233" spans="1:12" x14ac:dyDescent="0.25">
      <c r="A233" s="549"/>
      <c r="B233" s="549"/>
      <c r="C233" s="551" t="s">
        <v>450</v>
      </c>
      <c r="D233" s="23" t="s">
        <v>14</v>
      </c>
      <c r="E233" s="13" t="s">
        <v>106</v>
      </c>
      <c r="F233" s="127" t="s">
        <v>77</v>
      </c>
      <c r="G233" s="127" t="s">
        <v>77</v>
      </c>
      <c r="H233" s="13" t="s">
        <v>77</v>
      </c>
      <c r="I233" s="13" t="s">
        <v>91</v>
      </c>
      <c r="J233" s="19"/>
      <c r="K233" s="19"/>
      <c r="L233" s="376"/>
    </row>
    <row r="234" spans="1:12" x14ac:dyDescent="0.25">
      <c r="A234" s="549"/>
      <c r="B234" s="549"/>
      <c r="C234" s="552"/>
      <c r="D234" s="2" t="s">
        <v>285</v>
      </c>
      <c r="E234" s="13" t="s">
        <v>106</v>
      </c>
      <c r="F234" s="127" t="s">
        <v>77</v>
      </c>
      <c r="G234" s="127" t="s">
        <v>77</v>
      </c>
      <c r="H234" s="13" t="s">
        <v>77</v>
      </c>
      <c r="I234" s="13" t="s">
        <v>91</v>
      </c>
      <c r="J234" s="13"/>
      <c r="K234" s="13"/>
      <c r="L234" s="376"/>
    </row>
    <row r="235" spans="1:12" ht="15" customHeight="1" x14ac:dyDescent="0.25">
      <c r="A235" s="549"/>
      <c r="B235" s="549"/>
      <c r="C235" s="552"/>
      <c r="D235" s="70" t="s">
        <v>162</v>
      </c>
      <c r="E235" s="13" t="s">
        <v>643</v>
      </c>
      <c r="F235" s="127">
        <v>0</v>
      </c>
      <c r="G235" s="127">
        <v>10000</v>
      </c>
      <c r="H235" s="13" t="s">
        <v>82</v>
      </c>
      <c r="I235" s="13" t="s">
        <v>92</v>
      </c>
      <c r="J235" s="13"/>
      <c r="K235" s="547" t="s">
        <v>339</v>
      </c>
      <c r="L235" s="376"/>
    </row>
    <row r="236" spans="1:12" x14ac:dyDescent="0.25">
      <c r="A236" s="549"/>
      <c r="B236" s="549"/>
      <c r="C236" s="552"/>
      <c r="D236" s="70" t="s">
        <v>163</v>
      </c>
      <c r="E236" s="13" t="s">
        <v>643</v>
      </c>
      <c r="F236" s="127">
        <v>0</v>
      </c>
      <c r="G236" s="127">
        <v>10000</v>
      </c>
      <c r="H236" s="13" t="s">
        <v>82</v>
      </c>
      <c r="I236" s="13" t="s">
        <v>92</v>
      </c>
      <c r="J236" s="13"/>
      <c r="K236" s="547"/>
      <c r="L236" s="376"/>
    </row>
    <row r="237" spans="1:12" x14ac:dyDescent="0.25">
      <c r="A237" s="549"/>
      <c r="B237" s="549"/>
      <c r="C237" s="552"/>
      <c r="D237" s="70" t="s">
        <v>164</v>
      </c>
      <c r="E237" s="13" t="s">
        <v>643</v>
      </c>
      <c r="F237" s="127">
        <v>0</v>
      </c>
      <c r="G237" s="127">
        <v>10000</v>
      </c>
      <c r="H237" s="13" t="s">
        <v>82</v>
      </c>
      <c r="I237" s="13" t="s">
        <v>92</v>
      </c>
      <c r="J237" s="13"/>
      <c r="K237" s="547"/>
      <c r="L237" s="376"/>
    </row>
    <row r="238" spans="1:12" x14ac:dyDescent="0.25">
      <c r="A238" s="549"/>
      <c r="B238" s="549"/>
      <c r="C238" s="552"/>
      <c r="D238" s="70" t="s">
        <v>165</v>
      </c>
      <c r="E238" s="13" t="s">
        <v>643</v>
      </c>
      <c r="F238" s="127">
        <v>0</v>
      </c>
      <c r="G238" s="127">
        <v>10000</v>
      </c>
      <c r="H238" s="13" t="s">
        <v>82</v>
      </c>
      <c r="I238" s="13" t="s">
        <v>92</v>
      </c>
      <c r="J238" s="13"/>
      <c r="K238" s="547"/>
      <c r="L238" s="376"/>
    </row>
    <row r="239" spans="1:12" ht="15.75" thickBot="1" x14ac:dyDescent="0.3">
      <c r="A239" s="549"/>
      <c r="B239" s="549"/>
      <c r="C239" s="553"/>
      <c r="D239" s="155" t="s">
        <v>470</v>
      </c>
      <c r="E239" s="12" t="s">
        <v>643</v>
      </c>
      <c r="F239" s="179">
        <v>0</v>
      </c>
      <c r="G239" s="179">
        <v>1000</v>
      </c>
      <c r="H239" s="12" t="s">
        <v>86</v>
      </c>
      <c r="I239" s="12" t="s">
        <v>92</v>
      </c>
      <c r="J239" s="12"/>
      <c r="K239" s="182"/>
      <c r="L239" s="377"/>
    </row>
    <row r="240" spans="1:12" x14ac:dyDescent="0.25">
      <c r="A240" s="549"/>
      <c r="B240" s="549"/>
      <c r="C240" s="533" t="s">
        <v>568</v>
      </c>
      <c r="D240" s="19" t="s">
        <v>96</v>
      </c>
      <c r="E240" s="32" t="s">
        <v>643</v>
      </c>
      <c r="F240" s="127">
        <v>0</v>
      </c>
      <c r="G240" s="127">
        <v>10000</v>
      </c>
      <c r="H240" s="19" t="s">
        <v>82</v>
      </c>
      <c r="I240" s="34" t="s">
        <v>92</v>
      </c>
      <c r="J240" s="19" t="s">
        <v>371</v>
      </c>
      <c r="K240" s="19"/>
      <c r="L240" s="382"/>
    </row>
    <row r="241" spans="1:12" x14ac:dyDescent="0.25">
      <c r="A241" s="549"/>
      <c r="B241" s="549"/>
      <c r="C241" s="534"/>
      <c r="D241" s="13" t="s">
        <v>97</v>
      </c>
      <c r="E241" s="34" t="s">
        <v>643</v>
      </c>
      <c r="F241" s="127">
        <v>0</v>
      </c>
      <c r="G241" s="127">
        <v>10000</v>
      </c>
      <c r="H241" s="13" t="s">
        <v>82</v>
      </c>
      <c r="I241" s="34" t="s">
        <v>92</v>
      </c>
      <c r="J241" s="13" t="s">
        <v>371</v>
      </c>
      <c r="K241" s="13"/>
      <c r="L241" s="382"/>
    </row>
    <row r="242" spans="1:12" x14ac:dyDescent="0.25">
      <c r="A242" s="549"/>
      <c r="B242" s="549"/>
      <c r="C242" s="534"/>
      <c r="D242" s="13" t="s">
        <v>722</v>
      </c>
      <c r="E242" s="34" t="s">
        <v>106</v>
      </c>
      <c r="F242" s="127" t="s">
        <v>77</v>
      </c>
      <c r="G242" s="127" t="s">
        <v>77</v>
      </c>
      <c r="H242" s="13" t="s">
        <v>77</v>
      </c>
      <c r="I242" s="34" t="s">
        <v>91</v>
      </c>
      <c r="J242" s="13" t="s">
        <v>371</v>
      </c>
      <c r="K242" s="13"/>
      <c r="L242" s="382"/>
    </row>
    <row r="243" spans="1:12" ht="15" customHeight="1" x14ac:dyDescent="0.25">
      <c r="A243" s="549"/>
      <c r="B243" s="549"/>
      <c r="C243" s="534"/>
      <c r="D243" s="13" t="s">
        <v>615</v>
      </c>
      <c r="E243" s="34" t="s">
        <v>106</v>
      </c>
      <c r="F243" s="127" t="s">
        <v>77</v>
      </c>
      <c r="G243" s="127" t="s">
        <v>77</v>
      </c>
      <c r="H243" s="13" t="s">
        <v>77</v>
      </c>
      <c r="I243" s="34" t="s">
        <v>91</v>
      </c>
      <c r="J243" s="13" t="s">
        <v>371</v>
      </c>
      <c r="K243" s="547" t="s">
        <v>339</v>
      </c>
      <c r="L243" s="382"/>
    </row>
    <row r="244" spans="1:12" x14ac:dyDescent="0.25">
      <c r="A244" s="549"/>
      <c r="B244" s="549"/>
      <c r="C244" s="534"/>
      <c r="D244" s="13" t="s">
        <v>616</v>
      </c>
      <c r="E244" s="18" t="s">
        <v>643</v>
      </c>
      <c r="F244" s="127">
        <v>0</v>
      </c>
      <c r="G244" s="127">
        <v>10000</v>
      </c>
      <c r="H244" s="13" t="s">
        <v>82</v>
      </c>
      <c r="I244" s="34" t="s">
        <v>92</v>
      </c>
      <c r="J244" s="13" t="s">
        <v>371</v>
      </c>
      <c r="K244" s="547"/>
      <c r="L244" s="382"/>
    </row>
    <row r="245" spans="1:12" x14ac:dyDescent="0.25">
      <c r="A245" s="549"/>
      <c r="B245" s="549"/>
      <c r="C245" s="534"/>
      <c r="D245" s="15" t="s">
        <v>617</v>
      </c>
      <c r="E245" s="18" t="s">
        <v>643</v>
      </c>
      <c r="F245" s="127">
        <v>0</v>
      </c>
      <c r="G245" s="127">
        <v>10000</v>
      </c>
      <c r="H245" s="13" t="s">
        <v>82</v>
      </c>
      <c r="I245" s="34" t="s">
        <v>92</v>
      </c>
      <c r="J245" s="13" t="s">
        <v>371</v>
      </c>
      <c r="K245" s="547"/>
      <c r="L245" s="382"/>
    </row>
    <row r="246" spans="1:12" x14ac:dyDescent="0.25">
      <c r="A246" s="549"/>
      <c r="B246" s="549"/>
      <c r="C246" s="534"/>
      <c r="D246" s="15" t="s">
        <v>618</v>
      </c>
      <c r="E246" s="18" t="s">
        <v>643</v>
      </c>
      <c r="F246" s="127">
        <v>0</v>
      </c>
      <c r="G246" s="127">
        <v>10000</v>
      </c>
      <c r="H246" s="13" t="s">
        <v>88</v>
      </c>
      <c r="I246" s="34" t="s">
        <v>92</v>
      </c>
      <c r="J246" s="13"/>
      <c r="K246" s="547"/>
      <c r="L246" s="382"/>
    </row>
    <row r="247" spans="1:12" x14ac:dyDescent="0.25">
      <c r="A247" s="549"/>
      <c r="B247" s="549"/>
      <c r="C247" s="534"/>
      <c r="D247" s="13" t="s">
        <v>619</v>
      </c>
      <c r="E247" s="34" t="s">
        <v>106</v>
      </c>
      <c r="F247" s="127" t="s">
        <v>77</v>
      </c>
      <c r="G247" s="127" t="s">
        <v>77</v>
      </c>
      <c r="H247" s="13" t="s">
        <v>77</v>
      </c>
      <c r="I247" s="34" t="s">
        <v>91</v>
      </c>
      <c r="J247" s="13" t="s">
        <v>371</v>
      </c>
      <c r="K247" s="547"/>
      <c r="L247" s="382"/>
    </row>
    <row r="248" spans="1:12" x14ac:dyDescent="0.25">
      <c r="A248" s="549"/>
      <c r="B248" s="549"/>
      <c r="C248" s="534"/>
      <c r="D248" s="13" t="s">
        <v>622</v>
      </c>
      <c r="E248" s="18" t="s">
        <v>643</v>
      </c>
      <c r="F248" s="127">
        <v>0</v>
      </c>
      <c r="G248" s="127">
        <v>10000</v>
      </c>
      <c r="H248" s="13" t="s">
        <v>82</v>
      </c>
      <c r="I248" s="34" t="s">
        <v>92</v>
      </c>
      <c r="J248" s="13" t="s">
        <v>371</v>
      </c>
      <c r="K248" s="547"/>
      <c r="L248" s="382"/>
    </row>
    <row r="249" spans="1:12" x14ac:dyDescent="0.25">
      <c r="A249" s="549"/>
      <c r="B249" s="549"/>
      <c r="C249" s="534"/>
      <c r="D249" s="15" t="s">
        <v>621</v>
      </c>
      <c r="E249" s="18" t="s">
        <v>643</v>
      </c>
      <c r="F249" s="127">
        <v>0</v>
      </c>
      <c r="G249" s="127">
        <v>10000</v>
      </c>
      <c r="H249" s="13" t="s">
        <v>82</v>
      </c>
      <c r="I249" s="34" t="s">
        <v>92</v>
      </c>
      <c r="J249" s="13" t="s">
        <v>371</v>
      </c>
      <c r="K249" s="547"/>
      <c r="L249" s="382"/>
    </row>
    <row r="250" spans="1:12" x14ac:dyDescent="0.25">
      <c r="A250" s="549"/>
      <c r="B250" s="549"/>
      <c r="C250" s="534"/>
      <c r="D250" s="15" t="s">
        <v>620</v>
      </c>
      <c r="E250" s="18" t="s">
        <v>643</v>
      </c>
      <c r="F250" s="127">
        <v>0</v>
      </c>
      <c r="G250" s="127">
        <v>10000</v>
      </c>
      <c r="H250" s="13" t="s">
        <v>88</v>
      </c>
      <c r="I250" s="34" t="s">
        <v>92</v>
      </c>
      <c r="J250" s="13"/>
      <c r="K250" s="547"/>
      <c r="L250" s="382"/>
    </row>
    <row r="251" spans="1:12" ht="15" customHeight="1" x14ac:dyDescent="0.25">
      <c r="A251" s="549"/>
      <c r="B251" s="549"/>
      <c r="C251" s="534"/>
      <c r="D251" s="15" t="s">
        <v>630</v>
      </c>
      <c r="E251" s="18" t="s">
        <v>643</v>
      </c>
      <c r="F251" s="127">
        <v>0</v>
      </c>
      <c r="G251" s="127">
        <v>10000</v>
      </c>
      <c r="H251" s="13" t="s">
        <v>82</v>
      </c>
      <c r="I251" s="34" t="s">
        <v>92</v>
      </c>
      <c r="J251" s="13"/>
      <c r="K251" s="547" t="s">
        <v>339</v>
      </c>
      <c r="L251" s="382"/>
    </row>
    <row r="252" spans="1:12" x14ac:dyDescent="0.25">
      <c r="A252" s="549"/>
      <c r="B252" s="549"/>
      <c r="C252" s="534"/>
      <c r="D252" s="15" t="s">
        <v>629</v>
      </c>
      <c r="E252" s="18" t="s">
        <v>643</v>
      </c>
      <c r="F252" s="127">
        <v>0</v>
      </c>
      <c r="G252" s="127">
        <v>10000</v>
      </c>
      <c r="H252" s="13" t="s">
        <v>82</v>
      </c>
      <c r="I252" s="34" t="s">
        <v>92</v>
      </c>
      <c r="J252" s="13"/>
      <c r="K252" s="547"/>
      <c r="L252" s="382"/>
    </row>
    <row r="253" spans="1:12" x14ac:dyDescent="0.25">
      <c r="A253" s="549"/>
      <c r="B253" s="549"/>
      <c r="C253" s="534"/>
      <c r="D253" s="15" t="s">
        <v>631</v>
      </c>
      <c r="E253" s="18" t="s">
        <v>106</v>
      </c>
      <c r="F253" s="127" t="s">
        <v>77</v>
      </c>
      <c r="G253" s="127" t="s">
        <v>77</v>
      </c>
      <c r="H253" s="13" t="s">
        <v>77</v>
      </c>
      <c r="I253" s="34" t="s">
        <v>91</v>
      </c>
      <c r="J253" s="13"/>
      <c r="K253" s="547"/>
      <c r="L253" s="382"/>
    </row>
    <row r="254" spans="1:12" x14ac:dyDescent="0.25">
      <c r="A254" s="549"/>
      <c r="B254" s="549"/>
      <c r="C254" s="534"/>
      <c r="D254" s="15" t="s">
        <v>632</v>
      </c>
      <c r="E254" s="18" t="s">
        <v>643</v>
      </c>
      <c r="F254" s="112">
        <v>0</v>
      </c>
      <c r="G254" s="112">
        <v>1000</v>
      </c>
      <c r="H254" s="13" t="s">
        <v>83</v>
      </c>
      <c r="I254" s="13" t="s">
        <v>92</v>
      </c>
      <c r="J254" s="13"/>
      <c r="K254" s="547"/>
      <c r="L254" s="376"/>
    </row>
    <row r="255" spans="1:12" x14ac:dyDescent="0.25">
      <c r="A255" s="549"/>
      <c r="B255" s="549"/>
      <c r="C255" s="534"/>
      <c r="D255" s="15" t="s">
        <v>633</v>
      </c>
      <c r="E255" s="18" t="s">
        <v>106</v>
      </c>
      <c r="F255" s="127" t="s">
        <v>77</v>
      </c>
      <c r="G255" s="127" t="s">
        <v>77</v>
      </c>
      <c r="H255" s="13" t="s">
        <v>77</v>
      </c>
      <c r="I255" s="34" t="s">
        <v>91</v>
      </c>
      <c r="J255" s="13"/>
      <c r="K255" s="547"/>
      <c r="L255" s="382"/>
    </row>
    <row r="256" spans="1:12" x14ac:dyDescent="0.25">
      <c r="A256" s="549"/>
      <c r="B256" s="549"/>
      <c r="C256" s="534"/>
      <c r="D256" s="15" t="s">
        <v>634</v>
      </c>
      <c r="E256" s="18" t="s">
        <v>643</v>
      </c>
      <c r="F256" s="112">
        <v>0</v>
      </c>
      <c r="G256" s="112">
        <v>1000</v>
      </c>
      <c r="H256" s="13" t="s">
        <v>83</v>
      </c>
      <c r="I256" s="13" t="s">
        <v>92</v>
      </c>
      <c r="J256" s="13"/>
      <c r="K256" s="547"/>
      <c r="L256" s="376"/>
    </row>
    <row r="257" spans="1:12" x14ac:dyDescent="0.25">
      <c r="A257" s="549"/>
      <c r="B257" s="549"/>
      <c r="C257" s="534"/>
      <c r="D257" s="15" t="s">
        <v>635</v>
      </c>
      <c r="E257" s="18" t="s">
        <v>106</v>
      </c>
      <c r="F257" s="127" t="s">
        <v>77</v>
      </c>
      <c r="G257" s="127" t="s">
        <v>77</v>
      </c>
      <c r="H257" s="13" t="s">
        <v>77</v>
      </c>
      <c r="I257" s="34" t="s">
        <v>91</v>
      </c>
      <c r="J257" s="13"/>
      <c r="K257" s="547"/>
      <c r="L257" s="382"/>
    </row>
    <row r="258" spans="1:12" x14ac:dyDescent="0.25">
      <c r="A258" s="549"/>
      <c r="B258" s="549"/>
      <c r="C258" s="534"/>
      <c r="D258" s="15" t="s">
        <v>636</v>
      </c>
      <c r="E258" s="18" t="s">
        <v>643</v>
      </c>
      <c r="F258" s="127">
        <v>0</v>
      </c>
      <c r="G258" s="127">
        <v>10000</v>
      </c>
      <c r="H258" s="13" t="s">
        <v>82</v>
      </c>
      <c r="I258" s="34" t="s">
        <v>92</v>
      </c>
      <c r="J258" s="13"/>
      <c r="K258" s="547"/>
      <c r="L258" s="382"/>
    </row>
    <row r="259" spans="1:12" x14ac:dyDescent="0.25">
      <c r="A259" s="549"/>
      <c r="B259" s="549"/>
      <c r="C259" s="534"/>
      <c r="D259" s="15" t="s">
        <v>637</v>
      </c>
      <c r="E259" s="18" t="s">
        <v>643</v>
      </c>
      <c r="F259" s="127">
        <v>0</v>
      </c>
      <c r="G259" s="127">
        <v>10000</v>
      </c>
      <c r="H259" s="13" t="s">
        <v>82</v>
      </c>
      <c r="I259" s="34" t="s">
        <v>92</v>
      </c>
      <c r="J259" s="13"/>
      <c r="K259" s="547"/>
      <c r="L259" s="382"/>
    </row>
    <row r="260" spans="1:12" x14ac:dyDescent="0.25">
      <c r="A260" s="549"/>
      <c r="B260" s="549"/>
      <c r="C260" s="534"/>
      <c r="D260" s="15" t="s">
        <v>638</v>
      </c>
      <c r="E260" s="18" t="s">
        <v>106</v>
      </c>
      <c r="F260" s="127" t="s">
        <v>77</v>
      </c>
      <c r="G260" s="127" t="s">
        <v>77</v>
      </c>
      <c r="H260" s="13" t="s">
        <v>77</v>
      </c>
      <c r="I260" s="34" t="s">
        <v>91</v>
      </c>
      <c r="J260" s="13"/>
      <c r="K260" s="547"/>
      <c r="L260" s="382"/>
    </row>
    <row r="261" spans="1:12" x14ac:dyDescent="0.25">
      <c r="A261" s="549"/>
      <c r="B261" s="549"/>
      <c r="C261" s="534"/>
      <c r="D261" s="15" t="s">
        <v>639</v>
      </c>
      <c r="E261" s="18" t="s">
        <v>643</v>
      </c>
      <c r="F261" s="112">
        <v>0</v>
      </c>
      <c r="G261" s="112">
        <v>1000</v>
      </c>
      <c r="H261" s="13" t="s">
        <v>83</v>
      </c>
      <c r="I261" s="13" t="s">
        <v>92</v>
      </c>
      <c r="J261" s="13"/>
      <c r="K261" s="547"/>
      <c r="L261" s="376"/>
    </row>
    <row r="262" spans="1:12" x14ac:dyDescent="0.25">
      <c r="A262" s="549"/>
      <c r="B262" s="549"/>
      <c r="C262" s="534"/>
      <c r="D262" s="15" t="s">
        <v>640</v>
      </c>
      <c r="E262" s="18" t="s">
        <v>106</v>
      </c>
      <c r="F262" s="127" t="s">
        <v>77</v>
      </c>
      <c r="G262" s="127" t="s">
        <v>77</v>
      </c>
      <c r="H262" s="13" t="s">
        <v>77</v>
      </c>
      <c r="I262" s="34" t="s">
        <v>91</v>
      </c>
      <c r="J262" s="13"/>
      <c r="K262" s="547"/>
      <c r="L262" s="382"/>
    </row>
    <row r="263" spans="1:12" x14ac:dyDescent="0.25">
      <c r="A263" s="549"/>
      <c r="B263" s="549"/>
      <c r="C263" s="534"/>
      <c r="D263" s="15" t="s">
        <v>641</v>
      </c>
      <c r="E263" s="18" t="s">
        <v>643</v>
      </c>
      <c r="F263" s="112">
        <v>0</v>
      </c>
      <c r="G263" s="112">
        <v>1000</v>
      </c>
      <c r="H263" s="13" t="s">
        <v>83</v>
      </c>
      <c r="I263" s="13" t="s">
        <v>92</v>
      </c>
      <c r="J263" s="13"/>
      <c r="K263" s="547"/>
      <c r="L263" s="376"/>
    </row>
    <row r="264" spans="1:12" x14ac:dyDescent="0.25">
      <c r="A264" s="549"/>
      <c r="B264" s="549"/>
      <c r="C264" s="534"/>
      <c r="D264" s="15" t="s">
        <v>642</v>
      </c>
      <c r="E264" s="18" t="s">
        <v>106</v>
      </c>
      <c r="F264" s="127" t="s">
        <v>77</v>
      </c>
      <c r="G264" s="127" t="s">
        <v>77</v>
      </c>
      <c r="H264" s="13" t="s">
        <v>77</v>
      </c>
      <c r="I264" s="34" t="s">
        <v>91</v>
      </c>
      <c r="J264" s="13"/>
      <c r="K264" s="547"/>
      <c r="L264" s="382"/>
    </row>
    <row r="265" spans="1:12" ht="15" customHeight="1" x14ac:dyDescent="0.25">
      <c r="A265" s="549"/>
      <c r="B265" s="549"/>
      <c r="C265" s="534"/>
      <c r="D265" s="15" t="s">
        <v>627</v>
      </c>
      <c r="E265" s="18" t="s">
        <v>106</v>
      </c>
      <c r="F265" s="127" t="s">
        <v>77</v>
      </c>
      <c r="G265" s="127" t="s">
        <v>77</v>
      </c>
      <c r="H265" s="13" t="s">
        <v>77</v>
      </c>
      <c r="I265" s="34" t="s">
        <v>91</v>
      </c>
      <c r="J265" s="13"/>
      <c r="K265" s="547" t="s">
        <v>339</v>
      </c>
      <c r="L265" s="382"/>
    </row>
    <row r="266" spans="1:12" x14ac:dyDescent="0.25">
      <c r="A266" s="549"/>
      <c r="B266" s="549"/>
      <c r="C266" s="534"/>
      <c r="D266" s="15" t="s">
        <v>472</v>
      </c>
      <c r="E266" s="18" t="s">
        <v>643</v>
      </c>
      <c r="F266" s="127">
        <v>0</v>
      </c>
      <c r="G266" s="127">
        <v>10000</v>
      </c>
      <c r="H266" s="13" t="s">
        <v>82</v>
      </c>
      <c r="I266" s="34" t="s">
        <v>92</v>
      </c>
      <c r="J266" s="13"/>
      <c r="K266" s="547"/>
      <c r="L266" s="382"/>
    </row>
    <row r="267" spans="1:12" x14ac:dyDescent="0.25">
      <c r="A267" s="549"/>
      <c r="B267" s="549"/>
      <c r="C267" s="534"/>
      <c r="D267" s="15" t="s">
        <v>473</v>
      </c>
      <c r="E267" s="18" t="s">
        <v>643</v>
      </c>
      <c r="F267" s="127">
        <v>0</v>
      </c>
      <c r="G267" s="127">
        <v>10000</v>
      </c>
      <c r="H267" s="13" t="s">
        <v>82</v>
      </c>
      <c r="I267" s="34" t="s">
        <v>92</v>
      </c>
      <c r="J267" s="13"/>
      <c r="K267" s="547"/>
      <c r="L267" s="382"/>
    </row>
    <row r="268" spans="1:12" x14ac:dyDescent="0.25">
      <c r="A268" s="549"/>
      <c r="B268" s="549"/>
      <c r="C268" s="534"/>
      <c r="D268" s="15" t="s">
        <v>474</v>
      </c>
      <c r="E268" s="18" t="s">
        <v>643</v>
      </c>
      <c r="F268" s="112">
        <v>0</v>
      </c>
      <c r="G268" s="112">
        <v>1000</v>
      </c>
      <c r="H268" s="13" t="s">
        <v>83</v>
      </c>
      <c r="I268" s="13" t="s">
        <v>92</v>
      </c>
      <c r="J268" s="13"/>
      <c r="K268" s="547"/>
      <c r="L268" s="376"/>
    </row>
    <row r="269" spans="1:12" ht="15" customHeight="1" x14ac:dyDescent="0.25">
      <c r="A269" s="549"/>
      <c r="B269" s="549"/>
      <c r="C269" s="534"/>
      <c r="D269" s="15" t="s">
        <v>475</v>
      </c>
      <c r="E269" s="18" t="s">
        <v>643</v>
      </c>
      <c r="F269" s="112">
        <v>0</v>
      </c>
      <c r="G269" s="112">
        <v>100</v>
      </c>
      <c r="H269" s="13" t="s">
        <v>83</v>
      </c>
      <c r="I269" s="13" t="s">
        <v>91</v>
      </c>
      <c r="J269" s="13"/>
      <c r="K269" s="547"/>
      <c r="L269" s="376"/>
    </row>
    <row r="270" spans="1:12" x14ac:dyDescent="0.25">
      <c r="A270" s="549"/>
      <c r="B270" s="549"/>
      <c r="C270" s="534"/>
      <c r="D270" s="15" t="s">
        <v>482</v>
      </c>
      <c r="E270" s="18" t="s">
        <v>106</v>
      </c>
      <c r="F270" s="112" t="s">
        <v>77</v>
      </c>
      <c r="G270" s="112" t="s">
        <v>77</v>
      </c>
      <c r="H270" s="13" t="s">
        <v>77</v>
      </c>
      <c r="I270" s="34" t="s">
        <v>91</v>
      </c>
      <c r="J270" s="13"/>
      <c r="K270" s="547"/>
      <c r="L270" s="382"/>
    </row>
    <row r="271" spans="1:12" x14ac:dyDescent="0.25">
      <c r="A271" s="549"/>
      <c r="B271" s="549"/>
      <c r="C271" s="534"/>
      <c r="D271" s="15" t="s">
        <v>476</v>
      </c>
      <c r="E271" s="18" t="s">
        <v>643</v>
      </c>
      <c r="F271" s="127">
        <v>0</v>
      </c>
      <c r="G271" s="127">
        <v>10000</v>
      </c>
      <c r="H271" s="13" t="s">
        <v>82</v>
      </c>
      <c r="I271" s="34" t="s">
        <v>92</v>
      </c>
      <c r="J271" s="13"/>
      <c r="K271" s="547"/>
      <c r="L271" s="382"/>
    </row>
    <row r="272" spans="1:12" x14ac:dyDescent="0.25">
      <c r="A272" s="549"/>
      <c r="B272" s="549"/>
      <c r="C272" s="534"/>
      <c r="D272" s="15" t="s">
        <v>477</v>
      </c>
      <c r="E272" s="18" t="s">
        <v>643</v>
      </c>
      <c r="F272" s="127">
        <v>0</v>
      </c>
      <c r="G272" s="127">
        <v>10000</v>
      </c>
      <c r="H272" s="13" t="s">
        <v>82</v>
      </c>
      <c r="I272" s="34" t="s">
        <v>92</v>
      </c>
      <c r="J272" s="13"/>
      <c r="K272" s="547"/>
      <c r="L272" s="382"/>
    </row>
    <row r="273" spans="1:12" x14ac:dyDescent="0.25">
      <c r="A273" s="549"/>
      <c r="B273" s="549"/>
      <c r="C273" s="534"/>
      <c r="D273" s="15" t="s">
        <v>478</v>
      </c>
      <c r="E273" s="18" t="s">
        <v>643</v>
      </c>
      <c r="F273" s="127">
        <v>0</v>
      </c>
      <c r="G273" s="127">
        <v>10000</v>
      </c>
      <c r="H273" s="13" t="s">
        <v>82</v>
      </c>
      <c r="I273" s="34" t="s">
        <v>92</v>
      </c>
      <c r="J273" s="13"/>
      <c r="K273" s="547"/>
      <c r="L273" s="382"/>
    </row>
    <row r="274" spans="1:12" x14ac:dyDescent="0.25">
      <c r="A274" s="549"/>
      <c r="B274" s="549"/>
      <c r="C274" s="534"/>
      <c r="D274" s="15" t="s">
        <v>628</v>
      </c>
      <c r="E274" s="18" t="s">
        <v>106</v>
      </c>
      <c r="F274" s="127" t="s">
        <v>77</v>
      </c>
      <c r="G274" s="127" t="s">
        <v>77</v>
      </c>
      <c r="H274" s="13" t="s">
        <v>77</v>
      </c>
      <c r="I274" s="34" t="s">
        <v>91</v>
      </c>
      <c r="J274" s="13"/>
      <c r="K274" s="547"/>
      <c r="L274" s="382"/>
    </row>
    <row r="275" spans="1:12" x14ac:dyDescent="0.25">
      <c r="A275" s="549"/>
      <c r="B275" s="549"/>
      <c r="C275" s="534"/>
      <c r="D275" s="15" t="s">
        <v>479</v>
      </c>
      <c r="E275" s="18" t="s">
        <v>643</v>
      </c>
      <c r="F275" s="112">
        <v>0</v>
      </c>
      <c r="G275" s="112">
        <v>1000</v>
      </c>
      <c r="H275" s="13" t="s">
        <v>83</v>
      </c>
      <c r="I275" s="13" t="s">
        <v>92</v>
      </c>
      <c r="J275" s="13"/>
      <c r="K275" s="547"/>
      <c r="L275" s="376"/>
    </row>
    <row r="276" spans="1:12" x14ac:dyDescent="0.25">
      <c r="A276" s="549"/>
      <c r="B276" s="549"/>
      <c r="C276" s="534"/>
      <c r="D276" s="15" t="s">
        <v>480</v>
      </c>
      <c r="E276" s="18" t="s">
        <v>643</v>
      </c>
      <c r="F276" s="112">
        <v>0</v>
      </c>
      <c r="G276" s="112">
        <v>100</v>
      </c>
      <c r="H276" s="13" t="s">
        <v>83</v>
      </c>
      <c r="I276" s="13" t="s">
        <v>91</v>
      </c>
      <c r="J276" s="13"/>
      <c r="K276" s="547"/>
      <c r="L276" s="376"/>
    </row>
    <row r="277" spans="1:12" x14ac:dyDescent="0.25">
      <c r="A277" s="549"/>
      <c r="B277" s="549"/>
      <c r="C277" s="534"/>
      <c r="D277" s="15" t="s">
        <v>483</v>
      </c>
      <c r="E277" s="18" t="s">
        <v>106</v>
      </c>
      <c r="F277" s="112" t="s">
        <v>77</v>
      </c>
      <c r="G277" s="112" t="s">
        <v>77</v>
      </c>
      <c r="H277" s="13" t="s">
        <v>77</v>
      </c>
      <c r="I277" s="34" t="s">
        <v>91</v>
      </c>
      <c r="J277" s="13"/>
      <c r="K277" s="547"/>
      <c r="L277" s="382"/>
    </row>
    <row r="278" spans="1:12" x14ac:dyDescent="0.25">
      <c r="A278" s="549"/>
      <c r="B278" s="549"/>
      <c r="C278" s="534"/>
      <c r="D278" s="15" t="s">
        <v>481</v>
      </c>
      <c r="E278" s="18" t="s">
        <v>643</v>
      </c>
      <c r="F278" s="127">
        <v>0</v>
      </c>
      <c r="G278" s="127">
        <v>10000</v>
      </c>
      <c r="H278" s="13" t="s">
        <v>82</v>
      </c>
      <c r="I278" s="34" t="s">
        <v>92</v>
      </c>
      <c r="J278" s="13"/>
      <c r="K278" s="547"/>
      <c r="L278" s="382"/>
    </row>
    <row r="279" spans="1:12" x14ac:dyDescent="0.25">
      <c r="A279" s="549"/>
      <c r="B279" s="549"/>
      <c r="C279" s="534"/>
      <c r="D279" s="15" t="s">
        <v>523</v>
      </c>
      <c r="E279" s="18" t="s">
        <v>106</v>
      </c>
      <c r="F279" s="127" t="s">
        <v>77</v>
      </c>
      <c r="G279" s="127" t="s">
        <v>77</v>
      </c>
      <c r="H279" s="13" t="s">
        <v>77</v>
      </c>
      <c r="I279" s="34" t="s">
        <v>91</v>
      </c>
      <c r="J279" s="13"/>
      <c r="K279" s="534" t="s">
        <v>339</v>
      </c>
      <c r="L279" s="382"/>
    </row>
    <row r="280" spans="1:12" x14ac:dyDescent="0.25">
      <c r="A280" s="549"/>
      <c r="B280" s="549"/>
      <c r="C280" s="534"/>
      <c r="D280" s="15" t="s">
        <v>524</v>
      </c>
      <c r="E280" s="18" t="s">
        <v>643</v>
      </c>
      <c r="F280" s="127">
        <v>0</v>
      </c>
      <c r="G280" s="127">
        <v>10000</v>
      </c>
      <c r="H280" s="13" t="s">
        <v>82</v>
      </c>
      <c r="I280" s="34" t="s">
        <v>92</v>
      </c>
      <c r="J280" s="13"/>
      <c r="K280" s="534"/>
      <c r="L280" s="382"/>
    </row>
    <row r="281" spans="1:12" ht="15" customHeight="1" x14ac:dyDescent="0.25">
      <c r="A281" s="549"/>
      <c r="B281" s="549"/>
      <c r="C281" s="534"/>
      <c r="D281" s="15" t="s">
        <v>525</v>
      </c>
      <c r="E281" s="18" t="s">
        <v>643</v>
      </c>
      <c r="F281" s="127">
        <v>0</v>
      </c>
      <c r="G281" s="127">
        <v>10</v>
      </c>
      <c r="H281" s="13" t="s">
        <v>82</v>
      </c>
      <c r="I281" s="34" t="s">
        <v>92</v>
      </c>
      <c r="J281" s="13"/>
      <c r="K281" s="534"/>
      <c r="L281" s="382"/>
    </row>
    <row r="282" spans="1:12" x14ac:dyDescent="0.25">
      <c r="A282" s="549"/>
      <c r="B282" s="549"/>
      <c r="C282" s="534"/>
      <c r="D282" s="15" t="s">
        <v>526</v>
      </c>
      <c r="E282" s="18" t="s">
        <v>106</v>
      </c>
      <c r="F282" s="127" t="s">
        <v>77</v>
      </c>
      <c r="G282" s="127" t="s">
        <v>77</v>
      </c>
      <c r="H282" s="13" t="s">
        <v>77</v>
      </c>
      <c r="I282" s="34" t="s">
        <v>91</v>
      </c>
      <c r="J282" s="13"/>
      <c r="K282" s="534"/>
      <c r="L282" s="382"/>
    </row>
    <row r="283" spans="1:12" ht="15" customHeight="1" x14ac:dyDescent="0.25">
      <c r="A283" s="549"/>
      <c r="B283" s="549"/>
      <c r="C283" s="534"/>
      <c r="D283" s="15" t="s">
        <v>884</v>
      </c>
      <c r="E283" s="18" t="s">
        <v>643</v>
      </c>
      <c r="F283" s="127">
        <v>0</v>
      </c>
      <c r="G283" s="127">
        <v>10000</v>
      </c>
      <c r="H283" s="13" t="s">
        <v>88</v>
      </c>
      <c r="I283" s="34" t="s">
        <v>92</v>
      </c>
      <c r="J283" s="13"/>
      <c r="K283" s="534"/>
      <c r="L283" s="382"/>
    </row>
    <row r="284" spans="1:12" x14ac:dyDescent="0.25">
      <c r="A284" s="549"/>
      <c r="B284" s="549"/>
      <c r="C284" s="534"/>
      <c r="D284" s="15" t="s">
        <v>530</v>
      </c>
      <c r="E284" s="18" t="s">
        <v>106</v>
      </c>
      <c r="F284" s="127" t="s">
        <v>77</v>
      </c>
      <c r="G284" s="127" t="s">
        <v>77</v>
      </c>
      <c r="H284" s="13" t="s">
        <v>77</v>
      </c>
      <c r="I284" s="34" t="s">
        <v>91</v>
      </c>
      <c r="J284" s="13"/>
      <c r="K284" s="534"/>
      <c r="L284" s="382"/>
    </row>
    <row r="285" spans="1:12" x14ac:dyDescent="0.25">
      <c r="A285" s="549"/>
      <c r="B285" s="549"/>
      <c r="C285" s="534"/>
      <c r="D285" s="15" t="s">
        <v>529</v>
      </c>
      <c r="E285" s="18" t="s">
        <v>643</v>
      </c>
      <c r="F285" s="127">
        <v>0</v>
      </c>
      <c r="G285" s="127">
        <v>10000</v>
      </c>
      <c r="H285" s="13" t="s">
        <v>82</v>
      </c>
      <c r="I285" s="34" t="s">
        <v>92</v>
      </c>
      <c r="J285" s="13"/>
      <c r="K285" s="534"/>
      <c r="L285" s="382"/>
    </row>
    <row r="286" spans="1:12" x14ac:dyDescent="0.25">
      <c r="A286" s="549"/>
      <c r="B286" s="549"/>
      <c r="C286" s="534"/>
      <c r="D286" s="15" t="s">
        <v>528</v>
      </c>
      <c r="E286" s="18" t="s">
        <v>643</v>
      </c>
      <c r="F286" s="127">
        <v>0</v>
      </c>
      <c r="G286" s="127">
        <v>10</v>
      </c>
      <c r="H286" s="13" t="s">
        <v>82</v>
      </c>
      <c r="I286" s="34" t="s">
        <v>92</v>
      </c>
      <c r="J286" s="13"/>
      <c r="K286" s="534"/>
      <c r="L286" s="382"/>
    </row>
    <row r="287" spans="1:12" x14ac:dyDescent="0.25">
      <c r="A287" s="549"/>
      <c r="B287" s="549"/>
      <c r="C287" s="534"/>
      <c r="D287" s="15" t="s">
        <v>527</v>
      </c>
      <c r="E287" s="18" t="s">
        <v>106</v>
      </c>
      <c r="F287" s="127" t="s">
        <v>77</v>
      </c>
      <c r="G287" s="127" t="s">
        <v>77</v>
      </c>
      <c r="H287" s="13" t="s">
        <v>77</v>
      </c>
      <c r="I287" s="34" t="s">
        <v>91</v>
      </c>
      <c r="J287" s="13"/>
      <c r="K287" s="534"/>
      <c r="L287" s="382"/>
    </row>
    <row r="288" spans="1:12" x14ac:dyDescent="0.25">
      <c r="A288" s="549"/>
      <c r="B288" s="549"/>
      <c r="C288" s="534"/>
      <c r="D288" s="15" t="s">
        <v>885</v>
      </c>
      <c r="E288" s="18" t="s">
        <v>643</v>
      </c>
      <c r="F288" s="127">
        <v>0</v>
      </c>
      <c r="G288" s="127">
        <v>10000</v>
      </c>
      <c r="H288" s="13" t="s">
        <v>88</v>
      </c>
      <c r="I288" s="34" t="s">
        <v>92</v>
      </c>
      <c r="J288" s="13"/>
      <c r="K288" s="233"/>
      <c r="L288" s="382"/>
    </row>
    <row r="289" spans="1:12" x14ac:dyDescent="0.25">
      <c r="A289" s="549"/>
      <c r="B289" s="549"/>
      <c r="C289" s="534"/>
      <c r="D289" s="2" t="s">
        <v>295</v>
      </c>
      <c r="E289" s="18" t="s">
        <v>106</v>
      </c>
      <c r="F289" s="127" t="s">
        <v>77</v>
      </c>
      <c r="G289" s="127" t="s">
        <v>77</v>
      </c>
      <c r="H289" s="13" t="s">
        <v>77</v>
      </c>
      <c r="I289" s="34" t="s">
        <v>91</v>
      </c>
      <c r="J289" s="13"/>
      <c r="K289" s="13"/>
      <c r="L289" s="382"/>
    </row>
    <row r="290" spans="1:12" x14ac:dyDescent="0.25">
      <c r="A290" s="549"/>
      <c r="B290" s="549"/>
      <c r="C290" s="534"/>
      <c r="D290" s="2" t="s">
        <v>67</v>
      </c>
      <c r="E290" s="18" t="s">
        <v>643</v>
      </c>
      <c r="F290" s="127">
        <v>0</v>
      </c>
      <c r="G290" s="127">
        <v>10000</v>
      </c>
      <c r="H290" s="13" t="s">
        <v>82</v>
      </c>
      <c r="I290" s="13" t="s">
        <v>92</v>
      </c>
      <c r="J290" s="13" t="s">
        <v>371</v>
      </c>
      <c r="K290" s="13"/>
      <c r="L290" s="376"/>
    </row>
    <row r="291" spans="1:12" x14ac:dyDescent="0.25">
      <c r="A291" s="549"/>
      <c r="B291" s="549"/>
      <c r="C291" s="534"/>
      <c r="D291" s="2" t="s">
        <v>471</v>
      </c>
      <c r="E291" s="18" t="s">
        <v>643</v>
      </c>
      <c r="F291" s="127">
        <v>0</v>
      </c>
      <c r="G291" s="127">
        <v>10</v>
      </c>
      <c r="H291" s="13" t="s">
        <v>82</v>
      </c>
      <c r="I291" s="34" t="s">
        <v>92</v>
      </c>
      <c r="J291" s="13"/>
      <c r="K291" s="13"/>
      <c r="L291" s="382"/>
    </row>
    <row r="292" spans="1:12" x14ac:dyDescent="0.25">
      <c r="A292" s="549"/>
      <c r="B292" s="549"/>
      <c r="C292" s="534"/>
      <c r="D292" s="2" t="s">
        <v>755</v>
      </c>
      <c r="E292" s="18" t="s">
        <v>643</v>
      </c>
      <c r="F292" s="127">
        <v>0</v>
      </c>
      <c r="G292" s="127">
        <v>10000</v>
      </c>
      <c r="H292" s="13" t="s">
        <v>82</v>
      </c>
      <c r="I292" s="34" t="s">
        <v>92</v>
      </c>
      <c r="J292" s="13"/>
      <c r="K292" s="13"/>
      <c r="L292" s="382"/>
    </row>
    <row r="293" spans="1:12" x14ac:dyDescent="0.25">
      <c r="A293" s="549"/>
      <c r="B293" s="549"/>
      <c r="C293" s="534"/>
      <c r="D293" s="2" t="s">
        <v>756</v>
      </c>
      <c r="E293" s="18" t="s">
        <v>643</v>
      </c>
      <c r="F293" s="112">
        <v>0</v>
      </c>
      <c r="G293" s="112">
        <v>1000</v>
      </c>
      <c r="H293" s="13" t="s">
        <v>83</v>
      </c>
      <c r="I293" s="13" t="s">
        <v>92</v>
      </c>
      <c r="J293" s="13"/>
      <c r="K293" s="13"/>
      <c r="L293" s="376"/>
    </row>
    <row r="294" spans="1:12" x14ac:dyDescent="0.25">
      <c r="A294" s="549"/>
      <c r="B294" s="549"/>
      <c r="C294" s="534"/>
      <c r="D294" s="15" t="s">
        <v>159</v>
      </c>
      <c r="E294" s="18" t="s">
        <v>643</v>
      </c>
      <c r="F294" s="127">
        <v>0</v>
      </c>
      <c r="G294" s="127">
        <v>10000</v>
      </c>
      <c r="H294" s="13" t="s">
        <v>82</v>
      </c>
      <c r="I294" s="34" t="s">
        <v>92</v>
      </c>
      <c r="J294" s="13"/>
      <c r="K294" s="13"/>
      <c r="L294" s="382"/>
    </row>
    <row r="295" spans="1:12" x14ac:dyDescent="0.25">
      <c r="A295" s="549"/>
      <c r="B295" s="549"/>
      <c r="C295" s="534"/>
      <c r="D295" s="15" t="s">
        <v>160</v>
      </c>
      <c r="E295" s="18" t="s">
        <v>643</v>
      </c>
      <c r="F295" s="127">
        <v>0</v>
      </c>
      <c r="G295" s="127">
        <v>10000</v>
      </c>
      <c r="H295" s="13" t="s">
        <v>82</v>
      </c>
      <c r="I295" s="34" t="s">
        <v>92</v>
      </c>
      <c r="J295" s="13"/>
      <c r="K295" s="13"/>
      <c r="L295" s="382"/>
    </row>
    <row r="296" spans="1:12" x14ac:dyDescent="0.25">
      <c r="A296" s="549"/>
      <c r="B296" s="549"/>
      <c r="C296" s="534"/>
      <c r="D296" s="15" t="s">
        <v>820</v>
      </c>
      <c r="E296" s="18" t="s">
        <v>821</v>
      </c>
      <c r="F296" s="112" t="s">
        <v>77</v>
      </c>
      <c r="G296" s="112" t="s">
        <v>77</v>
      </c>
      <c r="H296" s="13" t="s">
        <v>77</v>
      </c>
      <c r="I296" s="34" t="s">
        <v>91</v>
      </c>
      <c r="J296" s="13"/>
      <c r="K296" s="13"/>
      <c r="L296" s="382"/>
    </row>
    <row r="297" spans="1:12" x14ac:dyDescent="0.25">
      <c r="A297" s="549"/>
      <c r="B297" s="549"/>
      <c r="C297" s="534"/>
      <c r="D297" s="15" t="s">
        <v>161</v>
      </c>
      <c r="E297" s="18" t="s">
        <v>643</v>
      </c>
      <c r="F297" s="127">
        <v>0</v>
      </c>
      <c r="G297" s="127">
        <v>10000</v>
      </c>
      <c r="H297" s="13" t="s">
        <v>82</v>
      </c>
      <c r="I297" s="34" t="s">
        <v>92</v>
      </c>
      <c r="J297" s="13"/>
      <c r="K297" s="13"/>
      <c r="L297" s="382"/>
    </row>
    <row r="298" spans="1:12" x14ac:dyDescent="0.25">
      <c r="A298" s="549"/>
      <c r="B298" s="549"/>
      <c r="C298" s="534"/>
      <c r="D298" s="15" t="s">
        <v>305</v>
      </c>
      <c r="E298" s="18" t="s">
        <v>643</v>
      </c>
      <c r="F298" s="127">
        <v>0</v>
      </c>
      <c r="G298" s="127">
        <v>10000</v>
      </c>
      <c r="H298" s="13" t="s">
        <v>88</v>
      </c>
      <c r="I298" s="34" t="s">
        <v>92</v>
      </c>
      <c r="J298" s="13"/>
      <c r="K298" s="13"/>
      <c r="L298" s="382"/>
    </row>
    <row r="299" spans="1:12" x14ac:dyDescent="0.25">
      <c r="A299" s="549"/>
      <c r="B299" s="549"/>
      <c r="C299" s="534"/>
      <c r="D299" s="15" t="s">
        <v>886</v>
      </c>
      <c r="E299" s="18" t="s">
        <v>643</v>
      </c>
      <c r="F299" s="127">
        <v>0</v>
      </c>
      <c r="G299" s="127">
        <v>10000</v>
      </c>
      <c r="H299" s="13" t="s">
        <v>88</v>
      </c>
      <c r="I299" s="34" t="s">
        <v>92</v>
      </c>
      <c r="J299" s="13"/>
      <c r="K299" s="13"/>
      <c r="L299" s="382"/>
    </row>
    <row r="300" spans="1:12" x14ac:dyDescent="0.25">
      <c r="A300" s="549"/>
      <c r="B300" s="549"/>
      <c r="C300" s="534"/>
      <c r="D300" s="15" t="s">
        <v>203</v>
      </c>
      <c r="E300" s="18" t="s">
        <v>106</v>
      </c>
      <c r="F300" s="127" t="s">
        <v>77</v>
      </c>
      <c r="G300" s="127" t="s">
        <v>77</v>
      </c>
      <c r="H300" s="13" t="s">
        <v>77</v>
      </c>
      <c r="I300" s="34" t="s">
        <v>91</v>
      </c>
      <c r="J300" s="13"/>
      <c r="K300" s="13"/>
      <c r="L300" s="382"/>
    </row>
    <row r="301" spans="1:12" x14ac:dyDescent="0.25">
      <c r="A301" s="549"/>
      <c r="B301" s="549"/>
      <c r="C301" s="534"/>
      <c r="D301" s="15" t="s">
        <v>133</v>
      </c>
      <c r="E301" s="18" t="s">
        <v>643</v>
      </c>
      <c r="F301" s="127">
        <v>0</v>
      </c>
      <c r="G301" s="127">
        <v>10</v>
      </c>
      <c r="H301" s="13" t="s">
        <v>82</v>
      </c>
      <c r="I301" s="34" t="s">
        <v>92</v>
      </c>
      <c r="J301" s="13"/>
      <c r="K301" s="13"/>
      <c r="L301" s="382"/>
    </row>
    <row r="302" spans="1:12" x14ac:dyDescent="0.25">
      <c r="A302" s="549"/>
      <c r="B302" s="549"/>
      <c r="C302" s="534"/>
      <c r="D302" s="15" t="s">
        <v>132</v>
      </c>
      <c r="E302" s="18" t="s">
        <v>643</v>
      </c>
      <c r="F302" s="127">
        <v>0</v>
      </c>
      <c r="G302" s="127">
        <v>10000</v>
      </c>
      <c r="H302" s="13" t="s">
        <v>82</v>
      </c>
      <c r="I302" s="34" t="s">
        <v>92</v>
      </c>
      <c r="J302" s="13"/>
      <c r="K302" s="13"/>
      <c r="L302" s="382"/>
    </row>
    <row r="303" spans="1:12" x14ac:dyDescent="0.25">
      <c r="A303" s="549"/>
      <c r="B303" s="549"/>
      <c r="C303" s="534"/>
      <c r="D303" s="15" t="s">
        <v>489</v>
      </c>
      <c r="E303" s="18" t="s">
        <v>643</v>
      </c>
      <c r="F303" s="127">
        <v>0</v>
      </c>
      <c r="G303" s="127">
        <v>10000</v>
      </c>
      <c r="H303" s="13" t="s">
        <v>82</v>
      </c>
      <c r="I303" s="34" t="s">
        <v>92</v>
      </c>
      <c r="J303" s="13"/>
      <c r="K303" s="13"/>
      <c r="L303" s="382"/>
    </row>
    <row r="304" spans="1:12" ht="15" customHeight="1" x14ac:dyDescent="0.25">
      <c r="A304" s="549"/>
      <c r="B304" s="549"/>
      <c r="C304" s="534"/>
      <c r="D304" s="15" t="s">
        <v>554</v>
      </c>
      <c r="E304" s="18" t="s">
        <v>106</v>
      </c>
      <c r="F304" s="127" t="s">
        <v>77</v>
      </c>
      <c r="G304" s="127" t="s">
        <v>77</v>
      </c>
      <c r="H304" s="13" t="s">
        <v>77</v>
      </c>
      <c r="I304" s="34" t="s">
        <v>91</v>
      </c>
      <c r="J304" s="13"/>
      <c r="K304" s="534" t="s">
        <v>339</v>
      </c>
      <c r="L304" s="382"/>
    </row>
    <row r="305" spans="1:12" x14ac:dyDescent="0.25">
      <c r="A305" s="549"/>
      <c r="B305" s="549"/>
      <c r="C305" s="534"/>
      <c r="D305" s="15" t="s">
        <v>555</v>
      </c>
      <c r="E305" s="18" t="s">
        <v>643</v>
      </c>
      <c r="F305" s="127">
        <v>0</v>
      </c>
      <c r="G305" s="127">
        <v>10000</v>
      </c>
      <c r="H305" s="13" t="s">
        <v>82</v>
      </c>
      <c r="I305" s="34" t="s">
        <v>92</v>
      </c>
      <c r="J305" s="13"/>
      <c r="K305" s="534"/>
      <c r="L305" s="382"/>
    </row>
    <row r="306" spans="1:12" x14ac:dyDescent="0.25">
      <c r="A306" s="549"/>
      <c r="B306" s="549"/>
      <c r="C306" s="534"/>
      <c r="D306" s="15" t="s">
        <v>556</v>
      </c>
      <c r="E306" s="18" t="s">
        <v>106</v>
      </c>
      <c r="F306" s="127" t="s">
        <v>77</v>
      </c>
      <c r="G306" s="127" t="s">
        <v>77</v>
      </c>
      <c r="H306" s="13" t="s">
        <v>77</v>
      </c>
      <c r="I306" s="34" t="s">
        <v>91</v>
      </c>
      <c r="J306" s="13"/>
      <c r="K306" s="534"/>
      <c r="L306" s="382"/>
    </row>
    <row r="307" spans="1:12" ht="15.75" thickBot="1" x14ac:dyDescent="0.3">
      <c r="A307" s="549"/>
      <c r="B307" s="549"/>
      <c r="C307" s="535"/>
      <c r="D307" s="16" t="s">
        <v>557</v>
      </c>
      <c r="E307" s="18" t="s">
        <v>643</v>
      </c>
      <c r="F307" s="127">
        <v>0</v>
      </c>
      <c r="G307" s="127">
        <v>10000</v>
      </c>
      <c r="H307" s="13" t="s">
        <v>82</v>
      </c>
      <c r="I307" s="34" t="s">
        <v>92</v>
      </c>
      <c r="J307" s="12"/>
      <c r="K307" s="535"/>
      <c r="L307" s="382"/>
    </row>
    <row r="308" spans="1:12" x14ac:dyDescent="0.25">
      <c r="A308" s="549"/>
      <c r="B308" s="549"/>
      <c r="C308" s="533" t="s">
        <v>102</v>
      </c>
      <c r="D308" s="14" t="s">
        <v>222</v>
      </c>
      <c r="E308" s="19" t="s">
        <v>106</v>
      </c>
      <c r="F308" s="111" t="s">
        <v>77</v>
      </c>
      <c r="G308" s="111" t="s">
        <v>77</v>
      </c>
      <c r="H308" s="19" t="s">
        <v>77</v>
      </c>
      <c r="I308" s="19" t="s">
        <v>91</v>
      </c>
      <c r="J308" s="19"/>
      <c r="K308" s="19"/>
      <c r="L308" s="375"/>
    </row>
    <row r="309" spans="1:12" x14ac:dyDescent="0.25">
      <c r="A309" s="549"/>
      <c r="B309" s="549"/>
      <c r="C309" s="534"/>
      <c r="D309" s="15" t="s">
        <v>292</v>
      </c>
      <c r="E309" s="13" t="s">
        <v>643</v>
      </c>
      <c r="F309" s="112">
        <v>0</v>
      </c>
      <c r="G309" s="112">
        <v>10000</v>
      </c>
      <c r="H309" s="13" t="s">
        <v>82</v>
      </c>
      <c r="I309" s="13" t="s">
        <v>92</v>
      </c>
      <c r="J309" s="13"/>
      <c r="K309" s="13"/>
      <c r="L309" s="376"/>
    </row>
    <row r="310" spans="1:12" x14ac:dyDescent="0.25">
      <c r="A310" s="549"/>
      <c r="B310" s="549"/>
      <c r="C310" s="534"/>
      <c r="D310" s="15" t="s">
        <v>503</v>
      </c>
      <c r="E310" s="18" t="s">
        <v>643</v>
      </c>
      <c r="F310" s="112">
        <v>0</v>
      </c>
      <c r="G310" s="112">
        <v>1000</v>
      </c>
      <c r="H310" s="13" t="s">
        <v>83</v>
      </c>
      <c r="I310" s="13" t="s">
        <v>92</v>
      </c>
      <c r="J310" s="13"/>
      <c r="K310" s="13"/>
      <c r="L310" s="376"/>
    </row>
    <row r="311" spans="1:12" x14ac:dyDescent="0.25">
      <c r="A311" s="549"/>
      <c r="B311" s="549"/>
      <c r="C311" s="534"/>
      <c r="D311" s="15" t="s">
        <v>579</v>
      </c>
      <c r="E311" s="18" t="s">
        <v>643</v>
      </c>
      <c r="F311" s="112">
        <v>0</v>
      </c>
      <c r="G311" s="112">
        <v>1000</v>
      </c>
      <c r="H311" s="13" t="s">
        <v>83</v>
      </c>
      <c r="I311" s="13" t="s">
        <v>92</v>
      </c>
      <c r="J311" s="13"/>
      <c r="K311" s="13"/>
      <c r="L311" s="376"/>
    </row>
    <row r="312" spans="1:12" x14ac:dyDescent="0.25">
      <c r="A312" s="549"/>
      <c r="B312" s="549"/>
      <c r="C312" s="534"/>
      <c r="D312" s="15" t="s">
        <v>504</v>
      </c>
      <c r="E312" s="13" t="s">
        <v>643</v>
      </c>
      <c r="F312" s="112">
        <v>0</v>
      </c>
      <c r="G312" s="112">
        <v>100000</v>
      </c>
      <c r="H312" s="13" t="s">
        <v>86</v>
      </c>
      <c r="I312" s="13" t="s">
        <v>92</v>
      </c>
      <c r="J312" s="13"/>
      <c r="K312" s="13"/>
      <c r="L312" s="376"/>
    </row>
    <row r="313" spans="1:12" x14ac:dyDescent="0.25">
      <c r="A313" s="549"/>
      <c r="B313" s="549"/>
      <c r="C313" s="534"/>
      <c r="D313" s="70" t="s">
        <v>854</v>
      </c>
      <c r="E313" s="13" t="s">
        <v>643</v>
      </c>
      <c r="F313" s="112">
        <v>0</v>
      </c>
      <c r="G313" s="112">
        <v>10000</v>
      </c>
      <c r="H313" s="13" t="s">
        <v>83</v>
      </c>
      <c r="I313" s="34" t="s">
        <v>92</v>
      </c>
      <c r="J313" s="13"/>
      <c r="K313" s="13"/>
      <c r="L313" s="382"/>
    </row>
    <row r="314" spans="1:12" x14ac:dyDescent="0.25">
      <c r="A314" s="549"/>
      <c r="B314" s="549"/>
      <c r="C314" s="534"/>
      <c r="D314" s="70" t="s">
        <v>855</v>
      </c>
      <c r="E314" s="13" t="s">
        <v>643</v>
      </c>
      <c r="F314" s="112">
        <v>0</v>
      </c>
      <c r="G314" s="112">
        <v>1000</v>
      </c>
      <c r="H314" s="13" t="s">
        <v>83</v>
      </c>
      <c r="I314" s="34" t="s">
        <v>92</v>
      </c>
      <c r="J314" s="13"/>
      <c r="K314" s="13"/>
      <c r="L314" s="382"/>
    </row>
    <row r="315" spans="1:12" x14ac:dyDescent="0.25">
      <c r="A315" s="549"/>
      <c r="B315" s="549"/>
      <c r="C315" s="534"/>
      <c r="D315" s="15" t="s">
        <v>531</v>
      </c>
      <c r="E315" s="18" t="s">
        <v>643</v>
      </c>
      <c r="F315" s="112">
        <v>0</v>
      </c>
      <c r="G315" s="112">
        <v>1000</v>
      </c>
      <c r="H315" s="13" t="s">
        <v>83</v>
      </c>
      <c r="I315" s="13" t="s">
        <v>92</v>
      </c>
      <c r="J315" s="13"/>
      <c r="K315" s="13"/>
      <c r="L315" s="376"/>
    </row>
    <row r="316" spans="1:12" x14ac:dyDescent="0.25">
      <c r="A316" s="549"/>
      <c r="B316" s="549"/>
      <c r="C316" s="534"/>
      <c r="D316" s="15" t="s">
        <v>103</v>
      </c>
      <c r="E316" s="13" t="s">
        <v>643</v>
      </c>
      <c r="F316" s="112">
        <v>0</v>
      </c>
      <c r="G316" s="112">
        <v>10000</v>
      </c>
      <c r="H316" s="13" t="s">
        <v>82</v>
      </c>
      <c r="I316" s="13" t="s">
        <v>92</v>
      </c>
      <c r="J316" s="13"/>
      <c r="K316" s="13"/>
      <c r="L316" s="376"/>
    </row>
    <row r="317" spans="1:12" x14ac:dyDescent="0.25">
      <c r="A317" s="549"/>
      <c r="B317" s="549"/>
      <c r="C317" s="534"/>
      <c r="D317" s="15" t="s">
        <v>104</v>
      </c>
      <c r="E317" s="13" t="s">
        <v>643</v>
      </c>
      <c r="F317" s="112">
        <v>0</v>
      </c>
      <c r="G317" s="112">
        <v>10000</v>
      </c>
      <c r="H317" s="13" t="s">
        <v>82</v>
      </c>
      <c r="I317" s="13" t="s">
        <v>92</v>
      </c>
      <c r="J317" s="13"/>
      <c r="K317" s="13"/>
      <c r="L317" s="376"/>
    </row>
    <row r="318" spans="1:12" ht="15" customHeight="1" x14ac:dyDescent="0.25">
      <c r="A318" s="549"/>
      <c r="B318" s="549"/>
      <c r="C318" s="534"/>
      <c r="D318" s="15" t="s">
        <v>719</v>
      </c>
      <c r="E318" s="13" t="s">
        <v>106</v>
      </c>
      <c r="F318" s="112" t="s">
        <v>77</v>
      </c>
      <c r="G318" s="112" t="s">
        <v>77</v>
      </c>
      <c r="H318" s="13" t="s">
        <v>77</v>
      </c>
      <c r="I318" s="13" t="s">
        <v>91</v>
      </c>
      <c r="J318" s="13"/>
      <c r="K318" s="547" t="s">
        <v>339</v>
      </c>
      <c r="L318" s="376"/>
    </row>
    <row r="319" spans="1:12" x14ac:dyDescent="0.25">
      <c r="A319" s="549"/>
      <c r="B319" s="549"/>
      <c r="C319" s="534"/>
      <c r="D319" s="15" t="s">
        <v>289</v>
      </c>
      <c r="E319" s="13" t="s">
        <v>643</v>
      </c>
      <c r="F319" s="112">
        <v>0</v>
      </c>
      <c r="G319" s="112">
        <v>10000</v>
      </c>
      <c r="H319" s="13" t="s">
        <v>82</v>
      </c>
      <c r="I319" s="13" t="s">
        <v>92</v>
      </c>
      <c r="J319" s="13"/>
      <c r="K319" s="547"/>
      <c r="L319" s="376"/>
    </row>
    <row r="320" spans="1:12" x14ac:dyDescent="0.25">
      <c r="A320" s="549"/>
      <c r="B320" s="549"/>
      <c r="C320" s="534"/>
      <c r="D320" s="15" t="s">
        <v>288</v>
      </c>
      <c r="E320" s="13" t="s">
        <v>643</v>
      </c>
      <c r="F320" s="112">
        <v>0</v>
      </c>
      <c r="G320" s="112">
        <v>10000</v>
      </c>
      <c r="H320" s="13" t="s">
        <v>82</v>
      </c>
      <c r="I320" s="13" t="s">
        <v>92</v>
      </c>
      <c r="J320" s="13"/>
      <c r="K320" s="547"/>
      <c r="L320" s="376"/>
    </row>
    <row r="321" spans="1:12" x14ac:dyDescent="0.25">
      <c r="A321" s="549"/>
      <c r="B321" s="549"/>
      <c r="C321" s="534"/>
      <c r="D321" s="15" t="s">
        <v>720</v>
      </c>
      <c r="E321" s="13" t="s">
        <v>106</v>
      </c>
      <c r="F321" s="112" t="s">
        <v>77</v>
      </c>
      <c r="G321" s="112" t="s">
        <v>77</v>
      </c>
      <c r="H321" s="13" t="s">
        <v>77</v>
      </c>
      <c r="I321" s="13" t="s">
        <v>91</v>
      </c>
      <c r="J321" s="13"/>
      <c r="K321" s="547"/>
      <c r="L321" s="376"/>
    </row>
    <row r="322" spans="1:12" x14ac:dyDescent="0.25">
      <c r="A322" s="549"/>
      <c r="B322" s="549"/>
      <c r="C322" s="534"/>
      <c r="D322" s="15" t="s">
        <v>290</v>
      </c>
      <c r="E322" s="13" t="s">
        <v>643</v>
      </c>
      <c r="F322" s="112">
        <v>0</v>
      </c>
      <c r="G322" s="112">
        <v>10000</v>
      </c>
      <c r="H322" s="13" t="s">
        <v>82</v>
      </c>
      <c r="I322" s="13" t="s">
        <v>92</v>
      </c>
      <c r="J322" s="13"/>
      <c r="K322" s="547"/>
      <c r="L322" s="376"/>
    </row>
    <row r="323" spans="1:12" ht="15.75" thickBot="1" x14ac:dyDescent="0.3">
      <c r="A323" s="549"/>
      <c r="B323" s="549"/>
      <c r="C323" s="535"/>
      <c r="D323" s="16" t="s">
        <v>291</v>
      </c>
      <c r="E323" s="12" t="s">
        <v>643</v>
      </c>
      <c r="F323" s="117">
        <v>0</v>
      </c>
      <c r="G323" s="117">
        <v>10000</v>
      </c>
      <c r="H323" s="12" t="s">
        <v>82</v>
      </c>
      <c r="I323" s="12" t="s">
        <v>92</v>
      </c>
      <c r="J323" s="12"/>
      <c r="K323" s="558"/>
      <c r="L323" s="377"/>
    </row>
    <row r="324" spans="1:12" x14ac:dyDescent="0.25">
      <c r="A324" s="549"/>
      <c r="B324" s="548" t="s">
        <v>34</v>
      </c>
      <c r="C324" s="2" t="s">
        <v>653</v>
      </c>
      <c r="D324" s="13"/>
      <c r="E324" s="19" t="s">
        <v>643</v>
      </c>
      <c r="F324" s="66">
        <v>1</v>
      </c>
      <c r="G324" s="33" t="s">
        <v>700</v>
      </c>
      <c r="H324" s="13" t="s">
        <v>77</v>
      </c>
      <c r="I324" s="34" t="s">
        <v>92</v>
      </c>
      <c r="J324" s="19"/>
      <c r="K324" s="19"/>
      <c r="L324" s="382"/>
    </row>
    <row r="325" spans="1:12" x14ac:dyDescent="0.25">
      <c r="A325" s="549"/>
      <c r="B325" s="549"/>
      <c r="C325" s="2" t="s">
        <v>166</v>
      </c>
      <c r="D325" s="13"/>
      <c r="E325" s="13" t="s">
        <v>106</v>
      </c>
      <c r="F325" s="118" t="s">
        <v>77</v>
      </c>
      <c r="G325" s="112" t="s">
        <v>77</v>
      </c>
      <c r="H325" s="13" t="s">
        <v>77</v>
      </c>
      <c r="I325" s="34" t="s">
        <v>91</v>
      </c>
      <c r="J325" s="13"/>
      <c r="K325" s="13"/>
      <c r="L325" s="382"/>
    </row>
    <row r="326" spans="1:12" x14ac:dyDescent="0.25">
      <c r="A326" s="549"/>
      <c r="B326" s="549"/>
      <c r="C326" s="277" t="s">
        <v>915</v>
      </c>
      <c r="D326" s="267"/>
      <c r="E326" s="267" t="s">
        <v>643</v>
      </c>
      <c r="F326" s="281">
        <v>0</v>
      </c>
      <c r="G326" s="268">
        <v>1</v>
      </c>
      <c r="H326" s="267" t="s">
        <v>77</v>
      </c>
      <c r="I326" s="269" t="s">
        <v>92</v>
      </c>
      <c r="J326" s="267"/>
      <c r="K326" s="267"/>
      <c r="L326" s="385"/>
    </row>
    <row r="327" spans="1:12" ht="15.75" thickBot="1" x14ac:dyDescent="0.3">
      <c r="A327" s="549"/>
      <c r="B327" s="549"/>
      <c r="C327" s="352" t="s">
        <v>27</v>
      </c>
      <c r="D327" s="326"/>
      <c r="E327" s="326" t="s">
        <v>643</v>
      </c>
      <c r="F327" s="341">
        <v>0</v>
      </c>
      <c r="G327" s="328">
        <v>10000</v>
      </c>
      <c r="H327" s="326" t="s">
        <v>82</v>
      </c>
      <c r="I327" s="329" t="s">
        <v>92</v>
      </c>
      <c r="J327" s="332" t="s">
        <v>371</v>
      </c>
      <c r="K327" s="12"/>
      <c r="L327" s="381"/>
    </row>
    <row r="328" spans="1:12" x14ac:dyDescent="0.25">
      <c r="A328" s="549"/>
      <c r="B328" s="549"/>
      <c r="C328" s="551" t="s">
        <v>225</v>
      </c>
      <c r="D328" s="67" t="s">
        <v>16</v>
      </c>
      <c r="E328" s="68" t="s">
        <v>106</v>
      </c>
      <c r="F328" s="129" t="s">
        <v>77</v>
      </c>
      <c r="G328" s="129" t="s">
        <v>77</v>
      </c>
      <c r="H328" s="68" t="s">
        <v>77</v>
      </c>
      <c r="I328" s="69" t="s">
        <v>91</v>
      </c>
      <c r="J328" s="19"/>
      <c r="K328" s="19"/>
      <c r="L328" s="390"/>
    </row>
    <row r="329" spans="1:12" x14ac:dyDescent="0.25">
      <c r="A329" s="549"/>
      <c r="B329" s="549"/>
      <c r="C329" s="552"/>
      <c r="D329" s="55" t="s">
        <v>310</v>
      </c>
      <c r="E329" s="56" t="s">
        <v>106</v>
      </c>
      <c r="F329" s="120" t="s">
        <v>77</v>
      </c>
      <c r="G329" s="120" t="s">
        <v>77</v>
      </c>
      <c r="H329" s="56" t="s">
        <v>77</v>
      </c>
      <c r="I329" s="58" t="s">
        <v>91</v>
      </c>
      <c r="J329" s="13"/>
      <c r="K329" s="13"/>
      <c r="L329" s="391"/>
    </row>
    <row r="330" spans="1:12" x14ac:dyDescent="0.25">
      <c r="A330" s="549"/>
      <c r="B330" s="549"/>
      <c r="C330" s="552"/>
      <c r="D330" s="55" t="s">
        <v>522</v>
      </c>
      <c r="E330" s="56" t="s">
        <v>643</v>
      </c>
      <c r="F330" s="120">
        <v>0</v>
      </c>
      <c r="G330" s="120">
        <v>500</v>
      </c>
      <c r="H330" s="56" t="s">
        <v>87</v>
      </c>
      <c r="I330" s="58" t="s">
        <v>92</v>
      </c>
      <c r="J330" s="13"/>
      <c r="K330" s="13"/>
      <c r="L330" s="391"/>
    </row>
    <row r="331" spans="1:12" x14ac:dyDescent="0.25">
      <c r="A331" s="549"/>
      <c r="B331" s="549"/>
      <c r="C331" s="552"/>
      <c r="D331" s="55" t="s">
        <v>578</v>
      </c>
      <c r="E331" s="56" t="s">
        <v>643</v>
      </c>
      <c r="F331" s="120">
        <v>0.1</v>
      </c>
      <c r="G331" s="120">
        <v>10</v>
      </c>
      <c r="H331" s="56" t="s">
        <v>84</v>
      </c>
      <c r="I331" s="58" t="s">
        <v>92</v>
      </c>
      <c r="J331" s="13"/>
      <c r="K331" s="13"/>
      <c r="L331" s="391"/>
    </row>
    <row r="332" spans="1:12" x14ac:dyDescent="0.25">
      <c r="A332" s="549"/>
      <c r="B332" s="549"/>
      <c r="C332" s="552"/>
      <c r="D332" s="55" t="s">
        <v>781</v>
      </c>
      <c r="E332" s="56" t="s">
        <v>106</v>
      </c>
      <c r="F332" s="120" t="s">
        <v>77</v>
      </c>
      <c r="G332" s="120" t="s">
        <v>77</v>
      </c>
      <c r="H332" s="56" t="s">
        <v>77</v>
      </c>
      <c r="I332" s="58" t="s">
        <v>91</v>
      </c>
      <c r="J332" s="13"/>
      <c r="K332" s="13"/>
      <c r="L332" s="391"/>
    </row>
    <row r="333" spans="1:12" x14ac:dyDescent="0.25">
      <c r="A333" s="549"/>
      <c r="B333" s="549"/>
      <c r="C333" s="552"/>
      <c r="D333" s="55" t="s">
        <v>782</v>
      </c>
      <c r="E333" s="56" t="s">
        <v>643</v>
      </c>
      <c r="F333" s="120">
        <v>0</v>
      </c>
      <c r="G333" s="120">
        <v>500</v>
      </c>
      <c r="H333" s="56" t="s">
        <v>87</v>
      </c>
      <c r="I333" s="58" t="s">
        <v>92</v>
      </c>
      <c r="J333" s="13"/>
      <c r="K333" s="13"/>
      <c r="L333" s="391"/>
    </row>
    <row r="334" spans="1:12" x14ac:dyDescent="0.25">
      <c r="A334" s="549"/>
      <c r="B334" s="549"/>
      <c r="C334" s="552"/>
      <c r="D334" s="55" t="s">
        <v>783</v>
      </c>
      <c r="E334" s="56" t="s">
        <v>643</v>
      </c>
      <c r="F334" s="120">
        <v>0.1</v>
      </c>
      <c r="G334" s="120">
        <v>10</v>
      </c>
      <c r="H334" s="56" t="s">
        <v>84</v>
      </c>
      <c r="I334" s="58" t="s">
        <v>92</v>
      </c>
      <c r="J334" s="13"/>
      <c r="K334" s="13"/>
      <c r="L334" s="391"/>
    </row>
    <row r="335" spans="1:12" ht="15" customHeight="1" x14ac:dyDescent="0.25">
      <c r="A335" s="549"/>
      <c r="B335" s="549"/>
      <c r="C335" s="552"/>
      <c r="D335" s="55" t="s">
        <v>269</v>
      </c>
      <c r="E335" s="56" t="s">
        <v>643</v>
      </c>
      <c r="F335" s="120">
        <v>0</v>
      </c>
      <c r="G335" s="120">
        <v>500</v>
      </c>
      <c r="H335" s="56" t="s">
        <v>87</v>
      </c>
      <c r="I335" s="58" t="s">
        <v>92</v>
      </c>
      <c r="J335" s="13" t="s">
        <v>371</v>
      </c>
      <c r="K335" s="13"/>
      <c r="L335" s="391"/>
    </row>
    <row r="336" spans="1:12" x14ac:dyDescent="0.25">
      <c r="A336" s="549"/>
      <c r="B336" s="549"/>
      <c r="C336" s="552"/>
      <c r="D336" s="55" t="s">
        <v>275</v>
      </c>
      <c r="E336" s="56" t="s">
        <v>643</v>
      </c>
      <c r="F336" s="120">
        <v>0.1</v>
      </c>
      <c r="G336" s="120">
        <v>10</v>
      </c>
      <c r="H336" s="56" t="s">
        <v>84</v>
      </c>
      <c r="I336" s="58" t="s">
        <v>92</v>
      </c>
      <c r="J336" s="13"/>
      <c r="K336" s="13"/>
      <c r="L336" s="391"/>
    </row>
    <row r="337" spans="1:12" x14ac:dyDescent="0.25">
      <c r="A337" s="549"/>
      <c r="B337" s="549"/>
      <c r="C337" s="552"/>
      <c r="D337" s="55" t="s">
        <v>241</v>
      </c>
      <c r="E337" s="56" t="s">
        <v>643</v>
      </c>
      <c r="F337" s="120">
        <v>0</v>
      </c>
      <c r="G337" s="120">
        <v>100</v>
      </c>
      <c r="H337" s="56" t="s">
        <v>158</v>
      </c>
      <c r="I337" s="58" t="s">
        <v>92</v>
      </c>
      <c r="J337" s="13"/>
      <c r="K337" s="13"/>
      <c r="L337" s="391"/>
    </row>
    <row r="338" spans="1:12" ht="15" customHeight="1" x14ac:dyDescent="0.25">
      <c r="A338" s="549"/>
      <c r="B338" s="549"/>
      <c r="C338" s="552"/>
      <c r="D338" s="55" t="s">
        <v>270</v>
      </c>
      <c r="E338" s="56" t="s">
        <v>106</v>
      </c>
      <c r="F338" s="120" t="s">
        <v>77</v>
      </c>
      <c r="G338" s="120" t="s">
        <v>77</v>
      </c>
      <c r="H338" s="56" t="s">
        <v>77</v>
      </c>
      <c r="I338" s="58" t="s">
        <v>91</v>
      </c>
      <c r="J338" s="13"/>
      <c r="K338" s="534" t="s">
        <v>339</v>
      </c>
      <c r="L338" s="391"/>
    </row>
    <row r="339" spans="1:12" x14ac:dyDescent="0.25">
      <c r="A339" s="549"/>
      <c r="B339" s="549"/>
      <c r="C339" s="552"/>
      <c r="D339" s="55" t="s">
        <v>271</v>
      </c>
      <c r="E339" s="56" t="s">
        <v>643</v>
      </c>
      <c r="F339" s="120">
        <v>0</v>
      </c>
      <c r="G339" s="120">
        <v>500</v>
      </c>
      <c r="H339" s="56" t="s">
        <v>818</v>
      </c>
      <c r="I339" s="58" t="s">
        <v>92</v>
      </c>
      <c r="J339" s="13"/>
      <c r="K339" s="534"/>
      <c r="L339" s="391"/>
    </row>
    <row r="340" spans="1:12" x14ac:dyDescent="0.25">
      <c r="A340" s="549"/>
      <c r="B340" s="549"/>
      <c r="C340" s="552"/>
      <c r="D340" s="55" t="s">
        <v>272</v>
      </c>
      <c r="E340" s="56" t="s">
        <v>106</v>
      </c>
      <c r="F340" s="120" t="s">
        <v>77</v>
      </c>
      <c r="G340" s="120" t="s">
        <v>77</v>
      </c>
      <c r="H340" s="56" t="s">
        <v>77</v>
      </c>
      <c r="I340" s="58" t="s">
        <v>91</v>
      </c>
      <c r="J340" s="13"/>
      <c r="K340" s="534"/>
      <c r="L340" s="391"/>
    </row>
    <row r="341" spans="1:12" x14ac:dyDescent="0.25">
      <c r="A341" s="549"/>
      <c r="B341" s="549"/>
      <c r="C341" s="552"/>
      <c r="D341" s="55" t="s">
        <v>273</v>
      </c>
      <c r="E341" s="56" t="s">
        <v>643</v>
      </c>
      <c r="F341" s="120">
        <v>0</v>
      </c>
      <c r="G341" s="120">
        <v>500</v>
      </c>
      <c r="H341" s="56" t="s">
        <v>818</v>
      </c>
      <c r="I341" s="58" t="s">
        <v>92</v>
      </c>
      <c r="J341" s="13"/>
      <c r="K341" s="534"/>
      <c r="L341" s="391"/>
    </row>
    <row r="342" spans="1:12" x14ac:dyDescent="0.25">
      <c r="A342" s="549"/>
      <c r="B342" s="549"/>
      <c r="C342" s="552"/>
      <c r="D342" s="59" t="s">
        <v>16</v>
      </c>
      <c r="E342" s="60" t="s">
        <v>106</v>
      </c>
      <c r="F342" s="121" t="s">
        <v>77</v>
      </c>
      <c r="G342" s="121" t="s">
        <v>77</v>
      </c>
      <c r="H342" s="60" t="s">
        <v>77</v>
      </c>
      <c r="I342" s="61" t="s">
        <v>91</v>
      </c>
      <c r="J342" s="13"/>
      <c r="K342" s="13"/>
      <c r="L342" s="392"/>
    </row>
    <row r="343" spans="1:12" x14ac:dyDescent="0.25">
      <c r="A343" s="549"/>
      <c r="B343" s="549"/>
      <c r="C343" s="552"/>
      <c r="D343" s="55" t="s">
        <v>310</v>
      </c>
      <c r="E343" s="56" t="s">
        <v>106</v>
      </c>
      <c r="F343" s="120" t="s">
        <v>77</v>
      </c>
      <c r="G343" s="120" t="s">
        <v>77</v>
      </c>
      <c r="H343" s="56" t="s">
        <v>77</v>
      </c>
      <c r="I343" s="58" t="s">
        <v>91</v>
      </c>
      <c r="J343" s="13"/>
      <c r="K343" s="13"/>
      <c r="L343" s="391"/>
    </row>
    <row r="344" spans="1:12" ht="15" customHeight="1" x14ac:dyDescent="0.25">
      <c r="A344" s="549"/>
      <c r="B344" s="549"/>
      <c r="C344" s="552"/>
      <c r="D344" s="55" t="s">
        <v>522</v>
      </c>
      <c r="E344" s="56" t="s">
        <v>643</v>
      </c>
      <c r="F344" s="120">
        <v>0</v>
      </c>
      <c r="G344" s="120">
        <v>500</v>
      </c>
      <c r="H344" s="56" t="s">
        <v>87</v>
      </c>
      <c r="I344" s="58" t="s">
        <v>92</v>
      </c>
      <c r="J344" s="13"/>
      <c r="K344" s="13"/>
      <c r="L344" s="391"/>
    </row>
    <row r="345" spans="1:12" x14ac:dyDescent="0.25">
      <c r="A345" s="549"/>
      <c r="B345" s="549"/>
      <c r="C345" s="552"/>
      <c r="D345" s="55" t="s">
        <v>578</v>
      </c>
      <c r="E345" s="56" t="s">
        <v>643</v>
      </c>
      <c r="F345" s="120">
        <v>0.1</v>
      </c>
      <c r="G345" s="120">
        <v>10</v>
      </c>
      <c r="H345" s="56" t="s">
        <v>84</v>
      </c>
      <c r="I345" s="58" t="s">
        <v>92</v>
      </c>
      <c r="J345" s="13"/>
      <c r="K345" s="13"/>
      <c r="L345" s="391"/>
    </row>
    <row r="346" spans="1:12" x14ac:dyDescent="0.25">
      <c r="A346" s="549"/>
      <c r="B346" s="549"/>
      <c r="C346" s="552"/>
      <c r="D346" s="55" t="s">
        <v>781</v>
      </c>
      <c r="E346" s="56" t="s">
        <v>106</v>
      </c>
      <c r="F346" s="120" t="s">
        <v>77</v>
      </c>
      <c r="G346" s="120" t="s">
        <v>77</v>
      </c>
      <c r="H346" s="56" t="s">
        <v>77</v>
      </c>
      <c r="I346" s="58" t="s">
        <v>91</v>
      </c>
      <c r="J346" s="13"/>
      <c r="K346" s="13"/>
      <c r="L346" s="391"/>
    </row>
    <row r="347" spans="1:12" x14ac:dyDescent="0.25">
      <c r="A347" s="549"/>
      <c r="B347" s="549"/>
      <c r="C347" s="552"/>
      <c r="D347" s="55" t="s">
        <v>782</v>
      </c>
      <c r="E347" s="56" t="s">
        <v>643</v>
      </c>
      <c r="F347" s="120">
        <v>0</v>
      </c>
      <c r="G347" s="120">
        <v>500</v>
      </c>
      <c r="H347" s="56" t="s">
        <v>87</v>
      </c>
      <c r="I347" s="58" t="s">
        <v>92</v>
      </c>
      <c r="J347" s="13"/>
      <c r="K347" s="13"/>
      <c r="L347" s="391"/>
    </row>
    <row r="348" spans="1:12" x14ac:dyDescent="0.25">
      <c r="A348" s="549"/>
      <c r="B348" s="549"/>
      <c r="C348" s="552"/>
      <c r="D348" s="55" t="s">
        <v>783</v>
      </c>
      <c r="E348" s="56" t="s">
        <v>643</v>
      </c>
      <c r="F348" s="120">
        <v>0.1</v>
      </c>
      <c r="G348" s="120">
        <v>10</v>
      </c>
      <c r="H348" s="56" t="s">
        <v>84</v>
      </c>
      <c r="I348" s="58" t="s">
        <v>92</v>
      </c>
      <c r="J348" s="13"/>
      <c r="K348" s="13"/>
      <c r="L348" s="391"/>
    </row>
    <row r="349" spans="1:12" x14ac:dyDescent="0.25">
      <c r="A349" s="549"/>
      <c r="B349" s="549"/>
      <c r="C349" s="552"/>
      <c r="D349" s="55" t="s">
        <v>269</v>
      </c>
      <c r="E349" s="56" t="s">
        <v>643</v>
      </c>
      <c r="F349" s="120">
        <v>0</v>
      </c>
      <c r="G349" s="120">
        <v>500</v>
      </c>
      <c r="H349" s="56" t="s">
        <v>87</v>
      </c>
      <c r="I349" s="58" t="s">
        <v>92</v>
      </c>
      <c r="J349" s="13" t="s">
        <v>371</v>
      </c>
      <c r="K349" s="13"/>
      <c r="L349" s="391"/>
    </row>
    <row r="350" spans="1:12" x14ac:dyDescent="0.25">
      <c r="A350" s="549"/>
      <c r="B350" s="549"/>
      <c r="C350" s="552"/>
      <c r="D350" s="55" t="s">
        <v>275</v>
      </c>
      <c r="E350" s="56" t="s">
        <v>643</v>
      </c>
      <c r="F350" s="120">
        <v>0.1</v>
      </c>
      <c r="G350" s="120">
        <v>10</v>
      </c>
      <c r="H350" s="56" t="s">
        <v>84</v>
      </c>
      <c r="I350" s="58" t="s">
        <v>92</v>
      </c>
      <c r="J350" s="13"/>
      <c r="K350" s="13"/>
      <c r="L350" s="391"/>
    </row>
    <row r="351" spans="1:12" x14ac:dyDescent="0.25">
      <c r="A351" s="549"/>
      <c r="B351" s="549"/>
      <c r="C351" s="552"/>
      <c r="D351" s="55" t="s">
        <v>241</v>
      </c>
      <c r="E351" s="56" t="s">
        <v>643</v>
      </c>
      <c r="F351" s="120">
        <v>0</v>
      </c>
      <c r="G351" s="120">
        <v>100</v>
      </c>
      <c r="H351" s="56" t="s">
        <v>158</v>
      </c>
      <c r="I351" s="58" t="s">
        <v>92</v>
      </c>
      <c r="J351" s="13"/>
      <c r="K351" s="13"/>
      <c r="L351" s="391"/>
    </row>
    <row r="352" spans="1:12" ht="15" customHeight="1" x14ac:dyDescent="0.25">
      <c r="A352" s="549"/>
      <c r="B352" s="549"/>
      <c r="C352" s="552"/>
      <c r="D352" s="55" t="s">
        <v>270</v>
      </c>
      <c r="E352" s="56" t="s">
        <v>106</v>
      </c>
      <c r="F352" s="120" t="s">
        <v>77</v>
      </c>
      <c r="G352" s="120" t="s">
        <v>77</v>
      </c>
      <c r="H352" s="56" t="s">
        <v>77</v>
      </c>
      <c r="I352" s="58" t="s">
        <v>91</v>
      </c>
      <c r="J352" s="13"/>
      <c r="K352" s="534" t="s">
        <v>339</v>
      </c>
      <c r="L352" s="391"/>
    </row>
    <row r="353" spans="1:12" x14ac:dyDescent="0.25">
      <c r="A353" s="549"/>
      <c r="B353" s="549"/>
      <c r="C353" s="552"/>
      <c r="D353" s="55" t="s">
        <v>271</v>
      </c>
      <c r="E353" s="56" t="s">
        <v>643</v>
      </c>
      <c r="F353" s="120">
        <v>0</v>
      </c>
      <c r="G353" s="120">
        <v>500</v>
      </c>
      <c r="H353" s="56" t="s">
        <v>818</v>
      </c>
      <c r="I353" s="58" t="s">
        <v>92</v>
      </c>
      <c r="J353" s="13"/>
      <c r="K353" s="534"/>
      <c r="L353" s="391"/>
    </row>
    <row r="354" spans="1:12" x14ac:dyDescent="0.25">
      <c r="A354" s="549"/>
      <c r="B354" s="549"/>
      <c r="C354" s="552"/>
      <c r="D354" s="55" t="s">
        <v>272</v>
      </c>
      <c r="E354" s="56" t="s">
        <v>106</v>
      </c>
      <c r="F354" s="120" t="s">
        <v>77</v>
      </c>
      <c r="G354" s="120" t="s">
        <v>77</v>
      </c>
      <c r="H354" s="56" t="s">
        <v>77</v>
      </c>
      <c r="I354" s="58" t="s">
        <v>91</v>
      </c>
      <c r="J354" s="13"/>
      <c r="K354" s="534"/>
      <c r="L354" s="391"/>
    </row>
    <row r="355" spans="1:12" x14ac:dyDescent="0.25">
      <c r="A355" s="549"/>
      <c r="B355" s="549"/>
      <c r="C355" s="552"/>
      <c r="D355" s="147" t="s">
        <v>273</v>
      </c>
      <c r="E355" s="145" t="s">
        <v>643</v>
      </c>
      <c r="F355" s="146">
        <v>0</v>
      </c>
      <c r="G355" s="146">
        <v>500</v>
      </c>
      <c r="H355" s="145" t="s">
        <v>818</v>
      </c>
      <c r="I355" s="148" t="s">
        <v>92</v>
      </c>
      <c r="J355" s="13"/>
      <c r="K355" s="534"/>
      <c r="L355" s="393"/>
    </row>
    <row r="356" spans="1:12" x14ac:dyDescent="0.25">
      <c r="A356" s="549"/>
      <c r="B356" s="549"/>
      <c r="C356" s="552"/>
      <c r="D356" s="46" t="s">
        <v>299</v>
      </c>
      <c r="E356" s="60" t="s">
        <v>643</v>
      </c>
      <c r="F356" s="121">
        <v>0</v>
      </c>
      <c r="G356" s="121">
        <v>10000</v>
      </c>
      <c r="H356" s="60" t="s">
        <v>82</v>
      </c>
      <c r="I356" s="62" t="s">
        <v>92</v>
      </c>
      <c r="J356" s="13"/>
      <c r="K356" s="13"/>
      <c r="L356" s="394"/>
    </row>
    <row r="357" spans="1:12" x14ac:dyDescent="0.25">
      <c r="A357" s="549"/>
      <c r="B357" s="549"/>
      <c r="C357" s="552"/>
      <c r="D357" s="23" t="s">
        <v>300</v>
      </c>
      <c r="E357" s="56" t="s">
        <v>643</v>
      </c>
      <c r="F357" s="120">
        <v>0</v>
      </c>
      <c r="G357" s="120">
        <v>10000</v>
      </c>
      <c r="H357" s="56" t="s">
        <v>82</v>
      </c>
      <c r="I357" s="34" t="s">
        <v>92</v>
      </c>
      <c r="J357" s="13"/>
      <c r="K357" s="13"/>
      <c r="L357" s="382"/>
    </row>
    <row r="358" spans="1:12" x14ac:dyDescent="0.25">
      <c r="A358" s="549"/>
      <c r="B358" s="549"/>
      <c r="C358" s="552"/>
      <c r="D358" s="23" t="s">
        <v>301</v>
      </c>
      <c r="E358" s="56" t="s">
        <v>643</v>
      </c>
      <c r="F358" s="120">
        <v>0</v>
      </c>
      <c r="G358" s="120">
        <v>10000</v>
      </c>
      <c r="H358" s="56" t="s">
        <v>86</v>
      </c>
      <c r="I358" s="34" t="s">
        <v>92</v>
      </c>
      <c r="J358" s="13"/>
      <c r="K358" s="13"/>
      <c r="L358" s="382"/>
    </row>
    <row r="359" spans="1:12" x14ac:dyDescent="0.25">
      <c r="A359" s="549"/>
      <c r="B359" s="549"/>
      <c r="C359" s="552"/>
      <c r="D359" s="23" t="s">
        <v>302</v>
      </c>
      <c r="E359" s="56" t="s">
        <v>643</v>
      </c>
      <c r="F359" s="120">
        <v>0</v>
      </c>
      <c r="G359" s="120">
        <v>1000</v>
      </c>
      <c r="H359" s="56" t="s">
        <v>83</v>
      </c>
      <c r="I359" s="34" t="s">
        <v>92</v>
      </c>
      <c r="J359" s="13"/>
      <c r="K359" s="13"/>
      <c r="L359" s="382"/>
    </row>
    <row r="360" spans="1:12" x14ac:dyDescent="0.25">
      <c r="A360" s="549"/>
      <c r="B360" s="549"/>
      <c r="C360" s="552"/>
      <c r="D360" s="23" t="s">
        <v>265</v>
      </c>
      <c r="E360" s="56" t="s">
        <v>106</v>
      </c>
      <c r="F360" s="120" t="s">
        <v>77</v>
      </c>
      <c r="G360" s="120" t="s">
        <v>77</v>
      </c>
      <c r="H360" s="56" t="s">
        <v>77</v>
      </c>
      <c r="I360" s="34" t="s">
        <v>91</v>
      </c>
      <c r="J360" s="13"/>
      <c r="K360" s="13"/>
      <c r="L360" s="382"/>
    </row>
    <row r="361" spans="1:12" x14ac:dyDescent="0.25">
      <c r="A361" s="549"/>
      <c r="B361" s="549"/>
      <c r="C361" s="552"/>
      <c r="D361" s="23" t="s">
        <v>274</v>
      </c>
      <c r="E361" s="56" t="s">
        <v>643</v>
      </c>
      <c r="F361" s="120">
        <v>0</v>
      </c>
      <c r="G361" s="120">
        <v>500</v>
      </c>
      <c r="H361" s="56" t="s">
        <v>87</v>
      </c>
      <c r="I361" s="34" t="s">
        <v>92</v>
      </c>
      <c r="J361" s="13"/>
      <c r="K361" s="13"/>
      <c r="L361" s="382"/>
    </row>
    <row r="362" spans="1:12" ht="15" customHeight="1" x14ac:dyDescent="0.25">
      <c r="A362" s="549"/>
      <c r="B362" s="549"/>
      <c r="C362" s="552"/>
      <c r="D362" s="23" t="s">
        <v>868</v>
      </c>
      <c r="E362" s="56" t="s">
        <v>106</v>
      </c>
      <c r="F362" s="120" t="s">
        <v>77</v>
      </c>
      <c r="G362" s="120" t="s">
        <v>77</v>
      </c>
      <c r="H362" s="56" t="s">
        <v>77</v>
      </c>
      <c r="I362" s="34" t="s">
        <v>91</v>
      </c>
      <c r="J362" s="13"/>
      <c r="K362" s="547" t="s">
        <v>339</v>
      </c>
      <c r="L362" s="382"/>
    </row>
    <row r="363" spans="1:12" x14ac:dyDescent="0.25">
      <c r="A363" s="549"/>
      <c r="B363" s="549"/>
      <c r="C363" s="552"/>
      <c r="D363" s="23" t="s">
        <v>866</v>
      </c>
      <c r="E363" s="56" t="s">
        <v>643</v>
      </c>
      <c r="F363" s="120">
        <v>0</v>
      </c>
      <c r="G363" s="120">
        <v>500</v>
      </c>
      <c r="H363" s="56" t="s">
        <v>818</v>
      </c>
      <c r="I363" s="34" t="s">
        <v>92</v>
      </c>
      <c r="J363" s="13"/>
      <c r="K363" s="547"/>
      <c r="L363" s="382"/>
    </row>
    <row r="364" spans="1:12" x14ac:dyDescent="0.25">
      <c r="A364" s="549"/>
      <c r="B364" s="549"/>
      <c r="C364" s="552"/>
      <c r="D364" s="23" t="s">
        <v>869</v>
      </c>
      <c r="E364" s="56" t="s">
        <v>106</v>
      </c>
      <c r="F364" s="120" t="s">
        <v>77</v>
      </c>
      <c r="G364" s="120" t="s">
        <v>77</v>
      </c>
      <c r="H364" s="56" t="s">
        <v>77</v>
      </c>
      <c r="I364" s="34" t="s">
        <v>91</v>
      </c>
      <c r="J364" s="13"/>
      <c r="K364" s="547"/>
      <c r="L364" s="382"/>
    </row>
    <row r="365" spans="1:12" x14ac:dyDescent="0.25">
      <c r="A365" s="549"/>
      <c r="B365" s="549"/>
      <c r="C365" s="552"/>
      <c r="D365" s="23" t="s">
        <v>870</v>
      </c>
      <c r="E365" s="56" t="s">
        <v>643</v>
      </c>
      <c r="F365" s="120">
        <v>0</v>
      </c>
      <c r="G365" s="120">
        <v>500</v>
      </c>
      <c r="H365" s="56" t="s">
        <v>818</v>
      </c>
      <c r="I365" s="34" t="s">
        <v>92</v>
      </c>
      <c r="J365" s="13"/>
      <c r="K365" s="547"/>
      <c r="L365" s="382"/>
    </row>
    <row r="366" spans="1:12" x14ac:dyDescent="0.25">
      <c r="A366" s="549"/>
      <c r="B366" s="549"/>
      <c r="C366" s="552"/>
      <c r="D366" s="23" t="s">
        <v>867</v>
      </c>
      <c r="E366" s="57" t="s">
        <v>643</v>
      </c>
      <c r="F366" s="120">
        <v>0.1</v>
      </c>
      <c r="G366" s="120">
        <v>10</v>
      </c>
      <c r="H366" s="56" t="s">
        <v>84</v>
      </c>
      <c r="I366" s="34" t="s">
        <v>92</v>
      </c>
      <c r="J366" s="13"/>
      <c r="K366" s="13"/>
      <c r="L366" s="382"/>
    </row>
    <row r="367" spans="1:12" x14ac:dyDescent="0.25">
      <c r="A367" s="549"/>
      <c r="B367" s="549"/>
      <c r="C367" s="552"/>
      <c r="D367" s="275" t="s">
        <v>912</v>
      </c>
      <c r="E367" s="282" t="s">
        <v>643</v>
      </c>
      <c r="F367" s="283">
        <v>0</v>
      </c>
      <c r="G367" s="283">
        <v>1000</v>
      </c>
      <c r="H367" s="284" t="s">
        <v>914</v>
      </c>
      <c r="I367" s="269" t="s">
        <v>92</v>
      </c>
      <c r="J367" s="267"/>
      <c r="K367" s="267"/>
      <c r="L367" s="385"/>
    </row>
    <row r="368" spans="1:12" x14ac:dyDescent="0.25">
      <c r="A368" s="549"/>
      <c r="B368" s="549"/>
      <c r="C368" s="552"/>
      <c r="D368" s="275" t="s">
        <v>913</v>
      </c>
      <c r="E368" s="282" t="s">
        <v>643</v>
      </c>
      <c r="F368" s="283">
        <v>0</v>
      </c>
      <c r="G368" s="283">
        <v>1000</v>
      </c>
      <c r="H368" s="284" t="s">
        <v>521</v>
      </c>
      <c r="I368" s="269" t="s">
        <v>92</v>
      </c>
      <c r="J368" s="267"/>
      <c r="K368" s="267"/>
      <c r="L368" s="385"/>
    </row>
    <row r="369" spans="1:12" x14ac:dyDescent="0.25">
      <c r="A369" s="549"/>
      <c r="B369" s="549"/>
      <c r="C369" s="552"/>
      <c r="D369" s="23" t="s">
        <v>518</v>
      </c>
      <c r="E369" s="56" t="s">
        <v>643</v>
      </c>
      <c r="F369" s="180">
        <v>0</v>
      </c>
      <c r="G369" s="180">
        <v>10000</v>
      </c>
      <c r="H369" s="56" t="s">
        <v>389</v>
      </c>
      <c r="I369" s="34" t="s">
        <v>92</v>
      </c>
      <c r="J369" s="13"/>
      <c r="K369" s="13"/>
      <c r="L369" s="382"/>
    </row>
    <row r="370" spans="1:12" x14ac:dyDescent="0.25">
      <c r="A370" s="549"/>
      <c r="B370" s="549"/>
      <c r="C370" s="552"/>
      <c r="D370" s="23" t="s">
        <v>224</v>
      </c>
      <c r="E370" s="56" t="s">
        <v>643</v>
      </c>
      <c r="F370" s="120">
        <v>0</v>
      </c>
      <c r="G370" s="120">
        <v>500</v>
      </c>
      <c r="H370" s="56" t="s">
        <v>87</v>
      </c>
      <c r="I370" s="34" t="s">
        <v>92</v>
      </c>
      <c r="J370" s="13"/>
      <c r="K370" s="13"/>
      <c r="L370" s="382"/>
    </row>
    <row r="371" spans="1:12" x14ac:dyDescent="0.25">
      <c r="A371" s="549"/>
      <c r="B371" s="549"/>
      <c r="C371" s="552"/>
      <c r="D371" s="23" t="s">
        <v>562</v>
      </c>
      <c r="E371" s="56" t="s">
        <v>643</v>
      </c>
      <c r="F371" s="120">
        <v>0</v>
      </c>
      <c r="G371" s="120">
        <v>500</v>
      </c>
      <c r="H371" s="56" t="s">
        <v>88</v>
      </c>
      <c r="I371" s="34" t="s">
        <v>92</v>
      </c>
      <c r="J371" s="13"/>
      <c r="K371" s="13"/>
      <c r="L371" s="382"/>
    </row>
    <row r="372" spans="1:12" x14ac:dyDescent="0.25">
      <c r="A372" s="549"/>
      <c r="B372" s="549"/>
      <c r="C372" s="552"/>
      <c r="D372" s="23" t="s">
        <v>563</v>
      </c>
      <c r="E372" s="56" t="s">
        <v>643</v>
      </c>
      <c r="F372" s="120">
        <v>0</v>
      </c>
      <c r="G372" s="120">
        <v>500</v>
      </c>
      <c r="H372" s="56" t="s">
        <v>88</v>
      </c>
      <c r="I372" s="34" t="s">
        <v>92</v>
      </c>
      <c r="J372" s="13"/>
      <c r="K372" s="13"/>
      <c r="L372" s="382"/>
    </row>
    <row r="373" spans="1:12" x14ac:dyDescent="0.25">
      <c r="A373" s="549"/>
      <c r="B373" s="549"/>
      <c r="C373" s="552"/>
      <c r="D373" s="23" t="s">
        <v>286</v>
      </c>
      <c r="E373" s="57" t="s">
        <v>643</v>
      </c>
      <c r="F373" s="120">
        <v>0</v>
      </c>
      <c r="G373" s="120">
        <v>10000</v>
      </c>
      <c r="H373" s="56" t="s">
        <v>82</v>
      </c>
      <c r="I373" s="34" t="s">
        <v>92</v>
      </c>
      <c r="J373" s="13"/>
      <c r="K373" s="13"/>
      <c r="L373" s="382"/>
    </row>
    <row r="374" spans="1:12" x14ac:dyDescent="0.25">
      <c r="A374" s="549"/>
      <c r="B374" s="549"/>
      <c r="C374" s="552"/>
      <c r="D374" s="23" t="s">
        <v>17</v>
      </c>
      <c r="E374" s="56" t="s">
        <v>643</v>
      </c>
      <c r="F374" s="120">
        <v>0</v>
      </c>
      <c r="G374" s="120">
        <v>500</v>
      </c>
      <c r="H374" s="56" t="s">
        <v>88</v>
      </c>
      <c r="I374" s="34" t="s">
        <v>92</v>
      </c>
      <c r="J374" s="13"/>
      <c r="K374" s="13"/>
      <c r="L374" s="382"/>
    </row>
    <row r="375" spans="1:12" x14ac:dyDescent="0.25">
      <c r="A375" s="549"/>
      <c r="B375" s="549"/>
      <c r="C375" s="552"/>
      <c r="D375" s="23" t="s">
        <v>18</v>
      </c>
      <c r="E375" s="56" t="s">
        <v>643</v>
      </c>
      <c r="F375" s="120">
        <v>0</v>
      </c>
      <c r="G375" s="120">
        <v>500</v>
      </c>
      <c r="H375" s="56" t="s">
        <v>88</v>
      </c>
      <c r="I375" s="34" t="s">
        <v>92</v>
      </c>
      <c r="J375" s="13"/>
      <c r="K375" s="13"/>
      <c r="L375" s="382"/>
    </row>
    <row r="376" spans="1:12" ht="15" customHeight="1" x14ac:dyDescent="0.25">
      <c r="A376" s="549"/>
      <c r="B376" s="549"/>
      <c r="C376" s="552"/>
      <c r="D376" s="23" t="s">
        <v>583</v>
      </c>
      <c r="E376" s="56" t="s">
        <v>106</v>
      </c>
      <c r="F376" s="120" t="s">
        <v>77</v>
      </c>
      <c r="G376" s="120" t="s">
        <v>77</v>
      </c>
      <c r="H376" s="56" t="s">
        <v>77</v>
      </c>
      <c r="I376" s="34" t="s">
        <v>91</v>
      </c>
      <c r="J376" s="13"/>
      <c r="K376" s="13"/>
      <c r="L376" s="382"/>
    </row>
    <row r="377" spans="1:12" ht="15" customHeight="1" x14ac:dyDescent="0.25">
      <c r="A377" s="549"/>
      <c r="B377" s="549"/>
      <c r="C377" s="552"/>
      <c r="D377" s="23" t="s">
        <v>517</v>
      </c>
      <c r="E377" s="56" t="s">
        <v>643</v>
      </c>
      <c r="F377" s="180">
        <v>0</v>
      </c>
      <c r="G377" s="180">
        <v>10000</v>
      </c>
      <c r="H377" s="56" t="s">
        <v>389</v>
      </c>
      <c r="I377" s="34" t="s">
        <v>92</v>
      </c>
      <c r="J377" s="13"/>
      <c r="K377" s="80"/>
      <c r="L377" s="382"/>
    </row>
    <row r="378" spans="1:12" x14ac:dyDescent="0.25">
      <c r="A378" s="549"/>
      <c r="B378" s="549"/>
      <c r="C378" s="552"/>
      <c r="D378" s="23" t="s">
        <v>570</v>
      </c>
      <c r="E378" s="57" t="s">
        <v>643</v>
      </c>
      <c r="F378" s="120">
        <v>0</v>
      </c>
      <c r="G378" s="120">
        <v>1000</v>
      </c>
      <c r="H378" s="56" t="s">
        <v>89</v>
      </c>
      <c r="I378" s="34" t="s">
        <v>92</v>
      </c>
      <c r="J378" s="13"/>
      <c r="K378" s="80"/>
      <c r="L378" s="382"/>
    </row>
    <row r="379" spans="1:12" ht="15" customHeight="1" x14ac:dyDescent="0.25">
      <c r="A379" s="549"/>
      <c r="B379" s="549"/>
      <c r="C379" s="552"/>
      <c r="D379" s="23" t="s">
        <v>276</v>
      </c>
      <c r="E379" s="56" t="s">
        <v>106</v>
      </c>
      <c r="F379" s="120" t="s">
        <v>77</v>
      </c>
      <c r="G379" s="120" t="s">
        <v>77</v>
      </c>
      <c r="H379" s="56" t="s">
        <v>77</v>
      </c>
      <c r="I379" s="34" t="s">
        <v>91</v>
      </c>
      <c r="J379" s="13"/>
      <c r="K379" s="547" t="s">
        <v>339</v>
      </c>
      <c r="L379" s="382"/>
    </row>
    <row r="380" spans="1:12" x14ac:dyDescent="0.25">
      <c r="A380" s="549"/>
      <c r="B380" s="549"/>
      <c r="C380" s="552"/>
      <c r="D380" s="23" t="s">
        <v>277</v>
      </c>
      <c r="E380" s="56" t="s">
        <v>643</v>
      </c>
      <c r="F380" s="120">
        <v>0</v>
      </c>
      <c r="G380" s="120">
        <v>500</v>
      </c>
      <c r="H380" s="56" t="s">
        <v>87</v>
      </c>
      <c r="I380" s="34" t="s">
        <v>92</v>
      </c>
      <c r="J380" s="13"/>
      <c r="K380" s="547"/>
      <c r="L380" s="382"/>
    </row>
    <row r="381" spans="1:12" x14ac:dyDescent="0.25">
      <c r="A381" s="549"/>
      <c r="B381" s="549"/>
      <c r="C381" s="552"/>
      <c r="D381" s="23" t="s">
        <v>329</v>
      </c>
      <c r="E381" s="57" t="s">
        <v>643</v>
      </c>
      <c r="F381" s="120">
        <v>0.1</v>
      </c>
      <c r="G381" s="120">
        <v>10</v>
      </c>
      <c r="H381" s="56" t="s">
        <v>84</v>
      </c>
      <c r="I381" s="34" t="s">
        <v>92</v>
      </c>
      <c r="J381" s="13"/>
      <c r="K381" s="547"/>
      <c r="L381" s="382"/>
    </row>
    <row r="382" spans="1:12" x14ac:dyDescent="0.25">
      <c r="A382" s="549"/>
      <c r="B382" s="549"/>
      <c r="C382" s="552"/>
      <c r="D382" s="23" t="s">
        <v>364</v>
      </c>
      <c r="E382" s="56" t="s">
        <v>106</v>
      </c>
      <c r="F382" s="120" t="s">
        <v>77</v>
      </c>
      <c r="G382" s="120" t="s">
        <v>77</v>
      </c>
      <c r="H382" s="56" t="s">
        <v>77</v>
      </c>
      <c r="I382" s="34" t="s">
        <v>91</v>
      </c>
      <c r="J382" s="13"/>
      <c r="K382" s="547"/>
      <c r="L382" s="382"/>
    </row>
    <row r="383" spans="1:12" x14ac:dyDescent="0.25">
      <c r="A383" s="549"/>
      <c r="B383" s="549"/>
      <c r="C383" s="552"/>
      <c r="D383" s="23" t="s">
        <v>391</v>
      </c>
      <c r="E383" s="56" t="s">
        <v>643</v>
      </c>
      <c r="F383" s="120">
        <v>0</v>
      </c>
      <c r="G383" s="120">
        <v>500</v>
      </c>
      <c r="H383" s="56" t="s">
        <v>818</v>
      </c>
      <c r="I383" s="34" t="s">
        <v>92</v>
      </c>
      <c r="J383" s="13"/>
      <c r="K383" s="547"/>
      <c r="L383" s="382"/>
    </row>
    <row r="384" spans="1:12" x14ac:dyDescent="0.25">
      <c r="A384" s="549"/>
      <c r="B384" s="549"/>
      <c r="C384" s="552"/>
      <c r="D384" s="23" t="s">
        <v>367</v>
      </c>
      <c r="E384" s="56" t="s">
        <v>106</v>
      </c>
      <c r="F384" s="120" t="s">
        <v>77</v>
      </c>
      <c r="G384" s="120" t="s">
        <v>77</v>
      </c>
      <c r="H384" s="56" t="s">
        <v>77</v>
      </c>
      <c r="I384" s="34" t="s">
        <v>91</v>
      </c>
      <c r="J384" s="13"/>
      <c r="K384" s="547"/>
      <c r="L384" s="382"/>
    </row>
    <row r="385" spans="1:12" x14ac:dyDescent="0.25">
      <c r="A385" s="549"/>
      <c r="B385" s="549"/>
      <c r="C385" s="552"/>
      <c r="D385" s="23" t="s">
        <v>392</v>
      </c>
      <c r="E385" s="56" t="s">
        <v>643</v>
      </c>
      <c r="F385" s="120">
        <v>0</v>
      </c>
      <c r="G385" s="120">
        <v>500</v>
      </c>
      <c r="H385" s="56" t="s">
        <v>818</v>
      </c>
      <c r="I385" s="34" t="s">
        <v>92</v>
      </c>
      <c r="J385" s="13"/>
      <c r="K385" s="547"/>
      <c r="L385" s="382"/>
    </row>
    <row r="386" spans="1:12" x14ac:dyDescent="0.25">
      <c r="A386" s="549"/>
      <c r="B386" s="549"/>
      <c r="C386" s="552"/>
      <c r="D386" s="23" t="s">
        <v>278</v>
      </c>
      <c r="E386" s="56" t="s">
        <v>106</v>
      </c>
      <c r="F386" s="120" t="s">
        <v>77</v>
      </c>
      <c r="G386" s="120" t="s">
        <v>77</v>
      </c>
      <c r="H386" s="56" t="s">
        <v>77</v>
      </c>
      <c r="I386" s="34" t="s">
        <v>91</v>
      </c>
      <c r="J386" s="13"/>
      <c r="K386" s="547"/>
      <c r="L386" s="382"/>
    </row>
    <row r="387" spans="1:12" x14ac:dyDescent="0.25">
      <c r="A387" s="549"/>
      <c r="B387" s="549"/>
      <c r="C387" s="552"/>
      <c r="D387" s="23" t="s">
        <v>279</v>
      </c>
      <c r="E387" s="56" t="s">
        <v>643</v>
      </c>
      <c r="F387" s="120">
        <v>0</v>
      </c>
      <c r="G387" s="120">
        <v>500</v>
      </c>
      <c r="H387" s="56" t="s">
        <v>87</v>
      </c>
      <c r="I387" s="34" t="s">
        <v>92</v>
      </c>
      <c r="J387" s="13"/>
      <c r="K387" s="547"/>
      <c r="L387" s="382"/>
    </row>
    <row r="388" spans="1:12" x14ac:dyDescent="0.25">
      <c r="A388" s="549"/>
      <c r="B388" s="549"/>
      <c r="C388" s="552"/>
      <c r="D388" s="23" t="s">
        <v>330</v>
      </c>
      <c r="E388" s="57" t="s">
        <v>643</v>
      </c>
      <c r="F388" s="120">
        <v>0.1</v>
      </c>
      <c r="G388" s="120">
        <v>10</v>
      </c>
      <c r="H388" s="56" t="s">
        <v>84</v>
      </c>
      <c r="I388" s="34" t="s">
        <v>92</v>
      </c>
      <c r="J388" s="13"/>
      <c r="K388" s="547"/>
      <c r="L388" s="382"/>
    </row>
    <row r="389" spans="1:12" x14ac:dyDescent="0.25">
      <c r="A389" s="549"/>
      <c r="B389" s="549"/>
      <c r="C389" s="552"/>
      <c r="D389" s="23" t="s">
        <v>364</v>
      </c>
      <c r="E389" s="56" t="s">
        <v>106</v>
      </c>
      <c r="F389" s="120" t="s">
        <v>77</v>
      </c>
      <c r="G389" s="120" t="s">
        <v>77</v>
      </c>
      <c r="H389" s="56" t="s">
        <v>77</v>
      </c>
      <c r="I389" s="34" t="s">
        <v>91</v>
      </c>
      <c r="J389" s="13"/>
      <c r="K389" s="547"/>
      <c r="L389" s="382"/>
    </row>
    <row r="390" spans="1:12" x14ac:dyDescent="0.25">
      <c r="A390" s="549"/>
      <c r="B390" s="549"/>
      <c r="C390" s="552"/>
      <c r="D390" s="23" t="s">
        <v>391</v>
      </c>
      <c r="E390" s="56" t="s">
        <v>643</v>
      </c>
      <c r="F390" s="120">
        <v>0</v>
      </c>
      <c r="G390" s="120">
        <v>500</v>
      </c>
      <c r="H390" s="56" t="s">
        <v>818</v>
      </c>
      <c r="I390" s="34" t="s">
        <v>92</v>
      </c>
      <c r="J390" s="13"/>
      <c r="K390" s="547"/>
      <c r="L390" s="382"/>
    </row>
    <row r="391" spans="1:12" x14ac:dyDescent="0.25">
      <c r="A391" s="549"/>
      <c r="B391" s="549"/>
      <c r="C391" s="552"/>
      <c r="D391" s="23" t="s">
        <v>367</v>
      </c>
      <c r="E391" s="56" t="s">
        <v>106</v>
      </c>
      <c r="F391" s="120" t="s">
        <v>77</v>
      </c>
      <c r="G391" s="120" t="s">
        <v>77</v>
      </c>
      <c r="H391" s="56" t="s">
        <v>77</v>
      </c>
      <c r="I391" s="34" t="s">
        <v>91</v>
      </c>
      <c r="J391" s="13"/>
      <c r="K391" s="547"/>
      <c r="L391" s="382"/>
    </row>
    <row r="392" spans="1:12" x14ac:dyDescent="0.25">
      <c r="A392" s="549"/>
      <c r="B392" s="549"/>
      <c r="C392" s="552"/>
      <c r="D392" s="23" t="s">
        <v>392</v>
      </c>
      <c r="E392" s="56" t="s">
        <v>643</v>
      </c>
      <c r="F392" s="120">
        <v>0</v>
      </c>
      <c r="G392" s="120">
        <v>500</v>
      </c>
      <c r="H392" s="56" t="s">
        <v>818</v>
      </c>
      <c r="I392" s="34" t="s">
        <v>92</v>
      </c>
      <c r="J392" s="13"/>
      <c r="K392" s="547"/>
      <c r="L392" s="382"/>
    </row>
    <row r="393" spans="1:12" x14ac:dyDescent="0.25">
      <c r="A393" s="549"/>
      <c r="B393" s="549"/>
      <c r="C393" s="552"/>
      <c r="D393" s="23" t="s">
        <v>386</v>
      </c>
      <c r="E393" s="57" t="s">
        <v>643</v>
      </c>
      <c r="F393" s="120">
        <v>0.1</v>
      </c>
      <c r="G393" s="120">
        <v>10</v>
      </c>
      <c r="H393" s="56" t="s">
        <v>84</v>
      </c>
      <c r="I393" s="34" t="s">
        <v>92</v>
      </c>
      <c r="J393" s="13"/>
      <c r="K393" s="80"/>
      <c r="L393" s="382"/>
    </row>
    <row r="394" spans="1:12" ht="15" customHeight="1" x14ac:dyDescent="0.25">
      <c r="A394" s="549"/>
      <c r="B394" s="549"/>
      <c r="C394" s="552"/>
      <c r="D394" s="23" t="s">
        <v>457</v>
      </c>
      <c r="E394" s="56" t="s">
        <v>643</v>
      </c>
      <c r="F394" s="120">
        <v>0</v>
      </c>
      <c r="G394" s="120">
        <v>500</v>
      </c>
      <c r="H394" s="56" t="s">
        <v>88</v>
      </c>
      <c r="I394" s="34" t="s">
        <v>92</v>
      </c>
      <c r="J394" s="13"/>
      <c r="K394" s="80"/>
      <c r="L394" s="382"/>
    </row>
    <row r="395" spans="1:12" x14ac:dyDescent="0.25">
      <c r="A395" s="549"/>
      <c r="B395" s="549"/>
      <c r="C395" s="552"/>
      <c r="D395" s="23" t="s">
        <v>458</v>
      </c>
      <c r="E395" s="56" t="s">
        <v>643</v>
      </c>
      <c r="F395" s="120">
        <v>0</v>
      </c>
      <c r="G395" s="120">
        <v>500</v>
      </c>
      <c r="H395" s="56" t="s">
        <v>88</v>
      </c>
      <c r="I395" s="34" t="s">
        <v>92</v>
      </c>
      <c r="J395" s="13"/>
      <c r="K395" s="80"/>
      <c r="L395" s="382"/>
    </row>
    <row r="396" spans="1:12" x14ac:dyDescent="0.25">
      <c r="A396" s="549"/>
      <c r="B396" s="549"/>
      <c r="C396" s="552"/>
      <c r="D396" s="23" t="s">
        <v>582</v>
      </c>
      <c r="E396" s="56" t="s">
        <v>106</v>
      </c>
      <c r="F396" s="120" t="s">
        <v>77</v>
      </c>
      <c r="G396" s="120" t="s">
        <v>77</v>
      </c>
      <c r="H396" s="56" t="s">
        <v>77</v>
      </c>
      <c r="I396" s="34" t="s">
        <v>91</v>
      </c>
      <c r="J396" s="13"/>
      <c r="K396" s="80"/>
      <c r="L396" s="382"/>
    </row>
    <row r="397" spans="1:12" x14ac:dyDescent="0.25">
      <c r="A397" s="549"/>
      <c r="B397" s="549"/>
      <c r="C397" s="552"/>
      <c r="D397" s="23" t="s">
        <v>520</v>
      </c>
      <c r="E397" s="57" t="s">
        <v>643</v>
      </c>
      <c r="F397" s="120">
        <v>0</v>
      </c>
      <c r="G397" s="120">
        <v>1000</v>
      </c>
      <c r="H397" s="56" t="s">
        <v>521</v>
      </c>
      <c r="I397" s="34" t="s">
        <v>92</v>
      </c>
      <c r="J397" s="13"/>
      <c r="K397" s="13"/>
      <c r="L397" s="382"/>
    </row>
    <row r="398" spans="1:12" x14ac:dyDescent="0.25">
      <c r="A398" s="549"/>
      <c r="B398" s="549"/>
      <c r="C398" s="552"/>
      <c r="D398" s="23" t="s">
        <v>519</v>
      </c>
      <c r="E398" s="56" t="s">
        <v>643</v>
      </c>
      <c r="F398" s="180">
        <v>0</v>
      </c>
      <c r="G398" s="180">
        <v>10000</v>
      </c>
      <c r="H398" s="56" t="s">
        <v>389</v>
      </c>
      <c r="I398" s="34" t="s">
        <v>92</v>
      </c>
      <c r="J398" s="13"/>
      <c r="K398" s="13"/>
      <c r="L398" s="382"/>
    </row>
    <row r="399" spans="1:12" x14ac:dyDescent="0.25">
      <c r="A399" s="549"/>
      <c r="B399" s="549"/>
      <c r="C399" s="552"/>
      <c r="D399" s="23" t="s">
        <v>19</v>
      </c>
      <c r="E399" s="56" t="s">
        <v>643</v>
      </c>
      <c r="F399" s="120">
        <v>0</v>
      </c>
      <c r="G399" s="120">
        <v>500</v>
      </c>
      <c r="H399" s="56" t="s">
        <v>88</v>
      </c>
      <c r="I399" s="34" t="s">
        <v>92</v>
      </c>
      <c r="J399" s="13"/>
      <c r="K399" s="13"/>
      <c r="L399" s="382"/>
    </row>
    <row r="400" spans="1:12" x14ac:dyDescent="0.25">
      <c r="A400" s="549"/>
      <c r="B400" s="549"/>
      <c r="C400" s="552"/>
      <c r="D400" s="23" t="s">
        <v>721</v>
      </c>
      <c r="E400" s="56" t="s">
        <v>106</v>
      </c>
      <c r="F400" s="120" t="s">
        <v>77</v>
      </c>
      <c r="G400" s="120" t="s">
        <v>77</v>
      </c>
      <c r="H400" s="56" t="s">
        <v>77</v>
      </c>
      <c r="I400" s="34" t="s">
        <v>91</v>
      </c>
      <c r="J400" s="13"/>
      <c r="K400" s="13"/>
      <c r="L400" s="382"/>
    </row>
    <row r="401" spans="1:12" x14ac:dyDescent="0.25">
      <c r="A401" s="549"/>
      <c r="B401" s="549"/>
      <c r="C401" s="552"/>
      <c r="D401" s="23" t="s">
        <v>327</v>
      </c>
      <c r="E401" s="57" t="s">
        <v>643</v>
      </c>
      <c r="F401" s="120">
        <v>0</v>
      </c>
      <c r="G401" s="120">
        <v>1000</v>
      </c>
      <c r="H401" s="56" t="s">
        <v>89</v>
      </c>
      <c r="I401" s="34" t="s">
        <v>92</v>
      </c>
      <c r="J401" s="13"/>
      <c r="K401" s="13"/>
      <c r="L401" s="382"/>
    </row>
    <row r="402" spans="1:12" x14ac:dyDescent="0.25">
      <c r="A402" s="549"/>
      <c r="B402" s="549"/>
      <c r="C402" s="552"/>
      <c r="D402" s="23" t="s">
        <v>287</v>
      </c>
      <c r="E402" s="56" t="s">
        <v>106</v>
      </c>
      <c r="F402" s="120" t="s">
        <v>77</v>
      </c>
      <c r="G402" s="120" t="s">
        <v>77</v>
      </c>
      <c r="H402" s="56" t="s">
        <v>77</v>
      </c>
      <c r="I402" s="34" t="s">
        <v>91</v>
      </c>
      <c r="J402" s="13"/>
      <c r="K402" s="13"/>
      <c r="L402" s="382"/>
    </row>
    <row r="403" spans="1:12" x14ac:dyDescent="0.25">
      <c r="A403" s="549"/>
      <c r="B403" s="549"/>
      <c r="C403" s="552"/>
      <c r="D403" s="23" t="s">
        <v>293</v>
      </c>
      <c r="E403" s="56" t="s">
        <v>643</v>
      </c>
      <c r="F403" s="120">
        <v>0</v>
      </c>
      <c r="G403" s="120">
        <v>500</v>
      </c>
      <c r="H403" s="56" t="s">
        <v>87</v>
      </c>
      <c r="I403" s="34" t="s">
        <v>92</v>
      </c>
      <c r="J403" s="13"/>
      <c r="K403" s="13"/>
      <c r="L403" s="382"/>
    </row>
    <row r="404" spans="1:12" x14ac:dyDescent="0.25">
      <c r="A404" s="549"/>
      <c r="B404" s="549"/>
      <c r="C404" s="552"/>
      <c r="D404" s="23" t="s">
        <v>567</v>
      </c>
      <c r="E404" s="57" t="s">
        <v>643</v>
      </c>
      <c r="F404" s="120">
        <v>0.1</v>
      </c>
      <c r="G404" s="120">
        <v>10</v>
      </c>
      <c r="H404" s="56" t="s">
        <v>84</v>
      </c>
      <c r="I404" s="34" t="s">
        <v>92</v>
      </c>
      <c r="J404" s="13"/>
      <c r="K404" s="13"/>
      <c r="L404" s="382"/>
    </row>
    <row r="405" spans="1:12" ht="15.75" thickBot="1" x14ac:dyDescent="0.3">
      <c r="A405" s="549"/>
      <c r="B405" s="549"/>
      <c r="C405" s="553"/>
      <c r="D405" s="53" t="s">
        <v>26</v>
      </c>
      <c r="E405" s="63" t="s">
        <v>643</v>
      </c>
      <c r="F405" s="122">
        <v>0</v>
      </c>
      <c r="G405" s="122">
        <v>500</v>
      </c>
      <c r="H405" s="63" t="s">
        <v>98</v>
      </c>
      <c r="I405" s="50" t="s">
        <v>92</v>
      </c>
      <c r="J405" s="12"/>
      <c r="K405" s="12"/>
      <c r="L405" s="386"/>
    </row>
    <row r="406" spans="1:12" x14ac:dyDescent="0.25">
      <c r="A406" s="549"/>
      <c r="B406" s="549"/>
      <c r="C406" s="551" t="s">
        <v>226</v>
      </c>
      <c r="D406" s="67" t="s">
        <v>16</v>
      </c>
      <c r="E406" s="68" t="s">
        <v>106</v>
      </c>
      <c r="F406" s="129" t="s">
        <v>77</v>
      </c>
      <c r="G406" s="129" t="s">
        <v>77</v>
      </c>
      <c r="H406" s="68" t="s">
        <v>77</v>
      </c>
      <c r="I406" s="69" t="s">
        <v>91</v>
      </c>
      <c r="J406" s="19"/>
      <c r="K406" s="19"/>
      <c r="L406" s="390"/>
    </row>
    <row r="407" spans="1:12" x14ac:dyDescent="0.25">
      <c r="A407" s="549"/>
      <c r="B407" s="549"/>
      <c r="C407" s="552"/>
      <c r="D407" s="55" t="s">
        <v>310</v>
      </c>
      <c r="E407" s="56" t="s">
        <v>106</v>
      </c>
      <c r="F407" s="120" t="s">
        <v>77</v>
      </c>
      <c r="G407" s="120" t="s">
        <v>77</v>
      </c>
      <c r="H407" s="56" t="s">
        <v>77</v>
      </c>
      <c r="I407" s="58" t="s">
        <v>91</v>
      </c>
      <c r="J407" s="13"/>
      <c r="K407" s="13"/>
      <c r="L407" s="391"/>
    </row>
    <row r="408" spans="1:12" x14ac:dyDescent="0.25">
      <c r="A408" s="549"/>
      <c r="B408" s="549"/>
      <c r="C408" s="552"/>
      <c r="D408" s="55" t="s">
        <v>522</v>
      </c>
      <c r="E408" s="56" t="s">
        <v>643</v>
      </c>
      <c r="F408" s="120">
        <v>0</v>
      </c>
      <c r="G408" s="120">
        <v>500</v>
      </c>
      <c r="H408" s="56" t="s">
        <v>87</v>
      </c>
      <c r="I408" s="58" t="s">
        <v>92</v>
      </c>
      <c r="J408" s="13"/>
      <c r="K408" s="13"/>
      <c r="L408" s="391"/>
    </row>
    <row r="409" spans="1:12" x14ac:dyDescent="0.25">
      <c r="A409" s="549"/>
      <c r="B409" s="549"/>
      <c r="C409" s="552"/>
      <c r="D409" s="55" t="s">
        <v>578</v>
      </c>
      <c r="E409" s="56" t="s">
        <v>643</v>
      </c>
      <c r="F409" s="120">
        <v>0.1</v>
      </c>
      <c r="G409" s="120">
        <v>10</v>
      </c>
      <c r="H409" s="56" t="s">
        <v>84</v>
      </c>
      <c r="I409" s="58" t="s">
        <v>92</v>
      </c>
      <c r="J409" s="13"/>
      <c r="K409" s="13"/>
      <c r="L409" s="391"/>
    </row>
    <row r="410" spans="1:12" x14ac:dyDescent="0.25">
      <c r="A410" s="549"/>
      <c r="B410" s="549"/>
      <c r="C410" s="552"/>
      <c r="D410" s="55" t="s">
        <v>781</v>
      </c>
      <c r="E410" s="56" t="s">
        <v>106</v>
      </c>
      <c r="F410" s="120" t="s">
        <v>77</v>
      </c>
      <c r="G410" s="120" t="s">
        <v>77</v>
      </c>
      <c r="H410" s="56" t="s">
        <v>77</v>
      </c>
      <c r="I410" s="58" t="s">
        <v>91</v>
      </c>
      <c r="J410" s="13"/>
      <c r="K410" s="13"/>
      <c r="L410" s="391"/>
    </row>
    <row r="411" spans="1:12" x14ac:dyDescent="0.25">
      <c r="A411" s="549"/>
      <c r="B411" s="549"/>
      <c r="C411" s="552"/>
      <c r="D411" s="55" t="s">
        <v>782</v>
      </c>
      <c r="E411" s="56" t="s">
        <v>643</v>
      </c>
      <c r="F411" s="120">
        <v>0</v>
      </c>
      <c r="G411" s="120">
        <v>500</v>
      </c>
      <c r="H411" s="56" t="s">
        <v>87</v>
      </c>
      <c r="I411" s="58" t="s">
        <v>92</v>
      </c>
      <c r="J411" s="13"/>
      <c r="K411" s="13"/>
      <c r="L411" s="391"/>
    </row>
    <row r="412" spans="1:12" x14ac:dyDescent="0.25">
      <c r="A412" s="549"/>
      <c r="B412" s="549"/>
      <c r="C412" s="552"/>
      <c r="D412" s="55" t="s">
        <v>783</v>
      </c>
      <c r="E412" s="56" t="s">
        <v>643</v>
      </c>
      <c r="F412" s="120">
        <v>0.1</v>
      </c>
      <c r="G412" s="120">
        <v>10</v>
      </c>
      <c r="H412" s="56" t="s">
        <v>84</v>
      </c>
      <c r="I412" s="58" t="s">
        <v>92</v>
      </c>
      <c r="J412" s="13"/>
      <c r="K412" s="13"/>
      <c r="L412" s="391"/>
    </row>
    <row r="413" spans="1:12" x14ac:dyDescent="0.25">
      <c r="A413" s="549"/>
      <c r="B413" s="549"/>
      <c r="C413" s="552"/>
      <c r="D413" s="55" t="s">
        <v>269</v>
      </c>
      <c r="E413" s="56" t="s">
        <v>643</v>
      </c>
      <c r="F413" s="120">
        <v>0</v>
      </c>
      <c r="G413" s="120">
        <v>500</v>
      </c>
      <c r="H413" s="56" t="s">
        <v>87</v>
      </c>
      <c r="I413" s="58" t="s">
        <v>92</v>
      </c>
      <c r="J413" s="13" t="s">
        <v>371</v>
      </c>
      <c r="K413" s="13"/>
      <c r="L413" s="391"/>
    </row>
    <row r="414" spans="1:12" x14ac:dyDescent="0.25">
      <c r="A414" s="549"/>
      <c r="B414" s="549"/>
      <c r="C414" s="552"/>
      <c r="D414" s="55" t="s">
        <v>275</v>
      </c>
      <c r="E414" s="56" t="s">
        <v>643</v>
      </c>
      <c r="F414" s="120">
        <v>0.1</v>
      </c>
      <c r="G414" s="120">
        <v>10</v>
      </c>
      <c r="H414" s="56" t="s">
        <v>84</v>
      </c>
      <c r="I414" s="58" t="s">
        <v>92</v>
      </c>
      <c r="J414" s="13"/>
      <c r="K414" s="13"/>
      <c r="L414" s="391"/>
    </row>
    <row r="415" spans="1:12" x14ac:dyDescent="0.25">
      <c r="A415" s="549"/>
      <c r="B415" s="549"/>
      <c r="C415" s="552"/>
      <c r="D415" s="55" t="s">
        <v>241</v>
      </c>
      <c r="E415" s="56" t="s">
        <v>643</v>
      </c>
      <c r="F415" s="120">
        <v>0</v>
      </c>
      <c r="G415" s="120">
        <v>100</v>
      </c>
      <c r="H415" s="56" t="s">
        <v>158</v>
      </c>
      <c r="I415" s="58" t="s">
        <v>92</v>
      </c>
      <c r="J415" s="13"/>
      <c r="K415" s="13"/>
      <c r="L415" s="391"/>
    </row>
    <row r="416" spans="1:12" ht="15" customHeight="1" x14ac:dyDescent="0.25">
      <c r="A416" s="549"/>
      <c r="B416" s="549"/>
      <c r="C416" s="552"/>
      <c r="D416" s="55" t="s">
        <v>270</v>
      </c>
      <c r="E416" s="56" t="s">
        <v>106</v>
      </c>
      <c r="F416" s="120" t="s">
        <v>77</v>
      </c>
      <c r="G416" s="120" t="s">
        <v>77</v>
      </c>
      <c r="H416" s="56" t="s">
        <v>77</v>
      </c>
      <c r="I416" s="58" t="s">
        <v>91</v>
      </c>
      <c r="J416" s="13"/>
      <c r="K416" s="534" t="s">
        <v>339</v>
      </c>
      <c r="L416" s="391"/>
    </row>
    <row r="417" spans="1:12" ht="15" customHeight="1" x14ac:dyDescent="0.25">
      <c r="A417" s="549"/>
      <c r="B417" s="549"/>
      <c r="C417" s="552"/>
      <c r="D417" s="55" t="s">
        <v>271</v>
      </c>
      <c r="E417" s="56" t="s">
        <v>643</v>
      </c>
      <c r="F417" s="120">
        <v>0</v>
      </c>
      <c r="G417" s="120">
        <v>500</v>
      </c>
      <c r="H417" s="56" t="s">
        <v>818</v>
      </c>
      <c r="I417" s="58" t="s">
        <v>92</v>
      </c>
      <c r="J417" s="13"/>
      <c r="K417" s="534"/>
      <c r="L417" s="391"/>
    </row>
    <row r="418" spans="1:12" x14ac:dyDescent="0.25">
      <c r="A418" s="549"/>
      <c r="B418" s="549"/>
      <c r="C418" s="552"/>
      <c r="D418" s="55" t="s">
        <v>272</v>
      </c>
      <c r="E418" s="56" t="s">
        <v>106</v>
      </c>
      <c r="F418" s="120" t="s">
        <v>77</v>
      </c>
      <c r="G418" s="120" t="s">
        <v>77</v>
      </c>
      <c r="H418" s="56" t="s">
        <v>77</v>
      </c>
      <c r="I418" s="58" t="s">
        <v>91</v>
      </c>
      <c r="J418" s="13"/>
      <c r="K418" s="534"/>
      <c r="L418" s="391"/>
    </row>
    <row r="419" spans="1:12" x14ac:dyDescent="0.25">
      <c r="A419" s="549"/>
      <c r="B419" s="549"/>
      <c r="C419" s="552"/>
      <c r="D419" s="55" t="s">
        <v>273</v>
      </c>
      <c r="E419" s="56" t="s">
        <v>643</v>
      </c>
      <c r="F419" s="120">
        <v>0</v>
      </c>
      <c r="G419" s="120">
        <v>500</v>
      </c>
      <c r="H419" s="56" t="s">
        <v>818</v>
      </c>
      <c r="I419" s="58" t="s">
        <v>92</v>
      </c>
      <c r="J419" s="13"/>
      <c r="K419" s="534"/>
      <c r="L419" s="391"/>
    </row>
    <row r="420" spans="1:12" x14ac:dyDescent="0.25">
      <c r="A420" s="549"/>
      <c r="B420" s="549"/>
      <c r="C420" s="552"/>
      <c r="D420" s="59" t="s">
        <v>16</v>
      </c>
      <c r="E420" s="60" t="s">
        <v>106</v>
      </c>
      <c r="F420" s="121" t="s">
        <v>77</v>
      </c>
      <c r="G420" s="121" t="s">
        <v>77</v>
      </c>
      <c r="H420" s="60" t="s">
        <v>77</v>
      </c>
      <c r="I420" s="61" t="s">
        <v>91</v>
      </c>
      <c r="J420" s="13"/>
      <c r="K420" s="80"/>
      <c r="L420" s="392"/>
    </row>
    <row r="421" spans="1:12" x14ac:dyDescent="0.25">
      <c r="A421" s="549"/>
      <c r="B421" s="549"/>
      <c r="C421" s="552"/>
      <c r="D421" s="55" t="s">
        <v>310</v>
      </c>
      <c r="E421" s="56" t="s">
        <v>106</v>
      </c>
      <c r="F421" s="120" t="s">
        <v>77</v>
      </c>
      <c r="G421" s="120" t="s">
        <v>77</v>
      </c>
      <c r="H421" s="56" t="s">
        <v>77</v>
      </c>
      <c r="I421" s="58" t="s">
        <v>91</v>
      </c>
      <c r="J421" s="13"/>
      <c r="K421" s="13"/>
      <c r="L421" s="391"/>
    </row>
    <row r="422" spans="1:12" x14ac:dyDescent="0.25">
      <c r="A422" s="549"/>
      <c r="B422" s="549"/>
      <c r="C422" s="552"/>
      <c r="D422" s="55" t="s">
        <v>522</v>
      </c>
      <c r="E422" s="56" t="s">
        <v>643</v>
      </c>
      <c r="F422" s="120">
        <v>0</v>
      </c>
      <c r="G422" s="120">
        <v>500</v>
      </c>
      <c r="H422" s="56" t="s">
        <v>87</v>
      </c>
      <c r="I422" s="58" t="s">
        <v>92</v>
      </c>
      <c r="J422" s="13"/>
      <c r="K422" s="13"/>
      <c r="L422" s="391"/>
    </row>
    <row r="423" spans="1:12" x14ac:dyDescent="0.25">
      <c r="A423" s="549"/>
      <c r="B423" s="549"/>
      <c r="C423" s="552"/>
      <c r="D423" s="55" t="s">
        <v>578</v>
      </c>
      <c r="E423" s="56" t="s">
        <v>643</v>
      </c>
      <c r="F423" s="120">
        <v>0.1</v>
      </c>
      <c r="G423" s="120">
        <v>10</v>
      </c>
      <c r="H423" s="56" t="s">
        <v>84</v>
      </c>
      <c r="I423" s="58" t="s">
        <v>92</v>
      </c>
      <c r="J423" s="13"/>
      <c r="K423" s="13"/>
      <c r="L423" s="391"/>
    </row>
    <row r="424" spans="1:12" x14ac:dyDescent="0.25">
      <c r="A424" s="549"/>
      <c r="B424" s="549"/>
      <c r="C424" s="552"/>
      <c r="D424" s="55" t="s">
        <v>781</v>
      </c>
      <c r="E424" s="56" t="s">
        <v>106</v>
      </c>
      <c r="F424" s="120" t="s">
        <v>77</v>
      </c>
      <c r="G424" s="120" t="s">
        <v>77</v>
      </c>
      <c r="H424" s="56" t="s">
        <v>77</v>
      </c>
      <c r="I424" s="58" t="s">
        <v>91</v>
      </c>
      <c r="J424" s="13"/>
      <c r="K424" s="13"/>
      <c r="L424" s="391"/>
    </row>
    <row r="425" spans="1:12" x14ac:dyDescent="0.25">
      <c r="A425" s="549"/>
      <c r="B425" s="549"/>
      <c r="C425" s="552"/>
      <c r="D425" s="55" t="s">
        <v>782</v>
      </c>
      <c r="E425" s="56" t="s">
        <v>643</v>
      </c>
      <c r="F425" s="120">
        <v>0</v>
      </c>
      <c r="G425" s="120">
        <v>500</v>
      </c>
      <c r="H425" s="56" t="s">
        <v>87</v>
      </c>
      <c r="I425" s="58" t="s">
        <v>92</v>
      </c>
      <c r="J425" s="13"/>
      <c r="K425" s="13"/>
      <c r="L425" s="391"/>
    </row>
    <row r="426" spans="1:12" ht="15" customHeight="1" x14ac:dyDescent="0.25">
      <c r="A426" s="549"/>
      <c r="B426" s="549"/>
      <c r="C426" s="552"/>
      <c r="D426" s="55" t="s">
        <v>783</v>
      </c>
      <c r="E426" s="56" t="s">
        <v>643</v>
      </c>
      <c r="F426" s="120">
        <v>0.1</v>
      </c>
      <c r="G426" s="120">
        <v>10</v>
      </c>
      <c r="H426" s="56" t="s">
        <v>84</v>
      </c>
      <c r="I426" s="58" t="s">
        <v>92</v>
      </c>
      <c r="J426" s="13"/>
      <c r="K426" s="13"/>
      <c r="L426" s="391"/>
    </row>
    <row r="427" spans="1:12" x14ac:dyDescent="0.25">
      <c r="A427" s="549"/>
      <c r="B427" s="549"/>
      <c r="C427" s="552"/>
      <c r="D427" s="55" t="s">
        <v>269</v>
      </c>
      <c r="E427" s="56" t="s">
        <v>643</v>
      </c>
      <c r="F427" s="120">
        <v>0</v>
      </c>
      <c r="G427" s="120">
        <v>500</v>
      </c>
      <c r="H427" s="56" t="s">
        <v>87</v>
      </c>
      <c r="I427" s="58" t="s">
        <v>92</v>
      </c>
      <c r="J427" s="13" t="s">
        <v>371</v>
      </c>
      <c r="K427" s="13"/>
      <c r="L427" s="391"/>
    </row>
    <row r="428" spans="1:12" x14ac:dyDescent="0.25">
      <c r="A428" s="549"/>
      <c r="B428" s="549"/>
      <c r="C428" s="552"/>
      <c r="D428" s="55" t="s">
        <v>275</v>
      </c>
      <c r="E428" s="56" t="s">
        <v>643</v>
      </c>
      <c r="F428" s="120">
        <v>0.1</v>
      </c>
      <c r="G428" s="120">
        <v>10</v>
      </c>
      <c r="H428" s="56" t="s">
        <v>84</v>
      </c>
      <c r="I428" s="58" t="s">
        <v>92</v>
      </c>
      <c r="J428" s="13"/>
      <c r="K428" s="13"/>
      <c r="L428" s="391"/>
    </row>
    <row r="429" spans="1:12" x14ac:dyDescent="0.25">
      <c r="A429" s="549"/>
      <c r="B429" s="549"/>
      <c r="C429" s="552"/>
      <c r="D429" s="55" t="s">
        <v>241</v>
      </c>
      <c r="E429" s="56" t="s">
        <v>643</v>
      </c>
      <c r="F429" s="120">
        <v>0</v>
      </c>
      <c r="G429" s="120">
        <v>100</v>
      </c>
      <c r="H429" s="56" t="s">
        <v>158</v>
      </c>
      <c r="I429" s="58" t="s">
        <v>92</v>
      </c>
      <c r="J429" s="13"/>
      <c r="K429" s="13"/>
      <c r="L429" s="391"/>
    </row>
    <row r="430" spans="1:12" ht="15" customHeight="1" x14ac:dyDescent="0.25">
      <c r="A430" s="549"/>
      <c r="B430" s="549"/>
      <c r="C430" s="552"/>
      <c r="D430" s="55" t="s">
        <v>270</v>
      </c>
      <c r="E430" s="56" t="s">
        <v>106</v>
      </c>
      <c r="F430" s="120" t="s">
        <v>77</v>
      </c>
      <c r="G430" s="120" t="s">
        <v>77</v>
      </c>
      <c r="H430" s="56" t="s">
        <v>77</v>
      </c>
      <c r="I430" s="58" t="s">
        <v>91</v>
      </c>
      <c r="J430" s="13"/>
      <c r="K430" s="534" t="s">
        <v>339</v>
      </c>
      <c r="L430" s="391"/>
    </row>
    <row r="431" spans="1:12" x14ac:dyDescent="0.25">
      <c r="A431" s="549"/>
      <c r="B431" s="549"/>
      <c r="C431" s="552"/>
      <c r="D431" s="55" t="s">
        <v>271</v>
      </c>
      <c r="E431" s="56" t="s">
        <v>643</v>
      </c>
      <c r="F431" s="120">
        <v>0</v>
      </c>
      <c r="G431" s="120">
        <v>500</v>
      </c>
      <c r="H431" s="56" t="s">
        <v>818</v>
      </c>
      <c r="I431" s="58" t="s">
        <v>92</v>
      </c>
      <c r="J431" s="13"/>
      <c r="K431" s="534"/>
      <c r="L431" s="391"/>
    </row>
    <row r="432" spans="1:12" x14ac:dyDescent="0.25">
      <c r="A432" s="549"/>
      <c r="B432" s="549"/>
      <c r="C432" s="552"/>
      <c r="D432" s="55" t="s">
        <v>272</v>
      </c>
      <c r="E432" s="56" t="s">
        <v>106</v>
      </c>
      <c r="F432" s="120" t="s">
        <v>77</v>
      </c>
      <c r="G432" s="120" t="s">
        <v>77</v>
      </c>
      <c r="H432" s="56" t="s">
        <v>77</v>
      </c>
      <c r="I432" s="58" t="s">
        <v>91</v>
      </c>
      <c r="J432" s="13"/>
      <c r="K432" s="534"/>
      <c r="L432" s="391"/>
    </row>
    <row r="433" spans="1:12" x14ac:dyDescent="0.25">
      <c r="A433" s="549"/>
      <c r="B433" s="549"/>
      <c r="C433" s="552"/>
      <c r="D433" s="147" t="s">
        <v>273</v>
      </c>
      <c r="E433" s="145" t="s">
        <v>643</v>
      </c>
      <c r="F433" s="146">
        <v>0</v>
      </c>
      <c r="G433" s="146">
        <v>500</v>
      </c>
      <c r="H433" s="145" t="s">
        <v>818</v>
      </c>
      <c r="I433" s="148" t="s">
        <v>92</v>
      </c>
      <c r="J433" s="13"/>
      <c r="K433" s="534"/>
      <c r="L433" s="393"/>
    </row>
    <row r="434" spans="1:12" x14ac:dyDescent="0.25">
      <c r="A434" s="549"/>
      <c r="B434" s="549"/>
      <c r="C434" s="552"/>
      <c r="D434" s="46" t="s">
        <v>299</v>
      </c>
      <c r="E434" s="60" t="s">
        <v>643</v>
      </c>
      <c r="F434" s="121">
        <v>0</v>
      </c>
      <c r="G434" s="121">
        <v>10000</v>
      </c>
      <c r="H434" s="60" t="s">
        <v>82</v>
      </c>
      <c r="I434" s="62" t="s">
        <v>92</v>
      </c>
      <c r="J434" s="13"/>
      <c r="K434" s="13"/>
      <c r="L434" s="394"/>
    </row>
    <row r="435" spans="1:12" x14ac:dyDescent="0.25">
      <c r="A435" s="549"/>
      <c r="B435" s="549"/>
      <c r="C435" s="552"/>
      <c r="D435" s="23" t="s">
        <v>300</v>
      </c>
      <c r="E435" s="56" t="s">
        <v>643</v>
      </c>
      <c r="F435" s="120">
        <v>0</v>
      </c>
      <c r="G435" s="120">
        <v>10000</v>
      </c>
      <c r="H435" s="56" t="s">
        <v>82</v>
      </c>
      <c r="I435" s="34" t="s">
        <v>92</v>
      </c>
      <c r="J435" s="13"/>
      <c r="K435" s="13"/>
      <c r="L435" s="382"/>
    </row>
    <row r="436" spans="1:12" x14ac:dyDescent="0.25">
      <c r="A436" s="549"/>
      <c r="B436" s="549"/>
      <c r="C436" s="552"/>
      <c r="D436" s="23" t="s">
        <v>301</v>
      </c>
      <c r="E436" s="56" t="s">
        <v>643</v>
      </c>
      <c r="F436" s="120">
        <v>0</v>
      </c>
      <c r="G436" s="120">
        <v>10000</v>
      </c>
      <c r="H436" s="56" t="s">
        <v>86</v>
      </c>
      <c r="I436" s="34" t="s">
        <v>92</v>
      </c>
      <c r="J436" s="13"/>
      <c r="K436" s="13"/>
      <c r="L436" s="382"/>
    </row>
    <row r="437" spans="1:12" x14ac:dyDescent="0.25">
      <c r="A437" s="549"/>
      <c r="B437" s="549"/>
      <c r="C437" s="552"/>
      <c r="D437" s="23" t="s">
        <v>302</v>
      </c>
      <c r="E437" s="56" t="s">
        <v>643</v>
      </c>
      <c r="F437" s="120">
        <v>0</v>
      </c>
      <c r="G437" s="120">
        <v>1000</v>
      </c>
      <c r="H437" s="56" t="s">
        <v>83</v>
      </c>
      <c r="I437" s="34" t="s">
        <v>92</v>
      </c>
      <c r="J437" s="13"/>
      <c r="K437" s="13"/>
      <c r="L437" s="382"/>
    </row>
    <row r="438" spans="1:12" x14ac:dyDescent="0.25">
      <c r="A438" s="549"/>
      <c r="B438" s="549"/>
      <c r="C438" s="552"/>
      <c r="D438" s="23" t="s">
        <v>265</v>
      </c>
      <c r="E438" s="56" t="s">
        <v>106</v>
      </c>
      <c r="F438" s="120" t="s">
        <v>77</v>
      </c>
      <c r="G438" s="120" t="s">
        <v>77</v>
      </c>
      <c r="H438" s="56" t="s">
        <v>77</v>
      </c>
      <c r="I438" s="34" t="s">
        <v>91</v>
      </c>
      <c r="J438" s="13"/>
      <c r="K438" s="13"/>
      <c r="L438" s="382"/>
    </row>
    <row r="439" spans="1:12" x14ac:dyDescent="0.25">
      <c r="A439" s="549"/>
      <c r="B439" s="549"/>
      <c r="C439" s="552"/>
      <c r="D439" s="23" t="s">
        <v>274</v>
      </c>
      <c r="E439" s="56" t="s">
        <v>643</v>
      </c>
      <c r="F439" s="120">
        <v>0</v>
      </c>
      <c r="G439" s="120">
        <v>500</v>
      </c>
      <c r="H439" s="56" t="s">
        <v>87</v>
      </c>
      <c r="I439" s="34" t="s">
        <v>92</v>
      </c>
      <c r="J439" s="13"/>
      <c r="K439" s="13"/>
      <c r="L439" s="382"/>
    </row>
    <row r="440" spans="1:12" ht="15" customHeight="1" x14ac:dyDescent="0.25">
      <c r="A440" s="549"/>
      <c r="B440" s="549"/>
      <c r="C440" s="552"/>
      <c r="D440" s="23" t="s">
        <v>868</v>
      </c>
      <c r="E440" s="56" t="s">
        <v>106</v>
      </c>
      <c r="F440" s="120" t="s">
        <v>77</v>
      </c>
      <c r="G440" s="120" t="s">
        <v>77</v>
      </c>
      <c r="H440" s="56" t="s">
        <v>77</v>
      </c>
      <c r="I440" s="34" t="s">
        <v>91</v>
      </c>
      <c r="J440" s="13"/>
      <c r="K440" s="547" t="s">
        <v>339</v>
      </c>
      <c r="L440" s="382"/>
    </row>
    <row r="441" spans="1:12" x14ac:dyDescent="0.25">
      <c r="A441" s="549"/>
      <c r="B441" s="549"/>
      <c r="C441" s="552"/>
      <c r="D441" s="23" t="s">
        <v>866</v>
      </c>
      <c r="E441" s="56" t="s">
        <v>643</v>
      </c>
      <c r="F441" s="120">
        <v>0</v>
      </c>
      <c r="G441" s="120">
        <v>500</v>
      </c>
      <c r="H441" s="56" t="s">
        <v>87</v>
      </c>
      <c r="I441" s="34" t="s">
        <v>92</v>
      </c>
      <c r="J441" s="13"/>
      <c r="K441" s="547"/>
      <c r="L441" s="382"/>
    </row>
    <row r="442" spans="1:12" x14ac:dyDescent="0.25">
      <c r="A442" s="549"/>
      <c r="B442" s="549"/>
      <c r="C442" s="552"/>
      <c r="D442" s="23" t="s">
        <v>869</v>
      </c>
      <c r="E442" s="56" t="s">
        <v>106</v>
      </c>
      <c r="F442" s="120" t="s">
        <v>77</v>
      </c>
      <c r="G442" s="120" t="s">
        <v>77</v>
      </c>
      <c r="H442" s="56" t="s">
        <v>77</v>
      </c>
      <c r="I442" s="34" t="s">
        <v>91</v>
      </c>
      <c r="J442" s="13"/>
      <c r="K442" s="547"/>
      <c r="L442" s="382"/>
    </row>
    <row r="443" spans="1:12" x14ac:dyDescent="0.25">
      <c r="A443" s="549"/>
      <c r="B443" s="549"/>
      <c r="C443" s="552"/>
      <c r="D443" s="23" t="s">
        <v>870</v>
      </c>
      <c r="E443" s="56" t="s">
        <v>643</v>
      </c>
      <c r="F443" s="120">
        <v>0</v>
      </c>
      <c r="G443" s="120">
        <v>500</v>
      </c>
      <c r="H443" s="56" t="s">
        <v>87</v>
      </c>
      <c r="I443" s="34" t="s">
        <v>92</v>
      </c>
      <c r="J443" s="13"/>
      <c r="K443" s="547"/>
      <c r="L443" s="382"/>
    </row>
    <row r="444" spans="1:12" x14ac:dyDescent="0.25">
      <c r="A444" s="549"/>
      <c r="B444" s="549"/>
      <c r="C444" s="552"/>
      <c r="D444" s="23" t="s">
        <v>867</v>
      </c>
      <c r="E444" s="57" t="s">
        <v>643</v>
      </c>
      <c r="F444" s="120">
        <v>0.1</v>
      </c>
      <c r="G444" s="120">
        <v>10</v>
      </c>
      <c r="H444" s="56" t="s">
        <v>84</v>
      </c>
      <c r="I444" s="34" t="s">
        <v>92</v>
      </c>
      <c r="J444" s="13"/>
      <c r="K444" s="13"/>
      <c r="L444" s="382"/>
    </row>
    <row r="445" spans="1:12" x14ac:dyDescent="0.25">
      <c r="A445" s="549"/>
      <c r="B445" s="549"/>
      <c r="C445" s="552"/>
      <c r="D445" s="275" t="s">
        <v>912</v>
      </c>
      <c r="E445" s="282" t="s">
        <v>643</v>
      </c>
      <c r="F445" s="283">
        <v>0</v>
      </c>
      <c r="G445" s="283">
        <v>1000</v>
      </c>
      <c r="H445" s="284" t="s">
        <v>914</v>
      </c>
      <c r="I445" s="269" t="s">
        <v>92</v>
      </c>
      <c r="J445" s="267"/>
      <c r="K445" s="267"/>
      <c r="L445" s="385"/>
    </row>
    <row r="446" spans="1:12" x14ac:dyDescent="0.25">
      <c r="A446" s="549"/>
      <c r="B446" s="549"/>
      <c r="C446" s="552"/>
      <c r="D446" s="275" t="s">
        <v>913</v>
      </c>
      <c r="E446" s="282" t="s">
        <v>643</v>
      </c>
      <c r="F446" s="283">
        <v>0</v>
      </c>
      <c r="G446" s="283">
        <v>1000</v>
      </c>
      <c r="H446" s="284" t="s">
        <v>521</v>
      </c>
      <c r="I446" s="269" t="s">
        <v>92</v>
      </c>
      <c r="J446" s="267"/>
      <c r="K446" s="267"/>
      <c r="L446" s="385"/>
    </row>
    <row r="447" spans="1:12" x14ac:dyDescent="0.25">
      <c r="A447" s="549"/>
      <c r="B447" s="549"/>
      <c r="C447" s="552"/>
      <c r="D447" s="23" t="s">
        <v>518</v>
      </c>
      <c r="E447" s="56" t="s">
        <v>643</v>
      </c>
      <c r="F447" s="180">
        <v>0</v>
      </c>
      <c r="G447" s="180">
        <v>10000</v>
      </c>
      <c r="H447" s="56" t="s">
        <v>389</v>
      </c>
      <c r="I447" s="34" t="s">
        <v>92</v>
      </c>
      <c r="J447" s="13"/>
      <c r="K447" s="13"/>
      <c r="L447" s="382"/>
    </row>
    <row r="448" spans="1:12" x14ac:dyDescent="0.25">
      <c r="A448" s="549"/>
      <c r="B448" s="549"/>
      <c r="C448" s="552"/>
      <c r="D448" s="23" t="s">
        <v>224</v>
      </c>
      <c r="E448" s="56" t="s">
        <v>643</v>
      </c>
      <c r="F448" s="120">
        <v>0</v>
      </c>
      <c r="G448" s="120">
        <v>500</v>
      </c>
      <c r="H448" s="56" t="s">
        <v>87</v>
      </c>
      <c r="I448" s="34" t="s">
        <v>92</v>
      </c>
      <c r="J448" s="13"/>
      <c r="K448" s="13"/>
      <c r="L448" s="382"/>
    </row>
    <row r="449" spans="1:12" x14ac:dyDescent="0.25">
      <c r="A449" s="549"/>
      <c r="B449" s="549"/>
      <c r="C449" s="552"/>
      <c r="D449" s="23" t="s">
        <v>562</v>
      </c>
      <c r="E449" s="56" t="s">
        <v>643</v>
      </c>
      <c r="F449" s="120">
        <v>0</v>
      </c>
      <c r="G449" s="120">
        <v>500</v>
      </c>
      <c r="H449" s="56" t="s">
        <v>88</v>
      </c>
      <c r="I449" s="34" t="s">
        <v>92</v>
      </c>
      <c r="J449" s="13"/>
      <c r="K449" s="13"/>
      <c r="L449" s="382"/>
    </row>
    <row r="450" spans="1:12" x14ac:dyDescent="0.25">
      <c r="A450" s="549"/>
      <c r="B450" s="549"/>
      <c r="C450" s="552"/>
      <c r="D450" s="23" t="s">
        <v>563</v>
      </c>
      <c r="E450" s="56" t="s">
        <v>643</v>
      </c>
      <c r="F450" s="120">
        <v>0</v>
      </c>
      <c r="G450" s="120">
        <v>500</v>
      </c>
      <c r="H450" s="56" t="s">
        <v>88</v>
      </c>
      <c r="I450" s="34" t="s">
        <v>92</v>
      </c>
      <c r="J450" s="13"/>
      <c r="K450" s="13"/>
      <c r="L450" s="382"/>
    </row>
    <row r="451" spans="1:12" x14ac:dyDescent="0.25">
      <c r="A451" s="549"/>
      <c r="B451" s="549"/>
      <c r="C451" s="552"/>
      <c r="D451" s="23" t="s">
        <v>286</v>
      </c>
      <c r="E451" s="57" t="s">
        <v>643</v>
      </c>
      <c r="F451" s="120">
        <v>0</v>
      </c>
      <c r="G451" s="120">
        <v>10000</v>
      </c>
      <c r="H451" s="56" t="s">
        <v>82</v>
      </c>
      <c r="I451" s="34" t="s">
        <v>92</v>
      </c>
      <c r="J451" s="13"/>
      <c r="K451" s="13"/>
      <c r="L451" s="382"/>
    </row>
    <row r="452" spans="1:12" x14ac:dyDescent="0.25">
      <c r="A452" s="549"/>
      <c r="B452" s="549"/>
      <c r="C452" s="552"/>
      <c r="D452" s="23" t="s">
        <v>17</v>
      </c>
      <c r="E452" s="56" t="s">
        <v>643</v>
      </c>
      <c r="F452" s="120">
        <v>0</v>
      </c>
      <c r="G452" s="120">
        <v>500</v>
      </c>
      <c r="H452" s="56" t="s">
        <v>88</v>
      </c>
      <c r="I452" s="34" t="s">
        <v>92</v>
      </c>
      <c r="J452" s="13"/>
      <c r="K452" s="13"/>
      <c r="L452" s="382"/>
    </row>
    <row r="453" spans="1:12" x14ac:dyDescent="0.25">
      <c r="A453" s="549"/>
      <c r="B453" s="549"/>
      <c r="C453" s="552"/>
      <c r="D453" s="23" t="s">
        <v>18</v>
      </c>
      <c r="E453" s="56" t="s">
        <v>643</v>
      </c>
      <c r="F453" s="120">
        <v>0</v>
      </c>
      <c r="G453" s="120">
        <v>500</v>
      </c>
      <c r="H453" s="56" t="s">
        <v>88</v>
      </c>
      <c r="I453" s="34" t="s">
        <v>92</v>
      </c>
      <c r="J453" s="13"/>
      <c r="K453" s="13"/>
      <c r="L453" s="382"/>
    </row>
    <row r="454" spans="1:12" x14ac:dyDescent="0.25">
      <c r="A454" s="549"/>
      <c r="B454" s="549"/>
      <c r="C454" s="552"/>
      <c r="D454" s="23" t="s">
        <v>583</v>
      </c>
      <c r="E454" s="56" t="s">
        <v>106</v>
      </c>
      <c r="F454" s="120" t="s">
        <v>77</v>
      </c>
      <c r="G454" s="120" t="s">
        <v>77</v>
      </c>
      <c r="H454" s="56" t="s">
        <v>77</v>
      </c>
      <c r="I454" s="34" t="s">
        <v>91</v>
      </c>
      <c r="J454" s="13"/>
      <c r="K454" s="13"/>
      <c r="L454" s="382"/>
    </row>
    <row r="455" spans="1:12" x14ac:dyDescent="0.25">
      <c r="A455" s="549"/>
      <c r="B455" s="549"/>
      <c r="C455" s="552"/>
      <c r="D455" s="23" t="s">
        <v>517</v>
      </c>
      <c r="E455" s="56" t="s">
        <v>643</v>
      </c>
      <c r="F455" s="180">
        <v>0</v>
      </c>
      <c r="G455" s="180">
        <v>10000</v>
      </c>
      <c r="H455" s="56" t="s">
        <v>389</v>
      </c>
      <c r="I455" s="34" t="s">
        <v>92</v>
      </c>
      <c r="J455" s="13"/>
      <c r="K455" s="80"/>
      <c r="L455" s="382"/>
    </row>
    <row r="456" spans="1:12" ht="15" customHeight="1" x14ac:dyDescent="0.25">
      <c r="A456" s="549"/>
      <c r="B456" s="549"/>
      <c r="C456" s="552"/>
      <c r="D456" s="23" t="s">
        <v>570</v>
      </c>
      <c r="E456" s="57" t="s">
        <v>643</v>
      </c>
      <c r="F456" s="120">
        <v>0</v>
      </c>
      <c r="G456" s="120">
        <v>1000</v>
      </c>
      <c r="H456" s="56" t="s">
        <v>89</v>
      </c>
      <c r="I456" s="34" t="s">
        <v>92</v>
      </c>
      <c r="J456" s="13"/>
      <c r="K456" s="80"/>
      <c r="L456" s="382"/>
    </row>
    <row r="457" spans="1:12" ht="15" customHeight="1" x14ac:dyDescent="0.25">
      <c r="A457" s="549"/>
      <c r="B457" s="549"/>
      <c r="C457" s="552"/>
      <c r="D457" s="23" t="s">
        <v>276</v>
      </c>
      <c r="E457" s="56" t="s">
        <v>106</v>
      </c>
      <c r="F457" s="120" t="s">
        <v>77</v>
      </c>
      <c r="G457" s="120" t="s">
        <v>77</v>
      </c>
      <c r="H457" s="56" t="s">
        <v>77</v>
      </c>
      <c r="I457" s="34" t="s">
        <v>91</v>
      </c>
      <c r="J457" s="13"/>
      <c r="K457" s="547" t="s">
        <v>339</v>
      </c>
      <c r="L457" s="382"/>
    </row>
    <row r="458" spans="1:12" x14ac:dyDescent="0.25">
      <c r="A458" s="549"/>
      <c r="B458" s="549"/>
      <c r="C458" s="552"/>
      <c r="D458" s="23" t="s">
        <v>277</v>
      </c>
      <c r="E458" s="56" t="s">
        <v>643</v>
      </c>
      <c r="F458" s="120">
        <v>0</v>
      </c>
      <c r="G458" s="120">
        <v>500</v>
      </c>
      <c r="H458" s="56" t="s">
        <v>87</v>
      </c>
      <c r="I458" s="34" t="s">
        <v>92</v>
      </c>
      <c r="J458" s="13"/>
      <c r="K458" s="547"/>
      <c r="L458" s="382"/>
    </row>
    <row r="459" spans="1:12" x14ac:dyDescent="0.25">
      <c r="A459" s="549"/>
      <c r="B459" s="549"/>
      <c r="C459" s="552"/>
      <c r="D459" s="23" t="s">
        <v>329</v>
      </c>
      <c r="E459" s="57" t="s">
        <v>643</v>
      </c>
      <c r="F459" s="120">
        <v>0.1</v>
      </c>
      <c r="G459" s="120">
        <v>10</v>
      </c>
      <c r="H459" s="56" t="s">
        <v>84</v>
      </c>
      <c r="I459" s="34" t="s">
        <v>92</v>
      </c>
      <c r="J459" s="13"/>
      <c r="K459" s="547"/>
      <c r="L459" s="382"/>
    </row>
    <row r="460" spans="1:12" x14ac:dyDescent="0.25">
      <c r="A460" s="549"/>
      <c r="B460" s="549"/>
      <c r="C460" s="552"/>
      <c r="D460" s="23" t="s">
        <v>364</v>
      </c>
      <c r="E460" s="56" t="s">
        <v>106</v>
      </c>
      <c r="F460" s="120" t="s">
        <v>77</v>
      </c>
      <c r="G460" s="120" t="s">
        <v>77</v>
      </c>
      <c r="H460" s="56" t="s">
        <v>77</v>
      </c>
      <c r="I460" s="34" t="s">
        <v>91</v>
      </c>
      <c r="J460" s="13"/>
      <c r="K460" s="547"/>
      <c r="L460" s="382"/>
    </row>
    <row r="461" spans="1:12" x14ac:dyDescent="0.25">
      <c r="A461" s="549"/>
      <c r="B461" s="549"/>
      <c r="C461" s="552"/>
      <c r="D461" s="23" t="s">
        <v>391</v>
      </c>
      <c r="E461" s="56" t="s">
        <v>643</v>
      </c>
      <c r="F461" s="120">
        <v>0</v>
      </c>
      <c r="G461" s="120">
        <v>500</v>
      </c>
      <c r="H461" s="56" t="s">
        <v>818</v>
      </c>
      <c r="I461" s="34" t="s">
        <v>92</v>
      </c>
      <c r="J461" s="13"/>
      <c r="K461" s="547"/>
      <c r="L461" s="382"/>
    </row>
    <row r="462" spans="1:12" x14ac:dyDescent="0.25">
      <c r="A462" s="549"/>
      <c r="B462" s="549"/>
      <c r="C462" s="552"/>
      <c r="D462" s="23" t="s">
        <v>367</v>
      </c>
      <c r="E462" s="56" t="s">
        <v>106</v>
      </c>
      <c r="F462" s="120" t="s">
        <v>77</v>
      </c>
      <c r="G462" s="120" t="s">
        <v>77</v>
      </c>
      <c r="H462" s="56" t="s">
        <v>77</v>
      </c>
      <c r="I462" s="34" t="s">
        <v>91</v>
      </c>
      <c r="J462" s="13"/>
      <c r="K462" s="547"/>
      <c r="L462" s="382"/>
    </row>
    <row r="463" spans="1:12" x14ac:dyDescent="0.25">
      <c r="A463" s="549"/>
      <c r="B463" s="549"/>
      <c r="C463" s="552"/>
      <c r="D463" s="23" t="s">
        <v>392</v>
      </c>
      <c r="E463" s="56" t="s">
        <v>643</v>
      </c>
      <c r="F463" s="120">
        <v>0</v>
      </c>
      <c r="G463" s="120">
        <v>500</v>
      </c>
      <c r="H463" s="56" t="s">
        <v>818</v>
      </c>
      <c r="I463" s="34" t="s">
        <v>92</v>
      </c>
      <c r="J463" s="13"/>
      <c r="K463" s="547"/>
      <c r="L463" s="382"/>
    </row>
    <row r="464" spans="1:12" x14ac:dyDescent="0.25">
      <c r="A464" s="549"/>
      <c r="B464" s="549"/>
      <c r="C464" s="552"/>
      <c r="D464" s="23" t="s">
        <v>278</v>
      </c>
      <c r="E464" s="56" t="s">
        <v>106</v>
      </c>
      <c r="F464" s="120" t="s">
        <v>77</v>
      </c>
      <c r="G464" s="120" t="s">
        <v>77</v>
      </c>
      <c r="H464" s="56" t="s">
        <v>77</v>
      </c>
      <c r="I464" s="34" t="s">
        <v>91</v>
      </c>
      <c r="J464" s="13"/>
      <c r="K464" s="547"/>
      <c r="L464" s="382"/>
    </row>
    <row r="465" spans="1:12" x14ac:dyDescent="0.25">
      <c r="A465" s="549"/>
      <c r="B465" s="549"/>
      <c r="C465" s="552"/>
      <c r="D465" s="23" t="s">
        <v>279</v>
      </c>
      <c r="E465" s="56" t="s">
        <v>643</v>
      </c>
      <c r="F465" s="120">
        <v>0</v>
      </c>
      <c r="G465" s="120">
        <v>500</v>
      </c>
      <c r="H465" s="56" t="s">
        <v>87</v>
      </c>
      <c r="I465" s="34" t="s">
        <v>92</v>
      </c>
      <c r="J465" s="13"/>
      <c r="K465" s="547"/>
      <c r="L465" s="382"/>
    </row>
    <row r="466" spans="1:12" x14ac:dyDescent="0.25">
      <c r="A466" s="549"/>
      <c r="B466" s="549"/>
      <c r="C466" s="552"/>
      <c r="D466" s="23" t="s">
        <v>330</v>
      </c>
      <c r="E466" s="57" t="s">
        <v>643</v>
      </c>
      <c r="F466" s="120">
        <v>0.1</v>
      </c>
      <c r="G466" s="120">
        <v>10</v>
      </c>
      <c r="H466" s="56" t="s">
        <v>84</v>
      </c>
      <c r="I466" s="34" t="s">
        <v>92</v>
      </c>
      <c r="J466" s="13"/>
      <c r="K466" s="547"/>
      <c r="L466" s="382"/>
    </row>
    <row r="467" spans="1:12" x14ac:dyDescent="0.25">
      <c r="A467" s="549"/>
      <c r="B467" s="549"/>
      <c r="C467" s="552"/>
      <c r="D467" s="23" t="s">
        <v>364</v>
      </c>
      <c r="E467" s="56" t="s">
        <v>106</v>
      </c>
      <c r="F467" s="120" t="s">
        <v>77</v>
      </c>
      <c r="G467" s="120" t="s">
        <v>77</v>
      </c>
      <c r="H467" s="56" t="s">
        <v>77</v>
      </c>
      <c r="I467" s="34" t="s">
        <v>91</v>
      </c>
      <c r="J467" s="13"/>
      <c r="K467" s="547"/>
      <c r="L467" s="382"/>
    </row>
    <row r="468" spans="1:12" x14ac:dyDescent="0.25">
      <c r="A468" s="549"/>
      <c r="B468" s="549"/>
      <c r="C468" s="552"/>
      <c r="D468" s="23" t="s">
        <v>391</v>
      </c>
      <c r="E468" s="56" t="s">
        <v>643</v>
      </c>
      <c r="F468" s="120">
        <v>0</v>
      </c>
      <c r="G468" s="120">
        <v>500</v>
      </c>
      <c r="H468" s="56" t="s">
        <v>818</v>
      </c>
      <c r="I468" s="34" t="s">
        <v>92</v>
      </c>
      <c r="J468" s="13"/>
      <c r="K468" s="547"/>
      <c r="L468" s="382"/>
    </row>
    <row r="469" spans="1:12" x14ac:dyDescent="0.25">
      <c r="A469" s="549"/>
      <c r="B469" s="549"/>
      <c r="C469" s="552"/>
      <c r="D469" s="23" t="s">
        <v>367</v>
      </c>
      <c r="E469" s="56" t="s">
        <v>106</v>
      </c>
      <c r="F469" s="120" t="s">
        <v>77</v>
      </c>
      <c r="G469" s="120" t="s">
        <v>77</v>
      </c>
      <c r="H469" s="56" t="s">
        <v>77</v>
      </c>
      <c r="I469" s="34" t="s">
        <v>91</v>
      </c>
      <c r="J469" s="13"/>
      <c r="K469" s="547"/>
      <c r="L469" s="382"/>
    </row>
    <row r="470" spans="1:12" x14ac:dyDescent="0.25">
      <c r="A470" s="549"/>
      <c r="B470" s="549"/>
      <c r="C470" s="552"/>
      <c r="D470" s="23" t="s">
        <v>392</v>
      </c>
      <c r="E470" s="56" t="s">
        <v>643</v>
      </c>
      <c r="F470" s="120">
        <v>0</v>
      </c>
      <c r="G470" s="120">
        <v>500</v>
      </c>
      <c r="H470" s="56" t="s">
        <v>818</v>
      </c>
      <c r="I470" s="34" t="s">
        <v>92</v>
      </c>
      <c r="J470" s="13"/>
      <c r="K470" s="547"/>
      <c r="L470" s="382"/>
    </row>
    <row r="471" spans="1:12" x14ac:dyDescent="0.25">
      <c r="A471" s="549"/>
      <c r="B471" s="549"/>
      <c r="C471" s="552"/>
      <c r="D471" s="23" t="s">
        <v>386</v>
      </c>
      <c r="E471" s="57" t="s">
        <v>643</v>
      </c>
      <c r="F471" s="120">
        <v>0.1</v>
      </c>
      <c r="G471" s="120">
        <v>10</v>
      </c>
      <c r="H471" s="56" t="s">
        <v>84</v>
      </c>
      <c r="I471" s="34" t="s">
        <v>92</v>
      </c>
      <c r="J471" s="13"/>
      <c r="K471" s="80"/>
      <c r="L471" s="382"/>
    </row>
    <row r="472" spans="1:12" x14ac:dyDescent="0.25">
      <c r="A472" s="549"/>
      <c r="B472" s="549"/>
      <c r="C472" s="552"/>
      <c r="D472" s="23" t="s">
        <v>457</v>
      </c>
      <c r="E472" s="56" t="s">
        <v>643</v>
      </c>
      <c r="F472" s="120">
        <v>0</v>
      </c>
      <c r="G472" s="120">
        <v>500</v>
      </c>
      <c r="H472" s="56" t="s">
        <v>88</v>
      </c>
      <c r="I472" s="34" t="s">
        <v>92</v>
      </c>
      <c r="J472" s="13"/>
      <c r="K472" s="80"/>
      <c r="L472" s="382"/>
    </row>
    <row r="473" spans="1:12" ht="15" customHeight="1" x14ac:dyDescent="0.25">
      <c r="A473" s="549"/>
      <c r="B473" s="549"/>
      <c r="C473" s="552"/>
      <c r="D473" s="23" t="s">
        <v>458</v>
      </c>
      <c r="E473" s="56" t="s">
        <v>643</v>
      </c>
      <c r="F473" s="120">
        <v>0</v>
      </c>
      <c r="G473" s="120">
        <v>500</v>
      </c>
      <c r="H473" s="56" t="s">
        <v>88</v>
      </c>
      <c r="I473" s="34" t="s">
        <v>92</v>
      </c>
      <c r="J473" s="13"/>
      <c r="K473" s="80"/>
      <c r="L473" s="382"/>
    </row>
    <row r="474" spans="1:12" x14ac:dyDescent="0.25">
      <c r="A474" s="549"/>
      <c r="B474" s="549"/>
      <c r="C474" s="552"/>
      <c r="D474" s="23" t="s">
        <v>582</v>
      </c>
      <c r="E474" s="56" t="s">
        <v>106</v>
      </c>
      <c r="F474" s="120" t="s">
        <v>77</v>
      </c>
      <c r="G474" s="120" t="s">
        <v>77</v>
      </c>
      <c r="H474" s="56" t="s">
        <v>77</v>
      </c>
      <c r="I474" s="34" t="s">
        <v>91</v>
      </c>
      <c r="J474" s="13"/>
      <c r="K474" s="80"/>
      <c r="L474" s="382"/>
    </row>
    <row r="475" spans="1:12" x14ac:dyDescent="0.25">
      <c r="A475" s="549"/>
      <c r="B475" s="549"/>
      <c r="C475" s="552"/>
      <c r="D475" s="23" t="s">
        <v>520</v>
      </c>
      <c r="E475" s="57" t="s">
        <v>643</v>
      </c>
      <c r="F475" s="120">
        <v>0</v>
      </c>
      <c r="G475" s="120">
        <v>1000</v>
      </c>
      <c r="H475" s="56" t="s">
        <v>521</v>
      </c>
      <c r="I475" s="34" t="s">
        <v>92</v>
      </c>
      <c r="J475" s="13"/>
      <c r="K475" s="13"/>
      <c r="L475" s="382"/>
    </row>
    <row r="476" spans="1:12" x14ac:dyDescent="0.25">
      <c r="A476" s="549"/>
      <c r="B476" s="549"/>
      <c r="C476" s="552"/>
      <c r="D476" s="23" t="s">
        <v>519</v>
      </c>
      <c r="E476" s="56" t="s">
        <v>643</v>
      </c>
      <c r="F476" s="180">
        <v>0</v>
      </c>
      <c r="G476" s="180">
        <v>10000</v>
      </c>
      <c r="H476" s="56" t="s">
        <v>389</v>
      </c>
      <c r="I476" s="34" t="s">
        <v>92</v>
      </c>
      <c r="J476" s="13"/>
      <c r="K476" s="13"/>
      <c r="L476" s="382"/>
    </row>
    <row r="477" spans="1:12" x14ac:dyDescent="0.25">
      <c r="A477" s="549"/>
      <c r="B477" s="549"/>
      <c r="C477" s="552"/>
      <c r="D477" s="23" t="s">
        <v>19</v>
      </c>
      <c r="E477" s="56" t="s">
        <v>643</v>
      </c>
      <c r="F477" s="120">
        <v>0</v>
      </c>
      <c r="G477" s="120">
        <v>500</v>
      </c>
      <c r="H477" s="56" t="s">
        <v>88</v>
      </c>
      <c r="I477" s="34" t="s">
        <v>92</v>
      </c>
      <c r="J477" s="13"/>
      <c r="K477" s="13"/>
      <c r="L477" s="382"/>
    </row>
    <row r="478" spans="1:12" x14ac:dyDescent="0.25">
      <c r="A478" s="549"/>
      <c r="B478" s="549"/>
      <c r="C478" s="552"/>
      <c r="D478" s="23" t="s">
        <v>721</v>
      </c>
      <c r="E478" s="56" t="s">
        <v>106</v>
      </c>
      <c r="F478" s="120" t="s">
        <v>77</v>
      </c>
      <c r="G478" s="120" t="s">
        <v>77</v>
      </c>
      <c r="H478" s="56" t="s">
        <v>77</v>
      </c>
      <c r="I478" s="34" t="s">
        <v>91</v>
      </c>
      <c r="J478" s="13"/>
      <c r="K478" s="13"/>
      <c r="L478" s="382"/>
    </row>
    <row r="479" spans="1:12" x14ac:dyDescent="0.25">
      <c r="A479" s="549"/>
      <c r="B479" s="549"/>
      <c r="C479" s="552"/>
      <c r="D479" s="23" t="s">
        <v>327</v>
      </c>
      <c r="E479" s="57" t="s">
        <v>643</v>
      </c>
      <c r="F479" s="120">
        <v>0</v>
      </c>
      <c r="G479" s="120">
        <v>1000</v>
      </c>
      <c r="H479" s="56" t="s">
        <v>89</v>
      </c>
      <c r="I479" s="34" t="s">
        <v>92</v>
      </c>
      <c r="J479" s="13"/>
      <c r="K479" s="13"/>
      <c r="L479" s="382"/>
    </row>
    <row r="480" spans="1:12" x14ac:dyDescent="0.25">
      <c r="A480" s="549"/>
      <c r="B480" s="549"/>
      <c r="C480" s="552"/>
      <c r="D480" s="23" t="s">
        <v>287</v>
      </c>
      <c r="E480" s="56" t="s">
        <v>106</v>
      </c>
      <c r="F480" s="120" t="s">
        <v>77</v>
      </c>
      <c r="G480" s="120" t="s">
        <v>77</v>
      </c>
      <c r="H480" s="56" t="s">
        <v>77</v>
      </c>
      <c r="I480" s="34" t="s">
        <v>91</v>
      </c>
      <c r="J480" s="13"/>
      <c r="K480" s="13"/>
      <c r="L480" s="382"/>
    </row>
    <row r="481" spans="1:12" x14ac:dyDescent="0.25">
      <c r="A481" s="549"/>
      <c r="B481" s="549"/>
      <c r="C481" s="552"/>
      <c r="D481" s="23" t="s">
        <v>293</v>
      </c>
      <c r="E481" s="56" t="s">
        <v>643</v>
      </c>
      <c r="F481" s="120">
        <v>0</v>
      </c>
      <c r="G481" s="120">
        <v>500</v>
      </c>
      <c r="H481" s="56" t="s">
        <v>87</v>
      </c>
      <c r="I481" s="34" t="s">
        <v>92</v>
      </c>
      <c r="J481" s="13"/>
      <c r="K481" s="13"/>
      <c r="L481" s="382"/>
    </row>
    <row r="482" spans="1:12" x14ac:dyDescent="0.25">
      <c r="A482" s="549"/>
      <c r="B482" s="549"/>
      <c r="C482" s="552"/>
      <c r="D482" s="23" t="s">
        <v>567</v>
      </c>
      <c r="E482" s="57" t="s">
        <v>643</v>
      </c>
      <c r="F482" s="120">
        <v>0.1</v>
      </c>
      <c r="G482" s="120">
        <v>10</v>
      </c>
      <c r="H482" s="56" t="s">
        <v>84</v>
      </c>
      <c r="I482" s="34" t="s">
        <v>92</v>
      </c>
      <c r="J482" s="13"/>
      <c r="K482" s="13"/>
      <c r="L482" s="382"/>
    </row>
    <row r="483" spans="1:12" ht="15.75" thickBot="1" x14ac:dyDescent="0.3">
      <c r="A483" s="549"/>
      <c r="B483" s="549"/>
      <c r="C483" s="553"/>
      <c r="D483" s="53" t="s">
        <v>26</v>
      </c>
      <c r="E483" s="63" t="s">
        <v>643</v>
      </c>
      <c r="F483" s="122">
        <v>0</v>
      </c>
      <c r="G483" s="122">
        <v>500</v>
      </c>
      <c r="H483" s="63" t="s">
        <v>98</v>
      </c>
      <c r="I483" s="50" t="s">
        <v>92</v>
      </c>
      <c r="J483" s="12"/>
      <c r="K483" s="12"/>
      <c r="L483" s="386"/>
    </row>
    <row r="484" spans="1:12" x14ac:dyDescent="0.25">
      <c r="A484" s="549"/>
      <c r="B484" s="549"/>
      <c r="C484" s="533" t="s">
        <v>208</v>
      </c>
      <c r="D484" s="1" t="s">
        <v>209</v>
      </c>
      <c r="E484" s="19" t="s">
        <v>643</v>
      </c>
      <c r="F484" s="111">
        <v>0</v>
      </c>
      <c r="G484" s="111">
        <v>500</v>
      </c>
      <c r="H484" s="19" t="s">
        <v>818</v>
      </c>
      <c r="I484" s="32" t="s">
        <v>92</v>
      </c>
      <c r="J484" s="19"/>
      <c r="K484" s="19"/>
      <c r="L484" s="384"/>
    </row>
    <row r="485" spans="1:12" x14ac:dyDescent="0.25">
      <c r="A485" s="549"/>
      <c r="B485" s="549"/>
      <c r="C485" s="534"/>
      <c r="D485" s="2" t="s">
        <v>16</v>
      </c>
      <c r="E485" s="56" t="s">
        <v>106</v>
      </c>
      <c r="F485" s="120" t="s">
        <v>77</v>
      </c>
      <c r="G485" s="120" t="s">
        <v>77</v>
      </c>
      <c r="H485" s="13" t="s">
        <v>77</v>
      </c>
      <c r="I485" s="58" t="s">
        <v>91</v>
      </c>
      <c r="J485" s="13"/>
      <c r="K485" s="13"/>
      <c r="L485" s="391"/>
    </row>
    <row r="486" spans="1:12" x14ac:dyDescent="0.25">
      <c r="A486" s="549"/>
      <c r="B486" s="549"/>
      <c r="C486" s="534"/>
      <c r="D486" s="2" t="s">
        <v>310</v>
      </c>
      <c r="E486" s="56" t="s">
        <v>106</v>
      </c>
      <c r="F486" s="120" t="s">
        <v>77</v>
      </c>
      <c r="G486" s="120" t="s">
        <v>77</v>
      </c>
      <c r="H486" s="13" t="s">
        <v>77</v>
      </c>
      <c r="I486" s="58" t="s">
        <v>91</v>
      </c>
      <c r="J486" s="13"/>
      <c r="K486" s="13"/>
      <c r="L486" s="391"/>
    </row>
    <row r="487" spans="1:12" x14ac:dyDescent="0.25">
      <c r="A487" s="549"/>
      <c r="B487" s="549"/>
      <c r="C487" s="534"/>
      <c r="D487" s="2" t="s">
        <v>275</v>
      </c>
      <c r="E487" s="56" t="s">
        <v>643</v>
      </c>
      <c r="F487" s="120">
        <v>0.1</v>
      </c>
      <c r="G487" s="120">
        <v>10</v>
      </c>
      <c r="H487" s="13" t="s">
        <v>84</v>
      </c>
      <c r="I487" s="58" t="s">
        <v>92</v>
      </c>
      <c r="J487" s="13"/>
      <c r="K487" s="13"/>
      <c r="L487" s="391"/>
    </row>
    <row r="488" spans="1:12" x14ac:dyDescent="0.25">
      <c r="A488" s="549"/>
      <c r="B488" s="549"/>
      <c r="C488" s="534"/>
      <c r="D488" s="2" t="s">
        <v>654</v>
      </c>
      <c r="E488" s="13" t="s">
        <v>643</v>
      </c>
      <c r="F488" s="33">
        <v>1</v>
      </c>
      <c r="G488" s="33" t="s">
        <v>700</v>
      </c>
      <c r="H488" s="13" t="s">
        <v>77</v>
      </c>
      <c r="I488" s="34" t="s">
        <v>92</v>
      </c>
      <c r="J488" s="13"/>
      <c r="K488" s="13"/>
      <c r="L488" s="382"/>
    </row>
    <row r="489" spans="1:12" ht="15.75" thickBot="1" x14ac:dyDescent="0.3">
      <c r="A489" s="549"/>
      <c r="B489" s="549"/>
      <c r="C489" s="535"/>
      <c r="D489" s="3" t="s">
        <v>655</v>
      </c>
      <c r="E489" s="12" t="s">
        <v>643</v>
      </c>
      <c r="F489" s="37">
        <v>1</v>
      </c>
      <c r="G489" s="37" t="s">
        <v>700</v>
      </c>
      <c r="H489" s="12" t="s">
        <v>77</v>
      </c>
      <c r="I489" s="50" t="s">
        <v>92</v>
      </c>
      <c r="J489" s="12"/>
      <c r="K489" s="12"/>
      <c r="L489" s="386"/>
    </row>
    <row r="490" spans="1:12" x14ac:dyDescent="0.25">
      <c r="A490" s="549"/>
      <c r="B490" s="549"/>
      <c r="C490" s="551" t="s">
        <v>321</v>
      </c>
      <c r="D490" s="1" t="s">
        <v>807</v>
      </c>
      <c r="E490" s="19" t="s">
        <v>643</v>
      </c>
      <c r="F490" s="111">
        <v>0</v>
      </c>
      <c r="G490" s="111">
        <v>500</v>
      </c>
      <c r="H490" s="19" t="s">
        <v>87</v>
      </c>
      <c r="I490" s="32" t="s">
        <v>92</v>
      </c>
      <c r="J490" s="19"/>
      <c r="K490" s="19"/>
      <c r="L490" s="384"/>
    </row>
    <row r="491" spans="1:12" x14ac:dyDescent="0.25">
      <c r="A491" s="549"/>
      <c r="B491" s="549"/>
      <c r="C491" s="552"/>
      <c r="D491" s="2" t="s">
        <v>16</v>
      </c>
      <c r="E491" s="13" t="s">
        <v>106</v>
      </c>
      <c r="F491" s="112" t="s">
        <v>77</v>
      </c>
      <c r="G491" s="112" t="s">
        <v>77</v>
      </c>
      <c r="H491" s="13" t="s">
        <v>77</v>
      </c>
      <c r="I491" s="34" t="s">
        <v>91</v>
      </c>
      <c r="J491" s="13"/>
      <c r="K491" s="13"/>
      <c r="L491" s="382"/>
    </row>
    <row r="492" spans="1:12" x14ac:dyDescent="0.25">
      <c r="A492" s="549"/>
      <c r="B492" s="549"/>
      <c r="C492" s="552"/>
      <c r="D492" s="2" t="s">
        <v>310</v>
      </c>
      <c r="E492" s="13" t="s">
        <v>106</v>
      </c>
      <c r="F492" s="112" t="s">
        <v>77</v>
      </c>
      <c r="G492" s="112" t="s">
        <v>77</v>
      </c>
      <c r="H492" s="13" t="s">
        <v>77</v>
      </c>
      <c r="I492" s="34" t="s">
        <v>91</v>
      </c>
      <c r="J492" s="13"/>
      <c r="K492" s="13"/>
      <c r="L492" s="382"/>
    </row>
    <row r="493" spans="1:12" x14ac:dyDescent="0.25">
      <c r="A493" s="549"/>
      <c r="B493" s="549"/>
      <c r="C493" s="552"/>
      <c r="D493" s="285" t="s">
        <v>522</v>
      </c>
      <c r="E493" s="267" t="s">
        <v>643</v>
      </c>
      <c r="F493" s="268">
        <v>0</v>
      </c>
      <c r="G493" s="268">
        <v>500</v>
      </c>
      <c r="H493" s="267" t="s">
        <v>87</v>
      </c>
      <c r="I493" s="269" t="s">
        <v>92</v>
      </c>
      <c r="J493" s="267"/>
      <c r="K493" s="267"/>
      <c r="L493" s="385"/>
    </row>
    <row r="494" spans="1:12" x14ac:dyDescent="0.25">
      <c r="A494" s="549"/>
      <c r="B494" s="549"/>
      <c r="C494" s="552"/>
      <c r="D494" s="2" t="s">
        <v>275</v>
      </c>
      <c r="E494" s="13" t="s">
        <v>643</v>
      </c>
      <c r="F494" s="112">
        <v>0.1</v>
      </c>
      <c r="G494" s="112">
        <v>10</v>
      </c>
      <c r="H494" s="13" t="s">
        <v>84</v>
      </c>
      <c r="I494" s="34" t="s">
        <v>92</v>
      </c>
      <c r="J494" s="13"/>
      <c r="K494" s="13"/>
      <c r="L494" s="382"/>
    </row>
    <row r="495" spans="1:12" x14ac:dyDescent="0.25">
      <c r="A495" s="549"/>
      <c r="B495" s="549"/>
      <c r="C495" s="552"/>
      <c r="D495" s="2" t="s">
        <v>856</v>
      </c>
      <c r="E495" s="13" t="s">
        <v>106</v>
      </c>
      <c r="F495" s="112" t="s">
        <v>77</v>
      </c>
      <c r="G495" s="112" t="s">
        <v>77</v>
      </c>
      <c r="H495" s="13" t="s">
        <v>77</v>
      </c>
      <c r="I495" s="34" t="s">
        <v>91</v>
      </c>
      <c r="J495" s="13"/>
      <c r="K495" s="534" t="s">
        <v>339</v>
      </c>
      <c r="L495" s="382"/>
    </row>
    <row r="496" spans="1:12" x14ac:dyDescent="0.25">
      <c r="A496" s="549"/>
      <c r="B496" s="549"/>
      <c r="C496" s="552"/>
      <c r="D496" s="2" t="s">
        <v>857</v>
      </c>
      <c r="E496" s="13" t="s">
        <v>643</v>
      </c>
      <c r="F496" s="112">
        <v>0</v>
      </c>
      <c r="G496" s="112">
        <v>500</v>
      </c>
      <c r="H496" s="13" t="s">
        <v>818</v>
      </c>
      <c r="I496" s="34" t="s">
        <v>92</v>
      </c>
      <c r="J496" s="13"/>
      <c r="K496" s="534"/>
      <c r="L496" s="382"/>
    </row>
    <row r="497" spans="1:12" x14ac:dyDescent="0.25">
      <c r="A497" s="549"/>
      <c r="B497" s="549"/>
      <c r="C497" s="552"/>
      <c r="D497" s="2" t="s">
        <v>858</v>
      </c>
      <c r="E497" s="13" t="s">
        <v>106</v>
      </c>
      <c r="F497" s="112" t="s">
        <v>77</v>
      </c>
      <c r="G497" s="112" t="s">
        <v>77</v>
      </c>
      <c r="H497" s="13" t="s">
        <v>77</v>
      </c>
      <c r="I497" s="34" t="s">
        <v>91</v>
      </c>
      <c r="J497" s="13"/>
      <c r="K497" s="534"/>
      <c r="L497" s="382"/>
    </row>
    <row r="498" spans="1:12" x14ac:dyDescent="0.25">
      <c r="A498" s="549"/>
      <c r="B498" s="549"/>
      <c r="C498" s="552"/>
      <c r="D498" s="2" t="s">
        <v>859</v>
      </c>
      <c r="E498" s="13" t="s">
        <v>643</v>
      </c>
      <c r="F498" s="112">
        <v>0</v>
      </c>
      <c r="G498" s="112">
        <v>500</v>
      </c>
      <c r="H498" s="13" t="s">
        <v>818</v>
      </c>
      <c r="I498" s="34" t="s">
        <v>92</v>
      </c>
      <c r="J498" s="13"/>
      <c r="K498" s="534"/>
      <c r="L498" s="382"/>
    </row>
    <row r="499" spans="1:12" x14ac:dyDescent="0.25">
      <c r="A499" s="549"/>
      <c r="B499" s="549"/>
      <c r="C499" s="552"/>
      <c r="D499" s="2" t="s">
        <v>580</v>
      </c>
      <c r="E499" s="13" t="s">
        <v>643</v>
      </c>
      <c r="F499" s="112">
        <v>0</v>
      </c>
      <c r="G499" s="112">
        <v>500</v>
      </c>
      <c r="H499" s="13" t="s">
        <v>88</v>
      </c>
      <c r="I499" s="34" t="s">
        <v>92</v>
      </c>
      <c r="J499" s="13"/>
      <c r="K499" s="13"/>
      <c r="L499" s="382"/>
    </row>
    <row r="500" spans="1:12" x14ac:dyDescent="0.25">
      <c r="A500" s="549"/>
      <c r="B500" s="549"/>
      <c r="C500" s="552"/>
      <c r="D500" s="2" t="s">
        <v>581</v>
      </c>
      <c r="E500" s="13" t="s">
        <v>643</v>
      </c>
      <c r="F500" s="112">
        <v>0</v>
      </c>
      <c r="G500" s="112">
        <v>500</v>
      </c>
      <c r="H500" s="13" t="s">
        <v>88</v>
      </c>
      <c r="I500" s="34" t="s">
        <v>92</v>
      </c>
      <c r="J500" s="13"/>
      <c r="K500" s="13"/>
      <c r="L500" s="382"/>
    </row>
    <row r="501" spans="1:12" ht="15" customHeight="1" x14ac:dyDescent="0.25">
      <c r="A501" s="549"/>
      <c r="B501" s="549"/>
      <c r="C501" s="552"/>
      <c r="D501" s="2" t="s">
        <v>276</v>
      </c>
      <c r="E501" s="13" t="s">
        <v>106</v>
      </c>
      <c r="F501" s="112" t="s">
        <v>77</v>
      </c>
      <c r="G501" s="112" t="s">
        <v>77</v>
      </c>
      <c r="H501" s="13" t="s">
        <v>77</v>
      </c>
      <c r="I501" s="34" t="s">
        <v>91</v>
      </c>
      <c r="J501" s="13"/>
      <c r="K501" s="534" t="s">
        <v>339</v>
      </c>
      <c r="L501" s="382"/>
    </row>
    <row r="502" spans="1:12" x14ac:dyDescent="0.25">
      <c r="A502" s="549"/>
      <c r="B502" s="549"/>
      <c r="C502" s="552"/>
      <c r="D502" s="2" t="s">
        <v>277</v>
      </c>
      <c r="E502" s="13" t="s">
        <v>643</v>
      </c>
      <c r="F502" s="112">
        <v>0</v>
      </c>
      <c r="G502" s="112">
        <v>500</v>
      </c>
      <c r="H502" s="13" t="s">
        <v>818</v>
      </c>
      <c r="I502" s="34" t="s">
        <v>92</v>
      </c>
      <c r="J502" s="13"/>
      <c r="K502" s="534"/>
      <c r="L502" s="382"/>
    </row>
    <row r="503" spans="1:12" x14ac:dyDescent="0.25">
      <c r="A503" s="549"/>
      <c r="B503" s="549"/>
      <c r="C503" s="552"/>
      <c r="D503" s="2" t="s">
        <v>278</v>
      </c>
      <c r="E503" s="13" t="s">
        <v>106</v>
      </c>
      <c r="F503" s="112" t="s">
        <v>77</v>
      </c>
      <c r="G503" s="112" t="s">
        <v>77</v>
      </c>
      <c r="H503" s="13" t="s">
        <v>77</v>
      </c>
      <c r="I503" s="34" t="s">
        <v>91</v>
      </c>
      <c r="J503" s="13"/>
      <c r="K503" s="534"/>
      <c r="L503" s="382"/>
    </row>
    <row r="504" spans="1:12" x14ac:dyDescent="0.25">
      <c r="A504" s="549"/>
      <c r="B504" s="549"/>
      <c r="C504" s="552"/>
      <c r="D504" s="2" t="s">
        <v>279</v>
      </c>
      <c r="E504" s="13" t="s">
        <v>643</v>
      </c>
      <c r="F504" s="112">
        <v>0</v>
      </c>
      <c r="G504" s="112">
        <v>500</v>
      </c>
      <c r="H504" s="13" t="s">
        <v>87</v>
      </c>
      <c r="I504" s="34" t="s">
        <v>92</v>
      </c>
      <c r="J504" s="13"/>
      <c r="K504" s="534"/>
      <c r="L504" s="382"/>
    </row>
    <row r="505" spans="1:12" x14ac:dyDescent="0.25">
      <c r="A505" s="549"/>
      <c r="B505" s="549"/>
      <c r="C505" s="552"/>
      <c r="D505" s="2" t="s">
        <v>231</v>
      </c>
      <c r="E505" s="30" t="s">
        <v>643</v>
      </c>
      <c r="F505" s="112">
        <v>0.1</v>
      </c>
      <c r="G505" s="112">
        <v>10</v>
      </c>
      <c r="H505" s="13" t="s">
        <v>84</v>
      </c>
      <c r="I505" s="34" t="s">
        <v>92</v>
      </c>
      <c r="J505" s="13"/>
      <c r="K505" s="13"/>
      <c r="L505" s="382"/>
    </row>
    <row r="506" spans="1:12" x14ac:dyDescent="0.25">
      <c r="A506" s="549"/>
      <c r="B506" s="549"/>
      <c r="C506" s="552"/>
      <c r="D506" s="2" t="s">
        <v>656</v>
      </c>
      <c r="E506" s="13" t="s">
        <v>643</v>
      </c>
      <c r="F506" s="33">
        <v>1</v>
      </c>
      <c r="G506" s="64" t="s">
        <v>700</v>
      </c>
      <c r="H506" s="13" t="s">
        <v>77</v>
      </c>
      <c r="I506" s="34" t="s">
        <v>92</v>
      </c>
      <c r="J506" s="13"/>
      <c r="K506" s="13"/>
      <c r="L506" s="382"/>
    </row>
    <row r="507" spans="1:12" x14ac:dyDescent="0.25">
      <c r="A507" s="549"/>
      <c r="B507" s="549"/>
      <c r="C507" s="552"/>
      <c r="D507" s="2" t="s">
        <v>657</v>
      </c>
      <c r="E507" s="13" t="s">
        <v>643</v>
      </c>
      <c r="F507" s="33">
        <v>1</v>
      </c>
      <c r="G507" s="64" t="s">
        <v>700</v>
      </c>
      <c r="H507" s="13" t="s">
        <v>77</v>
      </c>
      <c r="I507" s="34" t="s">
        <v>92</v>
      </c>
      <c r="J507" s="13"/>
      <c r="K507" s="13"/>
      <c r="L507" s="382"/>
    </row>
    <row r="508" spans="1:12" x14ac:dyDescent="0.25">
      <c r="A508" s="549"/>
      <c r="B508" s="549"/>
      <c r="C508" s="552"/>
      <c r="D508" s="2" t="s">
        <v>293</v>
      </c>
      <c r="E508" s="13" t="s">
        <v>643</v>
      </c>
      <c r="F508" s="112">
        <v>0</v>
      </c>
      <c r="G508" s="112">
        <v>500</v>
      </c>
      <c r="H508" s="13" t="s">
        <v>87</v>
      </c>
      <c r="I508" s="34" t="s">
        <v>92</v>
      </c>
      <c r="J508" s="13"/>
      <c r="K508" s="13"/>
      <c r="L508" s="382"/>
    </row>
    <row r="509" spans="1:12" x14ac:dyDescent="0.25">
      <c r="A509" s="549"/>
      <c r="B509" s="549"/>
      <c r="C509" s="552"/>
      <c r="D509" s="2" t="s">
        <v>26</v>
      </c>
      <c r="E509" s="13" t="s">
        <v>643</v>
      </c>
      <c r="F509" s="112">
        <v>0</v>
      </c>
      <c r="G509" s="112">
        <v>500</v>
      </c>
      <c r="H509" s="13" t="s">
        <v>98</v>
      </c>
      <c r="I509" s="34" t="s">
        <v>92</v>
      </c>
      <c r="J509" s="13"/>
      <c r="K509" s="13"/>
      <c r="L509" s="382"/>
    </row>
    <row r="510" spans="1:12" ht="15.75" thickBot="1" x14ac:dyDescent="0.3">
      <c r="A510" s="549"/>
      <c r="B510" s="549"/>
      <c r="C510" s="552"/>
      <c r="D510" s="2" t="s">
        <v>27</v>
      </c>
      <c r="E510" s="13" t="s">
        <v>643</v>
      </c>
      <c r="F510" s="117">
        <v>0</v>
      </c>
      <c r="G510" s="117">
        <v>10000</v>
      </c>
      <c r="H510" s="12" t="s">
        <v>82</v>
      </c>
      <c r="I510" s="34" t="s">
        <v>92</v>
      </c>
      <c r="J510" s="12" t="s">
        <v>371</v>
      </c>
      <c r="K510" s="12"/>
      <c r="L510" s="382"/>
    </row>
    <row r="511" spans="1:12" x14ac:dyDescent="0.25">
      <c r="A511" s="549"/>
      <c r="B511" s="549"/>
      <c r="C511" s="551" t="s">
        <v>20</v>
      </c>
      <c r="D511" s="1" t="s">
        <v>35</v>
      </c>
      <c r="E511" s="19" t="s">
        <v>643</v>
      </c>
      <c r="F511" s="111">
        <v>0</v>
      </c>
      <c r="G511" s="111">
        <v>500</v>
      </c>
      <c r="H511" s="19" t="s">
        <v>87</v>
      </c>
      <c r="I511" s="19" t="s">
        <v>92</v>
      </c>
      <c r="J511" s="19"/>
      <c r="K511" s="19"/>
      <c r="L511" s="375"/>
    </row>
    <row r="512" spans="1:12" x14ac:dyDescent="0.25">
      <c r="A512" s="549"/>
      <c r="B512" s="549"/>
      <c r="C512" s="552"/>
      <c r="D512" s="2" t="s">
        <v>16</v>
      </c>
      <c r="E512" s="13" t="s">
        <v>106</v>
      </c>
      <c r="F512" s="112" t="s">
        <v>77</v>
      </c>
      <c r="G512" s="112" t="s">
        <v>77</v>
      </c>
      <c r="H512" s="13" t="s">
        <v>77</v>
      </c>
      <c r="I512" s="13" t="s">
        <v>91</v>
      </c>
      <c r="J512" s="13"/>
      <c r="K512" s="13"/>
      <c r="L512" s="376"/>
    </row>
    <row r="513" spans="1:12" x14ac:dyDescent="0.25">
      <c r="A513" s="549"/>
      <c r="B513" s="549"/>
      <c r="C513" s="552"/>
      <c r="D513" s="2" t="s">
        <v>310</v>
      </c>
      <c r="E513" s="13" t="s">
        <v>106</v>
      </c>
      <c r="F513" s="112" t="s">
        <v>77</v>
      </c>
      <c r="G513" s="112" t="s">
        <v>77</v>
      </c>
      <c r="H513" s="13" t="s">
        <v>77</v>
      </c>
      <c r="I513" s="13" t="s">
        <v>91</v>
      </c>
      <c r="J513" s="13"/>
      <c r="K513" s="13"/>
      <c r="L513" s="376"/>
    </row>
    <row r="514" spans="1:12" x14ac:dyDescent="0.25">
      <c r="A514" s="549"/>
      <c r="B514" s="549"/>
      <c r="C514" s="552"/>
      <c r="D514" s="285" t="s">
        <v>522</v>
      </c>
      <c r="E514" s="267" t="s">
        <v>643</v>
      </c>
      <c r="F514" s="268">
        <v>0</v>
      </c>
      <c r="G514" s="268">
        <v>500</v>
      </c>
      <c r="H514" s="267" t="s">
        <v>87</v>
      </c>
      <c r="I514" s="269" t="s">
        <v>92</v>
      </c>
      <c r="J514" s="267"/>
      <c r="K514" s="267"/>
      <c r="L514" s="385"/>
    </row>
    <row r="515" spans="1:12" x14ac:dyDescent="0.25">
      <c r="A515" s="549"/>
      <c r="B515" s="549"/>
      <c r="C515" s="552"/>
      <c r="D515" s="2" t="s">
        <v>275</v>
      </c>
      <c r="E515" s="13" t="s">
        <v>643</v>
      </c>
      <c r="F515" s="112">
        <v>0.1</v>
      </c>
      <c r="G515" s="112">
        <v>10</v>
      </c>
      <c r="H515" s="13" t="s">
        <v>84</v>
      </c>
      <c r="I515" s="13" t="s">
        <v>92</v>
      </c>
      <c r="J515" s="13"/>
      <c r="K515" s="13"/>
      <c r="L515" s="376"/>
    </row>
    <row r="516" spans="1:12" x14ac:dyDescent="0.25">
      <c r="A516" s="549"/>
      <c r="B516" s="549"/>
      <c r="C516" s="552"/>
      <c r="D516" s="2" t="s">
        <v>850</v>
      </c>
      <c r="E516" s="13" t="s">
        <v>106</v>
      </c>
      <c r="F516" s="112" t="s">
        <v>77</v>
      </c>
      <c r="G516" s="112" t="s">
        <v>77</v>
      </c>
      <c r="H516" s="13" t="s">
        <v>77</v>
      </c>
      <c r="I516" s="13" t="s">
        <v>91</v>
      </c>
      <c r="J516" s="13"/>
      <c r="K516" s="534" t="s">
        <v>339</v>
      </c>
      <c r="L516" s="376"/>
    </row>
    <row r="517" spans="1:12" x14ac:dyDescent="0.25">
      <c r="A517" s="549"/>
      <c r="B517" s="549"/>
      <c r="C517" s="552"/>
      <c r="D517" s="2" t="s">
        <v>851</v>
      </c>
      <c r="E517" s="13" t="s">
        <v>643</v>
      </c>
      <c r="F517" s="112">
        <v>0</v>
      </c>
      <c r="G517" s="112">
        <v>500</v>
      </c>
      <c r="H517" s="13" t="s">
        <v>818</v>
      </c>
      <c r="I517" s="13" t="s">
        <v>92</v>
      </c>
      <c r="J517" s="13"/>
      <c r="K517" s="534"/>
      <c r="L517" s="376"/>
    </row>
    <row r="518" spans="1:12" x14ac:dyDescent="0.25">
      <c r="A518" s="549"/>
      <c r="B518" s="549"/>
      <c r="C518" s="552"/>
      <c r="D518" s="2" t="s">
        <v>852</v>
      </c>
      <c r="E518" s="13" t="s">
        <v>106</v>
      </c>
      <c r="F518" s="112" t="s">
        <v>77</v>
      </c>
      <c r="G518" s="112" t="s">
        <v>77</v>
      </c>
      <c r="H518" s="13" t="s">
        <v>77</v>
      </c>
      <c r="I518" s="13" t="s">
        <v>91</v>
      </c>
      <c r="J518" s="13"/>
      <c r="K518" s="534"/>
      <c r="L518" s="376"/>
    </row>
    <row r="519" spans="1:12" x14ac:dyDescent="0.25">
      <c r="A519" s="549"/>
      <c r="B519" s="549"/>
      <c r="C519" s="552"/>
      <c r="D519" s="2" t="s">
        <v>853</v>
      </c>
      <c r="E519" s="13" t="s">
        <v>643</v>
      </c>
      <c r="F519" s="112">
        <v>0</v>
      </c>
      <c r="G519" s="112">
        <v>500</v>
      </c>
      <c r="H519" s="13" t="s">
        <v>818</v>
      </c>
      <c r="I519" s="13" t="s">
        <v>92</v>
      </c>
      <c r="J519" s="13"/>
      <c r="K519" s="534"/>
      <c r="L519" s="376"/>
    </row>
    <row r="520" spans="1:12" ht="15" customHeight="1" x14ac:dyDescent="0.25">
      <c r="A520" s="549"/>
      <c r="B520" s="549"/>
      <c r="C520" s="552"/>
      <c r="D520" s="2" t="s">
        <v>266</v>
      </c>
      <c r="E520" s="13" t="s">
        <v>643</v>
      </c>
      <c r="F520" s="112">
        <v>0</v>
      </c>
      <c r="G520" s="112">
        <v>500</v>
      </c>
      <c r="H520" s="13" t="s">
        <v>88</v>
      </c>
      <c r="I520" s="13" t="s">
        <v>92</v>
      </c>
      <c r="J520" s="13"/>
      <c r="K520" s="13"/>
      <c r="L520" s="376"/>
    </row>
    <row r="521" spans="1:12" x14ac:dyDescent="0.25">
      <c r="A521" s="549"/>
      <c r="B521" s="549"/>
      <c r="C521" s="552"/>
      <c r="D521" s="2" t="s">
        <v>267</v>
      </c>
      <c r="E521" s="13" t="s">
        <v>643</v>
      </c>
      <c r="F521" s="112">
        <v>0</v>
      </c>
      <c r="G521" s="112">
        <v>500</v>
      </c>
      <c r="H521" s="13" t="s">
        <v>88</v>
      </c>
      <c r="I521" s="13" t="s">
        <v>92</v>
      </c>
      <c r="J521" s="13"/>
      <c r="K521" s="13"/>
      <c r="L521" s="376"/>
    </row>
    <row r="522" spans="1:12" ht="15" customHeight="1" x14ac:dyDescent="0.25">
      <c r="A522" s="549"/>
      <c r="B522" s="549"/>
      <c r="C522" s="552"/>
      <c r="D522" s="2" t="s">
        <v>276</v>
      </c>
      <c r="E522" s="13" t="s">
        <v>106</v>
      </c>
      <c r="F522" s="112" t="s">
        <v>77</v>
      </c>
      <c r="G522" s="112" t="s">
        <v>77</v>
      </c>
      <c r="H522" s="13" t="s">
        <v>77</v>
      </c>
      <c r="I522" s="13" t="s">
        <v>91</v>
      </c>
      <c r="J522" s="13"/>
      <c r="K522" s="547" t="s">
        <v>339</v>
      </c>
      <c r="L522" s="376"/>
    </row>
    <row r="523" spans="1:12" x14ac:dyDescent="0.25">
      <c r="A523" s="549"/>
      <c r="B523" s="549"/>
      <c r="C523" s="552"/>
      <c r="D523" s="2" t="s">
        <v>277</v>
      </c>
      <c r="E523" s="13" t="s">
        <v>643</v>
      </c>
      <c r="F523" s="112">
        <v>0</v>
      </c>
      <c r="G523" s="112">
        <v>500</v>
      </c>
      <c r="H523" s="13" t="s">
        <v>818</v>
      </c>
      <c r="I523" s="13" t="s">
        <v>92</v>
      </c>
      <c r="J523" s="13"/>
      <c r="K523" s="547"/>
      <c r="L523" s="376"/>
    </row>
    <row r="524" spans="1:12" x14ac:dyDescent="0.25">
      <c r="A524" s="549"/>
      <c r="B524" s="549"/>
      <c r="C524" s="552"/>
      <c r="D524" s="2" t="s">
        <v>278</v>
      </c>
      <c r="E524" s="13" t="s">
        <v>106</v>
      </c>
      <c r="F524" s="112" t="s">
        <v>77</v>
      </c>
      <c r="G524" s="112" t="s">
        <v>77</v>
      </c>
      <c r="H524" s="13" t="s">
        <v>77</v>
      </c>
      <c r="I524" s="13" t="s">
        <v>91</v>
      </c>
      <c r="J524" s="13"/>
      <c r="K524" s="547"/>
      <c r="L524" s="376"/>
    </row>
    <row r="525" spans="1:12" x14ac:dyDescent="0.25">
      <c r="A525" s="549"/>
      <c r="B525" s="549"/>
      <c r="C525" s="552"/>
      <c r="D525" s="2" t="s">
        <v>279</v>
      </c>
      <c r="E525" s="13" t="s">
        <v>643</v>
      </c>
      <c r="F525" s="112">
        <v>0</v>
      </c>
      <c r="G525" s="112">
        <v>500</v>
      </c>
      <c r="H525" s="13" t="s">
        <v>87</v>
      </c>
      <c r="I525" s="13" t="s">
        <v>92</v>
      </c>
      <c r="J525" s="13"/>
      <c r="K525" s="547"/>
      <c r="L525" s="376"/>
    </row>
    <row r="526" spans="1:12" x14ac:dyDescent="0.25">
      <c r="A526" s="549"/>
      <c r="B526" s="549"/>
      <c r="C526" s="552"/>
      <c r="D526" s="2" t="s">
        <v>231</v>
      </c>
      <c r="E526" s="30" t="s">
        <v>643</v>
      </c>
      <c r="F526" s="112">
        <v>0.1</v>
      </c>
      <c r="G526" s="112">
        <v>10</v>
      </c>
      <c r="H526" s="13" t="s">
        <v>84</v>
      </c>
      <c r="I526" s="13" t="s">
        <v>92</v>
      </c>
      <c r="J526" s="13"/>
      <c r="K526" s="13"/>
      <c r="L526" s="376"/>
    </row>
    <row r="527" spans="1:12" x14ac:dyDescent="0.25">
      <c r="A527" s="549"/>
      <c r="B527" s="549"/>
      <c r="C527" s="552"/>
      <c r="D527" s="2" t="s">
        <v>658</v>
      </c>
      <c r="E527" s="13" t="s">
        <v>643</v>
      </c>
      <c r="F527" s="33">
        <v>1</v>
      </c>
      <c r="G527" s="64" t="s">
        <v>700</v>
      </c>
      <c r="H527" s="13" t="s">
        <v>77</v>
      </c>
      <c r="I527" s="13" t="s">
        <v>92</v>
      </c>
      <c r="J527" s="13"/>
      <c r="K527" s="13"/>
      <c r="L527" s="376"/>
    </row>
    <row r="528" spans="1:12" x14ac:dyDescent="0.25">
      <c r="A528" s="549"/>
      <c r="B528" s="549"/>
      <c r="C528" s="552"/>
      <c r="D528" s="2" t="s">
        <v>659</v>
      </c>
      <c r="E528" s="13" t="s">
        <v>643</v>
      </c>
      <c r="F528" s="33">
        <v>1</v>
      </c>
      <c r="G528" s="64" t="s">
        <v>700</v>
      </c>
      <c r="H528" s="13" t="s">
        <v>77</v>
      </c>
      <c r="I528" s="13" t="s">
        <v>92</v>
      </c>
      <c r="J528" s="13"/>
      <c r="K528" s="13"/>
      <c r="L528" s="376"/>
    </row>
    <row r="529" spans="1:12" x14ac:dyDescent="0.25">
      <c r="A529" s="549"/>
      <c r="B529" s="549"/>
      <c r="C529" s="552"/>
      <c r="D529" s="2" t="s">
        <v>293</v>
      </c>
      <c r="E529" s="13" t="s">
        <v>643</v>
      </c>
      <c r="F529" s="112">
        <v>0</v>
      </c>
      <c r="G529" s="112">
        <v>500</v>
      </c>
      <c r="H529" s="13" t="s">
        <v>87</v>
      </c>
      <c r="I529" s="13" t="s">
        <v>92</v>
      </c>
      <c r="J529" s="13"/>
      <c r="K529" s="13"/>
      <c r="L529" s="376"/>
    </row>
    <row r="530" spans="1:12" x14ac:dyDescent="0.25">
      <c r="A530" s="549"/>
      <c r="B530" s="549"/>
      <c r="C530" s="552"/>
      <c r="D530" s="2" t="s">
        <v>26</v>
      </c>
      <c r="E530" s="13" t="s">
        <v>643</v>
      </c>
      <c r="F530" s="112">
        <v>0</v>
      </c>
      <c r="G530" s="112">
        <v>500</v>
      </c>
      <c r="H530" s="13" t="s">
        <v>98</v>
      </c>
      <c r="I530" s="13" t="s">
        <v>92</v>
      </c>
      <c r="J530" s="13"/>
      <c r="K530" s="13"/>
      <c r="L530" s="376"/>
    </row>
    <row r="531" spans="1:12" ht="15.75" thickBot="1" x14ac:dyDescent="0.3">
      <c r="A531" s="549"/>
      <c r="B531" s="549"/>
      <c r="C531" s="552"/>
      <c r="D531" s="3" t="s">
        <v>27</v>
      </c>
      <c r="E531" s="12" t="s">
        <v>643</v>
      </c>
      <c r="F531" s="117">
        <v>0</v>
      </c>
      <c r="G531" s="117">
        <v>10000</v>
      </c>
      <c r="H531" s="12" t="s">
        <v>82</v>
      </c>
      <c r="I531" s="12" t="s">
        <v>92</v>
      </c>
      <c r="J531" s="12" t="s">
        <v>371</v>
      </c>
      <c r="K531" s="12"/>
      <c r="L531" s="377"/>
    </row>
    <row r="532" spans="1:12" ht="15" customHeight="1" x14ac:dyDescent="0.25">
      <c r="A532" s="549"/>
      <c r="B532" s="549"/>
      <c r="C532" s="533" t="s">
        <v>217</v>
      </c>
      <c r="D532" s="20" t="s">
        <v>0</v>
      </c>
      <c r="E532" s="19" t="s">
        <v>643</v>
      </c>
      <c r="F532" s="111">
        <v>0</v>
      </c>
      <c r="G532" s="111">
        <v>1000</v>
      </c>
      <c r="H532" s="71" t="s">
        <v>83</v>
      </c>
      <c r="I532" s="71" t="s">
        <v>91</v>
      </c>
      <c r="J532" s="19"/>
      <c r="K532" s="19"/>
      <c r="L532" s="395"/>
    </row>
    <row r="533" spans="1:12" x14ac:dyDescent="0.25">
      <c r="A533" s="549"/>
      <c r="B533" s="549"/>
      <c r="C533" s="534"/>
      <c r="D533" s="21" t="s">
        <v>30</v>
      </c>
      <c r="E533" s="13" t="s">
        <v>106</v>
      </c>
      <c r="F533" s="30" t="s">
        <v>77</v>
      </c>
      <c r="G533" s="30" t="s">
        <v>77</v>
      </c>
      <c r="H533" s="13" t="s">
        <v>77</v>
      </c>
      <c r="I533" s="13" t="s">
        <v>91</v>
      </c>
      <c r="J533" s="13"/>
      <c r="K533" s="13"/>
      <c r="L533" s="376"/>
    </row>
    <row r="534" spans="1:12" x14ac:dyDescent="0.25">
      <c r="A534" s="549"/>
      <c r="B534" s="549"/>
      <c r="C534" s="534"/>
      <c r="D534" s="21" t="s">
        <v>312</v>
      </c>
      <c r="E534" s="13" t="s">
        <v>106</v>
      </c>
      <c r="F534" s="30" t="s">
        <v>77</v>
      </c>
      <c r="G534" s="30" t="s">
        <v>77</v>
      </c>
      <c r="H534" s="13" t="s">
        <v>77</v>
      </c>
      <c r="I534" s="13" t="s">
        <v>91</v>
      </c>
      <c r="J534" s="13"/>
      <c r="K534" s="13"/>
      <c r="L534" s="376"/>
    </row>
    <row r="535" spans="1:12" x14ac:dyDescent="0.25">
      <c r="A535" s="549"/>
      <c r="B535" s="549"/>
      <c r="C535" s="534"/>
      <c r="D535" s="21" t="s">
        <v>313</v>
      </c>
      <c r="E535" s="13" t="s">
        <v>106</v>
      </c>
      <c r="F535" s="30" t="s">
        <v>77</v>
      </c>
      <c r="G535" s="30" t="s">
        <v>77</v>
      </c>
      <c r="H535" s="13" t="s">
        <v>77</v>
      </c>
      <c r="I535" s="13" t="s">
        <v>91</v>
      </c>
      <c r="J535" s="13"/>
      <c r="K535" s="13"/>
      <c r="L535" s="376"/>
    </row>
    <row r="536" spans="1:12" ht="15" customHeight="1" x14ac:dyDescent="0.25">
      <c r="A536" s="549"/>
      <c r="B536" s="549"/>
      <c r="C536" s="534"/>
      <c r="D536" s="2" t="s">
        <v>660</v>
      </c>
      <c r="E536" s="13" t="s">
        <v>643</v>
      </c>
      <c r="F536" s="33">
        <v>1</v>
      </c>
      <c r="G536" s="33" t="s">
        <v>700</v>
      </c>
      <c r="H536" s="13" t="s">
        <v>77</v>
      </c>
      <c r="I536" s="13" t="s">
        <v>92</v>
      </c>
      <c r="J536" s="13"/>
      <c r="K536" s="547" t="s">
        <v>339</v>
      </c>
      <c r="L536" s="376"/>
    </row>
    <row r="537" spans="1:12" x14ac:dyDescent="0.25">
      <c r="A537" s="549"/>
      <c r="B537" s="549"/>
      <c r="C537" s="534"/>
      <c r="D537" s="2" t="s">
        <v>340</v>
      </c>
      <c r="E537" s="13" t="s">
        <v>643</v>
      </c>
      <c r="F537" s="112">
        <v>0</v>
      </c>
      <c r="G537" s="112">
        <v>10000</v>
      </c>
      <c r="H537" s="13" t="s">
        <v>82</v>
      </c>
      <c r="I537" s="13" t="s">
        <v>92</v>
      </c>
      <c r="J537" s="13"/>
      <c r="K537" s="547"/>
      <c r="L537" s="376"/>
    </row>
    <row r="538" spans="1:12" x14ac:dyDescent="0.25">
      <c r="A538" s="549"/>
      <c r="B538" s="549"/>
      <c r="C538" s="534"/>
      <c r="D538" s="2" t="s">
        <v>341</v>
      </c>
      <c r="E538" s="13" t="s">
        <v>643</v>
      </c>
      <c r="F538" s="112">
        <v>0</v>
      </c>
      <c r="G538" s="112">
        <v>10000</v>
      </c>
      <c r="H538" s="13" t="s">
        <v>82</v>
      </c>
      <c r="I538" s="13" t="s">
        <v>92</v>
      </c>
      <c r="J538" s="13"/>
      <c r="K538" s="547"/>
      <c r="L538" s="376"/>
    </row>
    <row r="539" spans="1:12" x14ac:dyDescent="0.25">
      <c r="A539" s="549"/>
      <c r="B539" s="549"/>
      <c r="C539" s="534"/>
      <c r="D539" s="2" t="s">
        <v>661</v>
      </c>
      <c r="E539" s="13" t="s">
        <v>643</v>
      </c>
      <c r="F539" s="33">
        <v>1</v>
      </c>
      <c r="G539" s="33" t="s">
        <v>700</v>
      </c>
      <c r="H539" s="13" t="s">
        <v>77</v>
      </c>
      <c r="I539" s="13" t="s">
        <v>92</v>
      </c>
      <c r="J539" s="13"/>
      <c r="K539" s="547"/>
      <c r="L539" s="376"/>
    </row>
    <row r="540" spans="1:12" x14ac:dyDescent="0.25">
      <c r="A540" s="549"/>
      <c r="B540" s="549"/>
      <c r="C540" s="534"/>
      <c r="D540" s="2" t="s">
        <v>342</v>
      </c>
      <c r="E540" s="13" t="s">
        <v>643</v>
      </c>
      <c r="F540" s="112">
        <v>0</v>
      </c>
      <c r="G540" s="112">
        <v>10000</v>
      </c>
      <c r="H540" s="13" t="s">
        <v>82</v>
      </c>
      <c r="I540" s="13" t="s">
        <v>92</v>
      </c>
      <c r="J540" s="13"/>
      <c r="K540" s="547"/>
      <c r="L540" s="376"/>
    </row>
    <row r="541" spans="1:12" x14ac:dyDescent="0.25">
      <c r="A541" s="549"/>
      <c r="B541" s="549"/>
      <c r="C541" s="534"/>
      <c r="D541" s="2" t="s">
        <v>343</v>
      </c>
      <c r="E541" s="13" t="s">
        <v>643</v>
      </c>
      <c r="F541" s="112">
        <v>0</v>
      </c>
      <c r="G541" s="112">
        <v>10000</v>
      </c>
      <c r="H541" s="13" t="s">
        <v>82</v>
      </c>
      <c r="I541" s="13" t="s">
        <v>92</v>
      </c>
      <c r="J541" s="13"/>
      <c r="K541" s="547"/>
      <c r="L541" s="376"/>
    </row>
    <row r="542" spans="1:12" x14ac:dyDescent="0.25">
      <c r="A542" s="549"/>
      <c r="B542" s="549"/>
      <c r="C542" s="534"/>
      <c r="D542" s="2" t="s">
        <v>3</v>
      </c>
      <c r="E542" s="13" t="s">
        <v>106</v>
      </c>
      <c r="F542" s="112" t="s">
        <v>77</v>
      </c>
      <c r="G542" s="112" t="s">
        <v>77</v>
      </c>
      <c r="H542" s="13" t="s">
        <v>77</v>
      </c>
      <c r="I542" s="13" t="s">
        <v>91</v>
      </c>
      <c r="J542" s="13" t="s">
        <v>371</v>
      </c>
      <c r="K542" s="13"/>
      <c r="L542" s="376"/>
    </row>
    <row r="543" spans="1:12" x14ac:dyDescent="0.25">
      <c r="A543" s="549"/>
      <c r="B543" s="549"/>
      <c r="C543" s="534"/>
      <c r="D543" s="2" t="s">
        <v>4</v>
      </c>
      <c r="E543" s="18" t="s">
        <v>643</v>
      </c>
      <c r="F543" s="112">
        <v>0</v>
      </c>
      <c r="G543" s="112">
        <v>10000</v>
      </c>
      <c r="H543" s="13" t="s">
        <v>82</v>
      </c>
      <c r="I543" s="34" t="s">
        <v>92</v>
      </c>
      <c r="J543" s="13"/>
      <c r="K543" s="13"/>
      <c r="L543" s="382"/>
    </row>
    <row r="544" spans="1:12" x14ac:dyDescent="0.25">
      <c r="A544" s="549"/>
      <c r="B544" s="549"/>
      <c r="C544" s="534"/>
      <c r="D544" s="2" t="s">
        <v>5</v>
      </c>
      <c r="E544" s="18" t="s">
        <v>643</v>
      </c>
      <c r="F544" s="112">
        <v>0</v>
      </c>
      <c r="G544" s="112">
        <v>10000</v>
      </c>
      <c r="H544" s="13" t="s">
        <v>82</v>
      </c>
      <c r="I544" s="34" t="s">
        <v>92</v>
      </c>
      <c r="J544" s="13"/>
      <c r="K544" s="13"/>
      <c r="L544" s="382"/>
    </row>
    <row r="545" spans="1:12" ht="15.75" thickBot="1" x14ac:dyDescent="0.3">
      <c r="A545" s="550"/>
      <c r="B545" s="550"/>
      <c r="C545" s="535"/>
      <c r="D545" s="3" t="s">
        <v>294</v>
      </c>
      <c r="E545" s="48" t="s">
        <v>643</v>
      </c>
      <c r="F545" s="117">
        <v>0</v>
      </c>
      <c r="G545" s="117">
        <v>1000</v>
      </c>
      <c r="H545" s="12" t="s">
        <v>85</v>
      </c>
      <c r="I545" s="50" t="s">
        <v>92</v>
      </c>
      <c r="J545" s="12"/>
      <c r="K545" s="12"/>
      <c r="L545" s="386"/>
    </row>
    <row r="546" spans="1:12" x14ac:dyDescent="0.25">
      <c r="D546" s="65"/>
      <c r="E546" s="65"/>
      <c r="F546" s="65"/>
      <c r="G546" s="65"/>
      <c r="H546" s="65"/>
      <c r="I546" s="65"/>
      <c r="J546" s="65"/>
      <c r="K546" s="65"/>
      <c r="L546" s="397"/>
    </row>
    <row r="547" spans="1:12" x14ac:dyDescent="0.25">
      <c r="B547" t="s">
        <v>95</v>
      </c>
      <c r="C547" t="s">
        <v>95</v>
      </c>
      <c r="D547" s="65" t="s">
        <v>344</v>
      </c>
      <c r="E547" s="65"/>
      <c r="F547" s="65"/>
      <c r="G547" s="65"/>
      <c r="H547" s="65"/>
      <c r="I547" s="65"/>
      <c r="J547" s="65"/>
      <c r="K547" s="65"/>
      <c r="L547" s="397"/>
    </row>
    <row r="548" spans="1:12" x14ac:dyDescent="0.25">
      <c r="B548" s="273"/>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64" zoomScale="60" zoomScaleNormal="60" workbookViewId="0">
      <selection activeCell="L102" sqref="L102"/>
    </sheetView>
  </sheetViews>
  <sheetFormatPr defaultRowHeight="15" x14ac:dyDescent="0.25"/>
  <cols>
    <col min="1" max="1" width="11" customWidth="1"/>
    <col min="2" max="2" width="12.7109375" customWidth="1"/>
    <col min="3" max="3" width="37.85546875" customWidth="1"/>
    <col min="4" max="4" width="37" customWidth="1"/>
    <col min="5" max="5" width="10.5703125" customWidth="1"/>
    <col min="6" max="6" width="14.7109375" customWidth="1"/>
    <col min="7" max="7" width="14.28515625" customWidth="1"/>
    <col min="8" max="8" width="9.85546875" customWidth="1"/>
    <col min="9" max="9" width="16.7109375" customWidth="1"/>
    <col min="10" max="10" width="13.85546875" bestFit="1" customWidth="1"/>
    <col min="11" max="11" width="15" customWidth="1"/>
    <col min="12" max="12" width="22" style="396"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373"/>
    </row>
    <row r="2" spans="1:13" ht="19.5" customHeight="1" x14ac:dyDescent="0.25">
      <c r="A2" s="548" t="s">
        <v>28</v>
      </c>
      <c r="B2" s="559" t="s">
        <v>29</v>
      </c>
      <c r="C2" s="19" t="s">
        <v>645</v>
      </c>
      <c r="D2" s="19"/>
      <c r="E2" s="19" t="s">
        <v>643</v>
      </c>
      <c r="F2" s="35">
        <v>1</v>
      </c>
      <c r="G2" s="36" t="s">
        <v>700</v>
      </c>
      <c r="H2" s="19" t="s">
        <v>77</v>
      </c>
      <c r="I2" s="19" t="s">
        <v>92</v>
      </c>
      <c r="J2" s="4"/>
      <c r="K2" s="4"/>
      <c r="L2" s="375"/>
    </row>
    <row r="3" spans="1:13" ht="19.5" customHeight="1" thickBot="1" x14ac:dyDescent="0.3">
      <c r="A3" s="549"/>
      <c r="B3" s="560"/>
      <c r="C3" s="12" t="s">
        <v>646</v>
      </c>
      <c r="D3" s="12"/>
      <c r="E3" s="12" t="s">
        <v>643</v>
      </c>
      <c r="F3" s="37">
        <v>1</v>
      </c>
      <c r="G3" s="38" t="s">
        <v>700</v>
      </c>
      <c r="H3" s="12" t="s">
        <v>77</v>
      </c>
      <c r="I3" s="12" t="s">
        <v>92</v>
      </c>
      <c r="J3" s="6"/>
      <c r="K3" s="6"/>
      <c r="L3" s="377"/>
    </row>
    <row r="4" spans="1:13" ht="19.5" customHeight="1" thickBot="1" x14ac:dyDescent="0.3">
      <c r="A4" s="549"/>
      <c r="B4" s="560"/>
      <c r="C4" s="31" t="s">
        <v>116</v>
      </c>
      <c r="D4" s="39"/>
      <c r="E4" s="39" t="s">
        <v>106</v>
      </c>
      <c r="F4" s="40" t="s">
        <v>77</v>
      </c>
      <c r="G4" s="41" t="s">
        <v>77</v>
      </c>
      <c r="H4" s="39" t="s">
        <v>77</v>
      </c>
      <c r="I4" s="39" t="s">
        <v>91</v>
      </c>
      <c r="J4" s="11"/>
      <c r="K4" s="11"/>
      <c r="L4" s="378"/>
    </row>
    <row r="5" spans="1:13" ht="19.5" customHeight="1" x14ac:dyDescent="0.25">
      <c r="A5" s="549"/>
      <c r="B5" s="560"/>
      <c r="C5" s="1" t="s">
        <v>333</v>
      </c>
      <c r="D5" s="19"/>
      <c r="E5" s="19" t="s">
        <v>106</v>
      </c>
      <c r="F5" s="111" t="s">
        <v>77</v>
      </c>
      <c r="G5" s="111" t="s">
        <v>77</v>
      </c>
      <c r="H5" s="19" t="s">
        <v>77</v>
      </c>
      <c r="I5" s="19" t="s">
        <v>91</v>
      </c>
      <c r="J5" s="4"/>
      <c r="K5" s="548" t="s">
        <v>339</v>
      </c>
      <c r="L5" s="375"/>
    </row>
    <row r="6" spans="1:13" ht="19.5" customHeight="1" x14ac:dyDescent="0.25">
      <c r="A6" s="549"/>
      <c r="B6" s="560"/>
      <c r="C6" s="2" t="s">
        <v>334</v>
      </c>
      <c r="D6" s="13"/>
      <c r="E6" s="13" t="s">
        <v>643</v>
      </c>
      <c r="F6" s="112">
        <v>0</v>
      </c>
      <c r="G6" s="112">
        <v>10000</v>
      </c>
      <c r="H6" s="13" t="s">
        <v>82</v>
      </c>
      <c r="I6" s="13" t="s">
        <v>92</v>
      </c>
      <c r="J6" s="5"/>
      <c r="K6" s="549"/>
      <c r="L6" s="376"/>
    </row>
    <row r="7" spans="1:13" ht="19.5" customHeight="1" thickBot="1" x14ac:dyDescent="0.3">
      <c r="A7" s="549"/>
      <c r="B7" s="560"/>
      <c r="C7" s="2" t="s">
        <v>335</v>
      </c>
      <c r="D7" s="12"/>
      <c r="E7" s="13" t="s">
        <v>643</v>
      </c>
      <c r="F7" s="112">
        <v>0</v>
      </c>
      <c r="G7" s="112">
        <v>10000</v>
      </c>
      <c r="H7" s="13" t="s">
        <v>82</v>
      </c>
      <c r="I7" s="13" t="s">
        <v>92</v>
      </c>
      <c r="J7" s="6"/>
      <c r="K7" s="549"/>
      <c r="L7" s="376"/>
    </row>
    <row r="8" spans="1:13" ht="19.5" customHeight="1" x14ac:dyDescent="0.25">
      <c r="A8" s="549"/>
      <c r="B8" s="560"/>
      <c r="C8" s="1" t="s">
        <v>336</v>
      </c>
      <c r="D8" s="19"/>
      <c r="E8" s="19" t="s">
        <v>106</v>
      </c>
      <c r="F8" s="111" t="s">
        <v>77</v>
      </c>
      <c r="G8" s="111" t="s">
        <v>77</v>
      </c>
      <c r="H8" s="19" t="s">
        <v>77</v>
      </c>
      <c r="I8" s="19" t="s">
        <v>91</v>
      </c>
      <c r="J8" s="4"/>
      <c r="K8" s="549"/>
      <c r="L8" s="375"/>
    </row>
    <row r="9" spans="1:13" ht="19.5" customHeight="1" x14ac:dyDescent="0.25">
      <c r="A9" s="549"/>
      <c r="B9" s="560"/>
      <c r="C9" s="2" t="s">
        <v>337</v>
      </c>
      <c r="D9" s="13"/>
      <c r="E9" s="13" t="s">
        <v>643</v>
      </c>
      <c r="F9" s="112">
        <v>0</v>
      </c>
      <c r="G9" s="112">
        <v>10000</v>
      </c>
      <c r="H9" s="13" t="s">
        <v>82</v>
      </c>
      <c r="I9" s="13" t="s">
        <v>92</v>
      </c>
      <c r="J9" s="5"/>
      <c r="K9" s="549"/>
      <c r="L9" s="376"/>
    </row>
    <row r="10" spans="1:13" ht="19.5" customHeight="1" thickBot="1" x14ac:dyDescent="0.3">
      <c r="A10" s="549"/>
      <c r="B10" s="560"/>
      <c r="C10" s="2" t="s">
        <v>338</v>
      </c>
      <c r="D10" s="12"/>
      <c r="E10" s="13" t="s">
        <v>643</v>
      </c>
      <c r="F10" s="112">
        <v>0</v>
      </c>
      <c r="G10" s="112">
        <v>10000</v>
      </c>
      <c r="H10" s="13" t="s">
        <v>82</v>
      </c>
      <c r="I10" s="13" t="s">
        <v>92</v>
      </c>
      <c r="J10" s="6"/>
      <c r="K10" s="550"/>
      <c r="L10" s="376"/>
    </row>
    <row r="11" spans="1:13" ht="19.5" customHeight="1" x14ac:dyDescent="0.25">
      <c r="A11" s="549"/>
      <c r="B11" s="560"/>
      <c r="C11" s="533" t="s">
        <v>311</v>
      </c>
      <c r="D11" s="42" t="s">
        <v>1</v>
      </c>
      <c r="E11" s="43" t="s">
        <v>643</v>
      </c>
      <c r="F11" s="113">
        <v>0</v>
      </c>
      <c r="G11" s="113">
        <v>10000</v>
      </c>
      <c r="H11" s="43" t="s">
        <v>82</v>
      </c>
      <c r="I11" s="43" t="s">
        <v>92</v>
      </c>
      <c r="J11" s="13"/>
      <c r="K11" s="19"/>
      <c r="L11" s="379"/>
      <c r="M11" s="65"/>
    </row>
    <row r="12" spans="1:13" ht="19.5" customHeight="1" x14ac:dyDescent="0.25">
      <c r="A12" s="549"/>
      <c r="B12" s="560"/>
      <c r="C12" s="534"/>
      <c r="D12" s="44" t="s">
        <v>2</v>
      </c>
      <c r="E12" s="45" t="s">
        <v>643</v>
      </c>
      <c r="F12" s="114">
        <v>0</v>
      </c>
      <c r="G12" s="114">
        <v>10000</v>
      </c>
      <c r="H12" s="45" t="s">
        <v>82</v>
      </c>
      <c r="I12" s="45" t="s">
        <v>92</v>
      </c>
      <c r="J12" s="13"/>
      <c r="K12" s="13"/>
      <c r="L12" s="196"/>
      <c r="M12" s="65"/>
    </row>
    <row r="13" spans="1:13" ht="19.5" customHeight="1" x14ac:dyDescent="0.25">
      <c r="A13" s="549"/>
      <c r="B13" s="560"/>
      <c r="C13" s="534"/>
      <c r="D13" s="44" t="s">
        <v>30</v>
      </c>
      <c r="E13" s="45" t="s">
        <v>106</v>
      </c>
      <c r="F13" s="114" t="s">
        <v>77</v>
      </c>
      <c r="G13" s="114" t="s">
        <v>77</v>
      </c>
      <c r="H13" s="45" t="s">
        <v>77</v>
      </c>
      <c r="I13" s="45" t="s">
        <v>91</v>
      </c>
      <c r="J13" s="13"/>
      <c r="K13" s="13"/>
      <c r="L13" s="196"/>
      <c r="M13" s="65"/>
    </row>
    <row r="14" spans="1:13" ht="19.5" customHeight="1" x14ac:dyDescent="0.25">
      <c r="A14" s="549"/>
      <c r="B14" s="560"/>
      <c r="C14" s="534"/>
      <c r="D14" s="44" t="s">
        <v>706</v>
      </c>
      <c r="E14" s="45" t="s">
        <v>106</v>
      </c>
      <c r="F14" s="114" t="s">
        <v>77</v>
      </c>
      <c r="G14" s="114" t="s">
        <v>77</v>
      </c>
      <c r="H14" s="45" t="s">
        <v>77</v>
      </c>
      <c r="I14" s="45" t="s">
        <v>91</v>
      </c>
      <c r="J14" s="13"/>
      <c r="K14" s="13"/>
      <c r="L14" s="196"/>
      <c r="M14" s="65"/>
    </row>
    <row r="15" spans="1:13" ht="19.5" customHeight="1" x14ac:dyDescent="0.25">
      <c r="A15" s="549"/>
      <c r="B15" s="560"/>
      <c r="C15" s="534"/>
      <c r="D15" s="44" t="s">
        <v>0</v>
      </c>
      <c r="E15" s="45" t="s">
        <v>643</v>
      </c>
      <c r="F15" s="114">
        <v>0</v>
      </c>
      <c r="G15" s="114">
        <v>1000</v>
      </c>
      <c r="H15" s="45" t="s">
        <v>83</v>
      </c>
      <c r="I15" s="45" t="s">
        <v>91</v>
      </c>
      <c r="J15" s="13" t="s">
        <v>371</v>
      </c>
      <c r="K15" s="13"/>
      <c r="L15" s="196"/>
      <c r="M15" s="65"/>
    </row>
    <row r="16" spans="1:13" ht="19.5" customHeight="1" x14ac:dyDescent="0.25">
      <c r="A16" s="549"/>
      <c r="B16" s="560"/>
      <c r="C16" s="534"/>
      <c r="D16" s="44" t="s">
        <v>395</v>
      </c>
      <c r="E16" s="45" t="s">
        <v>106</v>
      </c>
      <c r="F16" s="114" t="s">
        <v>77</v>
      </c>
      <c r="G16" s="114" t="s">
        <v>77</v>
      </c>
      <c r="H16" s="45" t="s">
        <v>77</v>
      </c>
      <c r="I16" s="45" t="s">
        <v>91</v>
      </c>
      <c r="J16" s="13"/>
      <c r="K16" s="13"/>
      <c r="L16" s="196"/>
      <c r="M16" s="65"/>
    </row>
    <row r="17" spans="1:13" ht="19.5" customHeight="1" x14ac:dyDescent="0.25">
      <c r="A17" s="549"/>
      <c r="B17" s="560"/>
      <c r="C17" s="534"/>
      <c r="D17" s="44" t="s">
        <v>396</v>
      </c>
      <c r="E17" s="45" t="s">
        <v>643</v>
      </c>
      <c r="F17" s="114">
        <v>0</v>
      </c>
      <c r="G17" s="114">
        <v>1000</v>
      </c>
      <c r="H17" s="45" t="s">
        <v>83</v>
      </c>
      <c r="I17" s="45" t="s">
        <v>91</v>
      </c>
      <c r="J17" s="13"/>
      <c r="K17" s="13"/>
      <c r="L17" s="196"/>
      <c r="M17" s="65"/>
    </row>
    <row r="18" spans="1:13" ht="19.5" customHeight="1" x14ac:dyDescent="0.25">
      <c r="A18" s="549"/>
      <c r="B18" s="560"/>
      <c r="C18" s="534"/>
      <c r="D18" s="44" t="s">
        <v>602</v>
      </c>
      <c r="E18" s="45" t="s">
        <v>106</v>
      </c>
      <c r="F18" s="114" t="s">
        <v>77</v>
      </c>
      <c r="G18" s="115" t="s">
        <v>77</v>
      </c>
      <c r="H18" s="45" t="s">
        <v>77</v>
      </c>
      <c r="I18" s="45" t="s">
        <v>91</v>
      </c>
      <c r="J18" s="136"/>
      <c r="K18" s="13"/>
      <c r="L18" s="196"/>
      <c r="M18" s="65"/>
    </row>
    <row r="19" spans="1:13" ht="19.5" customHeight="1" x14ac:dyDescent="0.25">
      <c r="A19" s="549"/>
      <c r="B19" s="560"/>
      <c r="C19" s="534"/>
      <c r="D19" s="44" t="s">
        <v>603</v>
      </c>
      <c r="E19" s="45" t="s">
        <v>643</v>
      </c>
      <c r="F19" s="114">
        <v>0</v>
      </c>
      <c r="G19" s="114">
        <v>1000</v>
      </c>
      <c r="H19" s="45" t="s">
        <v>83</v>
      </c>
      <c r="I19" s="45" t="s">
        <v>91</v>
      </c>
      <c r="J19" s="13"/>
      <c r="K19" s="13"/>
      <c r="L19" s="196"/>
      <c r="M19" s="65"/>
    </row>
    <row r="20" spans="1:13" ht="19.5" customHeight="1" x14ac:dyDescent="0.25">
      <c r="A20" s="549"/>
      <c r="B20" s="560"/>
      <c r="C20" s="534"/>
      <c r="D20" s="44" t="s">
        <v>604</v>
      </c>
      <c r="E20" s="45" t="s">
        <v>106</v>
      </c>
      <c r="F20" s="114" t="s">
        <v>77</v>
      </c>
      <c r="G20" s="114" t="s">
        <v>77</v>
      </c>
      <c r="H20" s="45" t="s">
        <v>77</v>
      </c>
      <c r="I20" s="45" t="s">
        <v>91</v>
      </c>
      <c r="J20" s="13"/>
      <c r="K20" s="13"/>
      <c r="L20" s="196"/>
      <c r="M20" s="65"/>
    </row>
    <row r="21" spans="1:13" ht="19.5" customHeight="1" x14ac:dyDescent="0.25">
      <c r="A21" s="549"/>
      <c r="B21" s="560"/>
      <c r="C21" s="534"/>
      <c r="D21" s="44" t="s">
        <v>605</v>
      </c>
      <c r="E21" s="45" t="s">
        <v>643</v>
      </c>
      <c r="F21" s="114">
        <v>0</v>
      </c>
      <c r="G21" s="114">
        <v>1000</v>
      </c>
      <c r="H21" s="45" t="s">
        <v>83</v>
      </c>
      <c r="I21" s="45" t="s">
        <v>91</v>
      </c>
      <c r="J21" s="13"/>
      <c r="K21" s="13"/>
      <c r="L21" s="196"/>
      <c r="M21" s="65"/>
    </row>
    <row r="22" spans="1:13" ht="19.5" customHeight="1" x14ac:dyDescent="0.25">
      <c r="A22" s="549"/>
      <c r="B22" s="560"/>
      <c r="C22" s="534"/>
      <c r="D22" s="44" t="s">
        <v>606</v>
      </c>
      <c r="E22" s="45" t="s">
        <v>106</v>
      </c>
      <c r="F22" s="114" t="s">
        <v>77</v>
      </c>
      <c r="G22" s="114" t="s">
        <v>77</v>
      </c>
      <c r="H22" s="45" t="s">
        <v>77</v>
      </c>
      <c r="I22" s="45" t="s">
        <v>91</v>
      </c>
      <c r="J22" s="13"/>
      <c r="K22" s="13"/>
      <c r="L22" s="196"/>
      <c r="M22" s="65"/>
    </row>
    <row r="23" spans="1:13" ht="19.5" customHeight="1" x14ac:dyDescent="0.25">
      <c r="A23" s="549"/>
      <c r="B23" s="560"/>
      <c r="C23" s="534"/>
      <c r="D23" s="44" t="s">
        <v>607</v>
      </c>
      <c r="E23" s="45" t="s">
        <v>643</v>
      </c>
      <c r="F23" s="114">
        <v>0</v>
      </c>
      <c r="G23" s="114">
        <v>1000</v>
      </c>
      <c r="H23" s="45" t="s">
        <v>83</v>
      </c>
      <c r="I23" s="45" t="s">
        <v>91</v>
      </c>
      <c r="J23" s="13"/>
      <c r="K23" s="13"/>
      <c r="L23" s="196"/>
      <c r="M23" s="65"/>
    </row>
    <row r="24" spans="1:13" ht="19.5" customHeight="1" x14ac:dyDescent="0.25">
      <c r="A24" s="549"/>
      <c r="B24" s="560"/>
      <c r="C24" s="534"/>
      <c r="D24" s="44" t="s">
        <v>608</v>
      </c>
      <c r="E24" s="45" t="s">
        <v>106</v>
      </c>
      <c r="F24" s="114" t="s">
        <v>77</v>
      </c>
      <c r="G24" s="114" t="s">
        <v>77</v>
      </c>
      <c r="H24" s="45" t="s">
        <v>77</v>
      </c>
      <c r="I24" s="45" t="s">
        <v>91</v>
      </c>
      <c r="J24" s="13"/>
      <c r="K24" s="13"/>
      <c r="L24" s="196"/>
      <c r="M24" s="65"/>
    </row>
    <row r="25" spans="1:13" ht="19.5" customHeight="1" x14ac:dyDescent="0.25">
      <c r="A25" s="549"/>
      <c r="B25" s="560"/>
      <c r="C25" s="534"/>
      <c r="D25" s="44" t="s">
        <v>609</v>
      </c>
      <c r="E25" s="45" t="s">
        <v>643</v>
      </c>
      <c r="F25" s="114">
        <v>0</v>
      </c>
      <c r="G25" s="114">
        <v>1000</v>
      </c>
      <c r="H25" s="45" t="s">
        <v>83</v>
      </c>
      <c r="I25" s="45" t="s">
        <v>91</v>
      </c>
      <c r="J25" s="13"/>
      <c r="K25" s="13"/>
      <c r="L25" s="196"/>
      <c r="M25" s="65"/>
    </row>
    <row r="26" spans="1:13" ht="19.5" customHeight="1" x14ac:dyDescent="0.25">
      <c r="A26" s="549"/>
      <c r="B26" s="560"/>
      <c r="C26" s="534"/>
      <c r="D26" s="44" t="s">
        <v>312</v>
      </c>
      <c r="E26" s="45" t="s">
        <v>106</v>
      </c>
      <c r="F26" s="114" t="s">
        <v>77</v>
      </c>
      <c r="G26" s="115" t="s">
        <v>77</v>
      </c>
      <c r="H26" s="45" t="s">
        <v>77</v>
      </c>
      <c r="I26" s="45" t="s">
        <v>91</v>
      </c>
      <c r="J26" s="13"/>
      <c r="K26" s="13"/>
      <c r="L26" s="196"/>
      <c r="M26" s="65"/>
    </row>
    <row r="27" spans="1:13" ht="19.5" customHeight="1" x14ac:dyDescent="0.25">
      <c r="A27" s="549"/>
      <c r="B27" s="560"/>
      <c r="C27" s="534"/>
      <c r="D27" s="44" t="s">
        <v>313</v>
      </c>
      <c r="E27" s="45" t="s">
        <v>106</v>
      </c>
      <c r="F27" s="114" t="s">
        <v>77</v>
      </c>
      <c r="G27" s="115" t="s">
        <v>77</v>
      </c>
      <c r="H27" s="45" t="s">
        <v>77</v>
      </c>
      <c r="I27" s="45" t="s">
        <v>91</v>
      </c>
      <c r="J27" s="13"/>
      <c r="K27" s="13"/>
      <c r="L27" s="196"/>
      <c r="M27" s="65"/>
    </row>
    <row r="28" spans="1:13" ht="19.5" customHeight="1" x14ac:dyDescent="0.25">
      <c r="A28" s="549"/>
      <c r="B28" s="560"/>
      <c r="C28" s="534"/>
      <c r="D28" s="44" t="s">
        <v>610</v>
      </c>
      <c r="E28" s="45" t="s">
        <v>643</v>
      </c>
      <c r="F28" s="114">
        <v>0</v>
      </c>
      <c r="G28" s="114">
        <v>1000</v>
      </c>
      <c r="H28" s="45" t="s">
        <v>83</v>
      </c>
      <c r="I28" s="45" t="s">
        <v>91</v>
      </c>
      <c r="J28" s="13"/>
      <c r="K28" s="13"/>
      <c r="L28" s="196"/>
      <c r="M28" s="65"/>
    </row>
    <row r="29" spans="1:13" ht="19.5" customHeight="1" x14ac:dyDescent="0.25">
      <c r="A29" s="549"/>
      <c r="B29" s="560"/>
      <c r="C29" s="534"/>
      <c r="D29" s="44" t="s">
        <v>397</v>
      </c>
      <c r="E29" s="45" t="s">
        <v>106</v>
      </c>
      <c r="F29" s="114" t="s">
        <v>77</v>
      </c>
      <c r="G29" s="115" t="s">
        <v>77</v>
      </c>
      <c r="H29" s="45" t="s">
        <v>77</v>
      </c>
      <c r="I29" s="45" t="s">
        <v>91</v>
      </c>
      <c r="J29" s="13"/>
      <c r="K29" s="13"/>
      <c r="L29" s="196"/>
      <c r="M29" s="65"/>
    </row>
    <row r="30" spans="1:13" ht="19.5" customHeight="1" x14ac:dyDescent="0.25">
      <c r="A30" s="549"/>
      <c r="B30" s="560"/>
      <c r="C30" s="534"/>
      <c r="D30" s="44" t="s">
        <v>314</v>
      </c>
      <c r="E30" s="45" t="s">
        <v>106</v>
      </c>
      <c r="F30" s="114" t="s">
        <v>77</v>
      </c>
      <c r="G30" s="115" t="s">
        <v>77</v>
      </c>
      <c r="H30" s="45" t="s">
        <v>77</v>
      </c>
      <c r="I30" s="45" t="s">
        <v>91</v>
      </c>
      <c r="J30" s="13"/>
      <c r="K30" s="13"/>
      <c r="L30" s="196"/>
      <c r="M30" s="65"/>
    </row>
    <row r="31" spans="1:13" ht="19.5" customHeight="1" x14ac:dyDescent="0.25">
      <c r="A31" s="549"/>
      <c r="B31" s="560"/>
      <c r="C31" s="534"/>
      <c r="D31" s="44" t="s">
        <v>611</v>
      </c>
      <c r="E31" s="45" t="s">
        <v>643</v>
      </c>
      <c r="F31" s="114">
        <v>0</v>
      </c>
      <c r="G31" s="114">
        <v>1000</v>
      </c>
      <c r="H31" s="45" t="s">
        <v>83</v>
      </c>
      <c r="I31" s="45" t="s">
        <v>91</v>
      </c>
      <c r="J31" s="13"/>
      <c r="K31" s="13"/>
      <c r="L31" s="196"/>
      <c r="M31" s="65"/>
    </row>
    <row r="32" spans="1:13" ht="19.5" customHeight="1" x14ac:dyDescent="0.25">
      <c r="A32" s="549"/>
      <c r="B32" s="560"/>
      <c r="C32" s="534"/>
      <c r="D32" s="44" t="s">
        <v>490</v>
      </c>
      <c r="E32" s="45" t="s">
        <v>643</v>
      </c>
      <c r="F32" s="114">
        <v>0</v>
      </c>
      <c r="G32" s="115">
        <v>180</v>
      </c>
      <c r="H32" s="45" t="s">
        <v>382</v>
      </c>
      <c r="I32" s="45" t="s">
        <v>92</v>
      </c>
      <c r="J32" s="13"/>
      <c r="K32" s="13"/>
      <c r="L32" s="196"/>
      <c r="M32" s="65"/>
    </row>
    <row r="33" spans="1:13" ht="19.5" customHeight="1" x14ac:dyDescent="0.25">
      <c r="A33" s="549"/>
      <c r="B33" s="560"/>
      <c r="C33" s="534"/>
      <c r="D33" s="44" t="s">
        <v>600</v>
      </c>
      <c r="E33" s="45" t="s">
        <v>106</v>
      </c>
      <c r="F33" s="114" t="s">
        <v>77</v>
      </c>
      <c r="G33" s="114" t="s">
        <v>77</v>
      </c>
      <c r="H33" s="45" t="s">
        <v>77</v>
      </c>
      <c r="I33" s="45" t="s">
        <v>91</v>
      </c>
      <c r="J33" s="13"/>
      <c r="K33" s="13"/>
      <c r="L33" s="196"/>
      <c r="M33" s="65"/>
    </row>
    <row r="34" spans="1:13" ht="19.5" customHeight="1" x14ac:dyDescent="0.25">
      <c r="A34" s="549"/>
      <c r="B34" s="560"/>
      <c r="C34" s="534"/>
      <c r="D34" s="44" t="s">
        <v>601</v>
      </c>
      <c r="E34" s="45" t="s">
        <v>643</v>
      </c>
      <c r="F34" s="114">
        <v>0</v>
      </c>
      <c r="G34" s="114">
        <v>1000</v>
      </c>
      <c r="H34" s="45" t="s">
        <v>83</v>
      </c>
      <c r="I34" s="45" t="s">
        <v>91</v>
      </c>
      <c r="J34" s="13"/>
      <c r="K34" s="13"/>
      <c r="L34" s="196"/>
      <c r="M34" s="65"/>
    </row>
    <row r="35" spans="1:13" ht="19.5" customHeight="1" x14ac:dyDescent="0.25">
      <c r="A35" s="549"/>
      <c r="B35" s="560"/>
      <c r="C35" s="534"/>
      <c r="D35" s="46" t="s">
        <v>315</v>
      </c>
      <c r="E35" s="45" t="s">
        <v>106</v>
      </c>
      <c r="F35" s="114" t="s">
        <v>77</v>
      </c>
      <c r="G35" s="115" t="s">
        <v>77</v>
      </c>
      <c r="H35" s="45" t="s">
        <v>77</v>
      </c>
      <c r="I35" s="45" t="s">
        <v>91</v>
      </c>
      <c r="J35" s="13"/>
      <c r="K35" s="13"/>
      <c r="L35" s="196"/>
      <c r="M35" s="65"/>
    </row>
    <row r="36" spans="1:13" ht="19.5" customHeight="1" x14ac:dyDescent="0.25">
      <c r="A36" s="549"/>
      <c r="B36" s="560"/>
      <c r="C36" s="534"/>
      <c r="D36" s="46" t="s">
        <v>316</v>
      </c>
      <c r="E36" s="45" t="s">
        <v>643</v>
      </c>
      <c r="F36" s="114">
        <v>0</v>
      </c>
      <c r="G36" s="114">
        <v>1000</v>
      </c>
      <c r="H36" s="45" t="s">
        <v>83</v>
      </c>
      <c r="I36" s="45" t="s">
        <v>91</v>
      </c>
      <c r="J36" s="13"/>
      <c r="K36" s="13"/>
      <c r="L36" s="196"/>
      <c r="M36" s="65"/>
    </row>
    <row r="37" spans="1:13" ht="19.5" customHeight="1" x14ac:dyDescent="0.25">
      <c r="A37" s="549"/>
      <c r="B37" s="560"/>
      <c r="C37" s="534"/>
      <c r="D37" s="46" t="s">
        <v>598</v>
      </c>
      <c r="E37" s="45" t="s">
        <v>106</v>
      </c>
      <c r="F37" s="114" t="s">
        <v>77</v>
      </c>
      <c r="G37" s="115" t="s">
        <v>77</v>
      </c>
      <c r="H37" s="45" t="s">
        <v>77</v>
      </c>
      <c r="I37" s="45" t="s">
        <v>91</v>
      </c>
      <c r="J37" s="13"/>
      <c r="K37" s="13"/>
      <c r="L37" s="196"/>
      <c r="M37" s="65"/>
    </row>
    <row r="38" spans="1:13" ht="19.5" customHeight="1" x14ac:dyDescent="0.25">
      <c r="A38" s="549"/>
      <c r="B38" s="560"/>
      <c r="C38" s="534"/>
      <c r="D38" s="46" t="s">
        <v>599</v>
      </c>
      <c r="E38" s="45" t="s">
        <v>643</v>
      </c>
      <c r="F38" s="114">
        <v>0</v>
      </c>
      <c r="G38" s="114">
        <v>1000</v>
      </c>
      <c r="H38" s="45" t="s">
        <v>83</v>
      </c>
      <c r="I38" s="45" t="s">
        <v>92</v>
      </c>
      <c r="J38" s="13"/>
      <c r="K38" s="13"/>
      <c r="L38" s="196"/>
      <c r="M38" s="65"/>
    </row>
    <row r="39" spans="1:13" ht="19.5" customHeight="1" x14ac:dyDescent="0.25">
      <c r="A39" s="549"/>
      <c r="B39" s="560"/>
      <c r="C39" s="534"/>
      <c r="D39" s="46" t="s">
        <v>701</v>
      </c>
      <c r="E39" s="45" t="s">
        <v>106</v>
      </c>
      <c r="F39" s="114" t="s">
        <v>77</v>
      </c>
      <c r="G39" s="115" t="s">
        <v>77</v>
      </c>
      <c r="H39" s="45" t="s">
        <v>77</v>
      </c>
      <c r="I39" s="45" t="s">
        <v>91</v>
      </c>
      <c r="J39" s="13"/>
      <c r="K39" s="13"/>
      <c r="L39" s="196"/>
      <c r="M39" s="65"/>
    </row>
    <row r="40" spans="1:13" ht="19.5" customHeight="1" x14ac:dyDescent="0.25">
      <c r="A40" s="549"/>
      <c r="B40" s="560"/>
      <c r="C40" s="534"/>
      <c r="D40" s="46" t="s">
        <v>319</v>
      </c>
      <c r="E40" s="45" t="s">
        <v>643</v>
      </c>
      <c r="F40" s="114">
        <v>0</v>
      </c>
      <c r="G40" s="114">
        <v>10000</v>
      </c>
      <c r="H40" s="45" t="s">
        <v>82</v>
      </c>
      <c r="I40" s="45" t="s">
        <v>92</v>
      </c>
      <c r="J40" s="13"/>
      <c r="K40" s="13"/>
      <c r="L40" s="196"/>
      <c r="M40" s="65"/>
    </row>
    <row r="41" spans="1:13" ht="19.5" customHeight="1" x14ac:dyDescent="0.25">
      <c r="A41" s="549"/>
      <c r="B41" s="560"/>
      <c r="C41" s="534"/>
      <c r="D41" s="46" t="s">
        <v>320</v>
      </c>
      <c r="E41" s="45" t="s">
        <v>643</v>
      </c>
      <c r="F41" s="114">
        <v>0</v>
      </c>
      <c r="G41" s="114">
        <v>1000</v>
      </c>
      <c r="H41" s="45" t="s">
        <v>83</v>
      </c>
      <c r="I41" s="45" t="s">
        <v>92</v>
      </c>
      <c r="J41" s="13"/>
      <c r="K41" s="13"/>
      <c r="L41" s="196"/>
      <c r="M41" s="65"/>
    </row>
    <row r="42" spans="1:13" ht="19.5" customHeight="1" x14ac:dyDescent="0.25">
      <c r="A42" s="549"/>
      <c r="B42" s="560"/>
      <c r="C42" s="534"/>
      <c r="D42" s="46" t="s">
        <v>595</v>
      </c>
      <c r="E42" s="45" t="s">
        <v>106</v>
      </c>
      <c r="F42" s="114" t="s">
        <v>77</v>
      </c>
      <c r="G42" s="115" t="s">
        <v>77</v>
      </c>
      <c r="H42" s="45" t="s">
        <v>77</v>
      </c>
      <c r="I42" s="45" t="s">
        <v>91</v>
      </c>
      <c r="J42" s="13"/>
      <c r="K42" s="13"/>
      <c r="L42" s="196"/>
      <c r="M42" s="65"/>
    </row>
    <row r="43" spans="1:13" ht="19.5" customHeight="1" x14ac:dyDescent="0.25">
      <c r="A43" s="549"/>
      <c r="B43" s="560"/>
      <c r="C43" s="534"/>
      <c r="D43" s="46" t="s">
        <v>596</v>
      </c>
      <c r="E43" s="45" t="s">
        <v>643</v>
      </c>
      <c r="F43" s="114">
        <v>0</v>
      </c>
      <c r="G43" s="114">
        <v>1000</v>
      </c>
      <c r="H43" s="45" t="s">
        <v>83</v>
      </c>
      <c r="I43" s="45" t="s">
        <v>92</v>
      </c>
      <c r="J43" s="13"/>
      <c r="K43" s="13"/>
      <c r="L43" s="196"/>
      <c r="M43" s="65"/>
    </row>
    <row r="44" spans="1:13" ht="19.5" customHeight="1" x14ac:dyDescent="0.25">
      <c r="A44" s="549"/>
      <c r="B44" s="560"/>
      <c r="C44" s="534"/>
      <c r="D44" s="46" t="s">
        <v>597</v>
      </c>
      <c r="E44" s="45" t="s">
        <v>643</v>
      </c>
      <c r="F44" s="114">
        <v>0</v>
      </c>
      <c r="G44" s="114">
        <v>10000</v>
      </c>
      <c r="H44" s="45" t="s">
        <v>82</v>
      </c>
      <c r="I44" s="45" t="s">
        <v>92</v>
      </c>
      <c r="J44" s="13"/>
      <c r="K44" s="13"/>
      <c r="L44" s="196"/>
      <c r="M44" s="65"/>
    </row>
    <row r="45" spans="1:13" ht="19.5" customHeight="1" x14ac:dyDescent="0.25">
      <c r="A45" s="549"/>
      <c r="B45" s="560"/>
      <c r="C45" s="534"/>
      <c r="D45" s="46" t="s">
        <v>592</v>
      </c>
      <c r="E45" s="45" t="s">
        <v>106</v>
      </c>
      <c r="F45" s="114" t="s">
        <v>77</v>
      </c>
      <c r="G45" s="115" t="s">
        <v>77</v>
      </c>
      <c r="H45" s="45" t="s">
        <v>77</v>
      </c>
      <c r="I45" s="45" t="s">
        <v>91</v>
      </c>
      <c r="J45" s="13"/>
      <c r="K45" s="13"/>
      <c r="L45" s="196"/>
      <c r="M45" s="65"/>
    </row>
    <row r="46" spans="1:13" ht="19.5" customHeight="1" x14ac:dyDescent="0.25">
      <c r="A46" s="549"/>
      <c r="B46" s="560"/>
      <c r="C46" s="534"/>
      <c r="D46" s="46" t="s">
        <v>593</v>
      </c>
      <c r="E46" s="45" t="s">
        <v>643</v>
      </c>
      <c r="F46" s="114">
        <v>0</v>
      </c>
      <c r="G46" s="114">
        <v>1000</v>
      </c>
      <c r="H46" s="45" t="s">
        <v>83</v>
      </c>
      <c r="I46" s="45" t="s">
        <v>92</v>
      </c>
      <c r="J46" s="13"/>
      <c r="K46" s="13"/>
      <c r="L46" s="196"/>
      <c r="M46" s="65"/>
    </row>
    <row r="47" spans="1:13" ht="19.5" customHeight="1" x14ac:dyDescent="0.25">
      <c r="A47" s="549"/>
      <c r="B47" s="560"/>
      <c r="C47" s="534"/>
      <c r="D47" s="46" t="s">
        <v>594</v>
      </c>
      <c r="E47" s="45" t="s">
        <v>643</v>
      </c>
      <c r="F47" s="114">
        <v>0</v>
      </c>
      <c r="G47" s="114">
        <v>10000</v>
      </c>
      <c r="H47" s="45" t="s">
        <v>82</v>
      </c>
      <c r="I47" s="45" t="s">
        <v>92</v>
      </c>
      <c r="J47" s="13"/>
      <c r="K47" s="13"/>
      <c r="L47" s="196"/>
      <c r="M47" s="65"/>
    </row>
    <row r="48" spans="1:13" ht="19.5" customHeight="1" x14ac:dyDescent="0.25">
      <c r="A48" s="549"/>
      <c r="B48" s="560"/>
      <c r="C48" s="534"/>
      <c r="D48" s="46" t="s">
        <v>860</v>
      </c>
      <c r="E48" s="45" t="s">
        <v>106</v>
      </c>
      <c r="F48" s="114" t="s">
        <v>77</v>
      </c>
      <c r="G48" s="115" t="s">
        <v>77</v>
      </c>
      <c r="H48" s="45" t="s">
        <v>77</v>
      </c>
      <c r="I48" s="45" t="s">
        <v>91</v>
      </c>
      <c r="J48" s="13"/>
      <c r="K48" s="547" t="s">
        <v>339</v>
      </c>
      <c r="L48" s="196"/>
      <c r="M48" s="65"/>
    </row>
    <row r="49" spans="1:13" ht="19.5" customHeight="1" x14ac:dyDescent="0.25">
      <c r="A49" s="549"/>
      <c r="B49" s="560"/>
      <c r="C49" s="534"/>
      <c r="D49" s="46" t="s">
        <v>861</v>
      </c>
      <c r="E49" s="45" t="s">
        <v>643</v>
      </c>
      <c r="F49" s="114">
        <v>0</v>
      </c>
      <c r="G49" s="114">
        <v>10000</v>
      </c>
      <c r="H49" s="45" t="s">
        <v>82</v>
      </c>
      <c r="I49" s="45" t="s">
        <v>92</v>
      </c>
      <c r="J49" s="13"/>
      <c r="K49" s="547"/>
      <c r="L49" s="196"/>
      <c r="M49" s="65"/>
    </row>
    <row r="50" spans="1:13" ht="19.5" customHeight="1" x14ac:dyDescent="0.25">
      <c r="A50" s="549"/>
      <c r="B50" s="560"/>
      <c r="C50" s="534"/>
      <c r="D50" s="46" t="s">
        <v>862</v>
      </c>
      <c r="E50" s="45" t="s">
        <v>643</v>
      </c>
      <c r="F50" s="114">
        <v>0</v>
      </c>
      <c r="G50" s="114">
        <v>1000</v>
      </c>
      <c r="H50" s="45" t="s">
        <v>83</v>
      </c>
      <c r="I50" s="45" t="s">
        <v>92</v>
      </c>
      <c r="J50" s="13"/>
      <c r="K50" s="547"/>
      <c r="L50" s="196"/>
      <c r="M50" s="65"/>
    </row>
    <row r="51" spans="1:13" ht="19.5" customHeight="1" x14ac:dyDescent="0.25">
      <c r="A51" s="549"/>
      <c r="B51" s="560"/>
      <c r="C51" s="534"/>
      <c r="D51" s="46" t="s">
        <v>863</v>
      </c>
      <c r="E51" s="45" t="s">
        <v>106</v>
      </c>
      <c r="F51" s="114" t="s">
        <v>77</v>
      </c>
      <c r="G51" s="115" t="s">
        <v>77</v>
      </c>
      <c r="H51" s="45" t="s">
        <v>77</v>
      </c>
      <c r="I51" s="45" t="s">
        <v>91</v>
      </c>
      <c r="J51" s="13"/>
      <c r="K51" s="547"/>
      <c r="L51" s="196"/>
      <c r="M51" s="65"/>
    </row>
    <row r="52" spans="1:13" ht="15" customHeight="1" x14ac:dyDescent="0.25">
      <c r="A52" s="549"/>
      <c r="B52" s="560"/>
      <c r="C52" s="534"/>
      <c r="D52" s="46" t="s">
        <v>864</v>
      </c>
      <c r="E52" s="45" t="s">
        <v>643</v>
      </c>
      <c r="F52" s="114">
        <v>0</v>
      </c>
      <c r="G52" s="114">
        <v>10000</v>
      </c>
      <c r="H52" s="45" t="s">
        <v>82</v>
      </c>
      <c r="I52" s="45" t="s">
        <v>92</v>
      </c>
      <c r="J52" s="13"/>
      <c r="K52" s="547"/>
      <c r="L52" s="196"/>
      <c r="M52" s="65"/>
    </row>
    <row r="53" spans="1:13" ht="15.75" thickBot="1" x14ac:dyDescent="0.3">
      <c r="A53" s="549"/>
      <c r="B53" s="560"/>
      <c r="C53" s="535"/>
      <c r="D53" s="246" t="s">
        <v>865</v>
      </c>
      <c r="E53" s="45" t="s">
        <v>643</v>
      </c>
      <c r="F53" s="114">
        <v>0</v>
      </c>
      <c r="G53" s="114">
        <v>1000</v>
      </c>
      <c r="H53" s="45" t="s">
        <v>83</v>
      </c>
      <c r="I53" s="45" t="s">
        <v>92</v>
      </c>
      <c r="J53" s="13"/>
      <c r="K53" s="558"/>
      <c r="L53" s="196"/>
      <c r="M53" s="65"/>
    </row>
    <row r="54" spans="1:13" x14ac:dyDescent="0.25">
      <c r="A54" s="549"/>
      <c r="B54" s="560"/>
      <c r="C54" s="533" t="s">
        <v>317</v>
      </c>
      <c r="D54" s="42" t="s">
        <v>1</v>
      </c>
      <c r="E54" s="43" t="s">
        <v>643</v>
      </c>
      <c r="F54" s="113">
        <v>0</v>
      </c>
      <c r="G54" s="140">
        <v>10000</v>
      </c>
      <c r="H54" s="43" t="s">
        <v>82</v>
      </c>
      <c r="I54" s="43" t="s">
        <v>92</v>
      </c>
      <c r="J54" s="19"/>
      <c r="K54" s="19"/>
      <c r="L54" s="379"/>
      <c r="M54" s="65"/>
    </row>
    <row r="55" spans="1:13" ht="15.75" thickBot="1" x14ac:dyDescent="0.3">
      <c r="A55" s="549"/>
      <c r="B55" s="560"/>
      <c r="C55" s="534"/>
      <c r="D55" s="44" t="s">
        <v>2</v>
      </c>
      <c r="E55" s="45" t="s">
        <v>643</v>
      </c>
      <c r="F55" s="114">
        <v>0</v>
      </c>
      <c r="G55" s="141">
        <v>10000</v>
      </c>
      <c r="H55" s="139" t="s">
        <v>82</v>
      </c>
      <c r="I55" s="139" t="s">
        <v>92</v>
      </c>
      <c r="J55" s="13"/>
      <c r="K55" s="13"/>
      <c r="L55" s="217"/>
      <c r="M55" s="65"/>
    </row>
    <row r="56" spans="1:13" x14ac:dyDescent="0.25">
      <c r="A56" s="549"/>
      <c r="B56" s="560"/>
      <c r="C56" s="534"/>
      <c r="D56" s="44" t="s">
        <v>647</v>
      </c>
      <c r="E56" s="45" t="s">
        <v>643</v>
      </c>
      <c r="F56" s="96">
        <v>1</v>
      </c>
      <c r="G56" s="142" t="s">
        <v>700</v>
      </c>
      <c r="H56" s="45" t="s">
        <v>77</v>
      </c>
      <c r="I56" s="45" t="s">
        <v>92</v>
      </c>
      <c r="J56" s="13"/>
      <c r="K56" s="13"/>
      <c r="L56" s="196"/>
      <c r="M56" s="65"/>
    </row>
    <row r="57" spans="1:13" x14ac:dyDescent="0.25">
      <c r="A57" s="549"/>
      <c r="B57" s="560"/>
      <c r="C57" s="534"/>
      <c r="D57" s="44" t="s">
        <v>30</v>
      </c>
      <c r="E57" s="45" t="s">
        <v>106</v>
      </c>
      <c r="F57" s="114" t="s">
        <v>77</v>
      </c>
      <c r="G57" s="143" t="s">
        <v>77</v>
      </c>
      <c r="H57" s="45" t="s">
        <v>77</v>
      </c>
      <c r="I57" s="45" t="s">
        <v>91</v>
      </c>
      <c r="J57" s="13"/>
      <c r="K57" s="13"/>
      <c r="L57" s="196"/>
      <c r="M57" s="65"/>
    </row>
    <row r="58" spans="1:13" x14ac:dyDescent="0.25">
      <c r="A58" s="549"/>
      <c r="B58" s="560"/>
      <c r="C58" s="534"/>
      <c r="D58" s="44" t="s">
        <v>706</v>
      </c>
      <c r="E58" s="45" t="s">
        <v>106</v>
      </c>
      <c r="F58" s="114" t="s">
        <v>77</v>
      </c>
      <c r="G58" s="143" t="s">
        <v>77</v>
      </c>
      <c r="H58" s="45" t="s">
        <v>77</v>
      </c>
      <c r="I58" s="45" t="s">
        <v>91</v>
      </c>
      <c r="J58" s="13"/>
      <c r="K58" s="13"/>
      <c r="L58" s="196"/>
      <c r="M58" s="65"/>
    </row>
    <row r="59" spans="1:13" x14ac:dyDescent="0.25">
      <c r="A59" s="549"/>
      <c r="B59" s="560"/>
      <c r="C59" s="534"/>
      <c r="D59" s="44" t="s">
        <v>0</v>
      </c>
      <c r="E59" s="45" t="s">
        <v>643</v>
      </c>
      <c r="F59" s="114">
        <v>0</v>
      </c>
      <c r="G59" s="143">
        <v>1000</v>
      </c>
      <c r="H59" s="45" t="s">
        <v>83</v>
      </c>
      <c r="I59" s="45" t="s">
        <v>91</v>
      </c>
      <c r="J59" s="13"/>
      <c r="K59" s="13"/>
      <c r="L59" s="196"/>
      <c r="M59" s="65"/>
    </row>
    <row r="60" spans="1:13" x14ac:dyDescent="0.25">
      <c r="A60" s="549"/>
      <c r="B60" s="560"/>
      <c r="C60" s="534"/>
      <c r="D60" s="44" t="s">
        <v>791</v>
      </c>
      <c r="E60" s="45" t="s">
        <v>106</v>
      </c>
      <c r="F60" s="114" t="s">
        <v>77</v>
      </c>
      <c r="G60" s="143" t="s">
        <v>77</v>
      </c>
      <c r="H60" s="45" t="s">
        <v>77</v>
      </c>
      <c r="I60" s="45" t="s">
        <v>92</v>
      </c>
      <c r="J60" s="13"/>
      <c r="K60" s="13"/>
      <c r="L60" s="196"/>
      <c r="M60" s="65"/>
    </row>
    <row r="61" spans="1:13" x14ac:dyDescent="0.25">
      <c r="A61" s="549"/>
      <c r="B61" s="560"/>
      <c r="C61" s="534"/>
      <c r="D61" s="44" t="s">
        <v>395</v>
      </c>
      <c r="E61" s="45" t="s">
        <v>106</v>
      </c>
      <c r="F61" s="114" t="s">
        <v>77</v>
      </c>
      <c r="G61" s="114" t="s">
        <v>77</v>
      </c>
      <c r="H61" s="45" t="s">
        <v>77</v>
      </c>
      <c r="I61" s="45" t="s">
        <v>91</v>
      </c>
      <c r="J61" s="13"/>
      <c r="K61" s="13"/>
      <c r="L61" s="196"/>
      <c r="M61" s="65"/>
    </row>
    <row r="62" spans="1:13" x14ac:dyDescent="0.25">
      <c r="A62" s="549"/>
      <c r="B62" s="560"/>
      <c r="C62" s="534"/>
      <c r="D62" s="44" t="s">
        <v>396</v>
      </c>
      <c r="E62" s="45" t="s">
        <v>643</v>
      </c>
      <c r="F62" s="114">
        <v>0</v>
      </c>
      <c r="G62" s="114">
        <v>1000</v>
      </c>
      <c r="H62" s="45" t="s">
        <v>83</v>
      </c>
      <c r="I62" s="45" t="s">
        <v>91</v>
      </c>
      <c r="J62" s="13"/>
      <c r="K62" s="13"/>
      <c r="L62" s="196"/>
      <c r="M62" s="65"/>
    </row>
    <row r="63" spans="1:13" x14ac:dyDescent="0.25">
      <c r="A63" s="549"/>
      <c r="B63" s="560"/>
      <c r="C63" s="534"/>
      <c r="D63" s="44" t="s">
        <v>602</v>
      </c>
      <c r="E63" s="45" t="s">
        <v>106</v>
      </c>
      <c r="F63" s="114" t="s">
        <v>77</v>
      </c>
      <c r="G63" s="115" t="s">
        <v>77</v>
      </c>
      <c r="H63" s="45" t="s">
        <v>77</v>
      </c>
      <c r="I63" s="45" t="s">
        <v>91</v>
      </c>
      <c r="J63" s="13"/>
      <c r="K63" s="13"/>
      <c r="L63" s="196"/>
      <c r="M63" s="65"/>
    </row>
    <row r="64" spans="1:13" x14ac:dyDescent="0.25">
      <c r="A64" s="549"/>
      <c r="B64" s="560"/>
      <c r="C64" s="534"/>
      <c r="D64" s="44" t="s">
        <v>603</v>
      </c>
      <c r="E64" s="45" t="s">
        <v>643</v>
      </c>
      <c r="F64" s="114">
        <v>0</v>
      </c>
      <c r="G64" s="114">
        <v>1000</v>
      </c>
      <c r="H64" s="45" t="s">
        <v>83</v>
      </c>
      <c r="I64" s="45" t="s">
        <v>91</v>
      </c>
      <c r="J64" s="13"/>
      <c r="K64" s="13"/>
      <c r="L64" s="196"/>
      <c r="M64" s="65"/>
    </row>
    <row r="65" spans="1:13" x14ac:dyDescent="0.25">
      <c r="A65" s="549"/>
      <c r="B65" s="560"/>
      <c r="C65" s="534"/>
      <c r="D65" s="44" t="s">
        <v>604</v>
      </c>
      <c r="E65" s="45" t="s">
        <v>106</v>
      </c>
      <c r="F65" s="114" t="s">
        <v>77</v>
      </c>
      <c r="G65" s="114" t="s">
        <v>77</v>
      </c>
      <c r="H65" s="45" t="s">
        <v>77</v>
      </c>
      <c r="I65" s="45" t="s">
        <v>91</v>
      </c>
      <c r="J65" s="13"/>
      <c r="K65" s="13"/>
      <c r="L65" s="196"/>
      <c r="M65" s="65"/>
    </row>
    <row r="66" spans="1:13" x14ac:dyDescent="0.25">
      <c r="A66" s="549"/>
      <c r="B66" s="560"/>
      <c r="C66" s="534"/>
      <c r="D66" s="44" t="s">
        <v>605</v>
      </c>
      <c r="E66" s="45" t="s">
        <v>643</v>
      </c>
      <c r="F66" s="114">
        <v>0</v>
      </c>
      <c r="G66" s="114">
        <v>1000</v>
      </c>
      <c r="H66" s="45" t="s">
        <v>83</v>
      </c>
      <c r="I66" s="45" t="s">
        <v>91</v>
      </c>
      <c r="J66" s="13"/>
      <c r="K66" s="13"/>
      <c r="L66" s="196"/>
      <c r="M66" s="65"/>
    </row>
    <row r="67" spans="1:13" x14ac:dyDescent="0.25">
      <c r="A67" s="549"/>
      <c r="B67" s="560"/>
      <c r="C67" s="534"/>
      <c r="D67" s="44" t="s">
        <v>606</v>
      </c>
      <c r="E67" s="45" t="s">
        <v>106</v>
      </c>
      <c r="F67" s="114" t="s">
        <v>77</v>
      </c>
      <c r="G67" s="114" t="s">
        <v>77</v>
      </c>
      <c r="H67" s="45" t="s">
        <v>77</v>
      </c>
      <c r="I67" s="45" t="s">
        <v>91</v>
      </c>
      <c r="J67" s="13"/>
      <c r="K67" s="13"/>
      <c r="L67" s="196"/>
      <c r="M67" s="65"/>
    </row>
    <row r="68" spans="1:13" x14ac:dyDescent="0.25">
      <c r="A68" s="549"/>
      <c r="B68" s="560"/>
      <c r="C68" s="534"/>
      <c r="D68" s="44" t="s">
        <v>607</v>
      </c>
      <c r="E68" s="45" t="s">
        <v>643</v>
      </c>
      <c r="F68" s="114">
        <v>0</v>
      </c>
      <c r="G68" s="114">
        <v>1000</v>
      </c>
      <c r="H68" s="45" t="s">
        <v>83</v>
      </c>
      <c r="I68" s="45" t="s">
        <v>91</v>
      </c>
      <c r="J68" s="13"/>
      <c r="K68" s="13"/>
      <c r="L68" s="196"/>
      <c r="M68" s="65"/>
    </row>
    <row r="69" spans="1:13" x14ac:dyDescent="0.25">
      <c r="A69" s="549"/>
      <c r="B69" s="560"/>
      <c r="C69" s="534"/>
      <c r="D69" s="44" t="s">
        <v>608</v>
      </c>
      <c r="E69" s="45" t="s">
        <v>106</v>
      </c>
      <c r="F69" s="114" t="s">
        <v>77</v>
      </c>
      <c r="G69" s="114" t="s">
        <v>77</v>
      </c>
      <c r="H69" s="45" t="s">
        <v>77</v>
      </c>
      <c r="I69" s="45" t="s">
        <v>91</v>
      </c>
      <c r="J69" s="13"/>
      <c r="K69" s="13"/>
      <c r="L69" s="196"/>
      <c r="M69" s="65"/>
    </row>
    <row r="70" spans="1:13" x14ac:dyDescent="0.25">
      <c r="A70" s="549"/>
      <c r="B70" s="560"/>
      <c r="C70" s="534"/>
      <c r="D70" s="44" t="s">
        <v>609</v>
      </c>
      <c r="E70" s="45" t="s">
        <v>643</v>
      </c>
      <c r="F70" s="114">
        <v>0</v>
      </c>
      <c r="G70" s="114">
        <v>1000</v>
      </c>
      <c r="H70" s="45" t="s">
        <v>83</v>
      </c>
      <c r="I70" s="45" t="s">
        <v>91</v>
      </c>
      <c r="J70" s="13"/>
      <c r="K70" s="13"/>
      <c r="L70" s="196"/>
      <c r="M70" s="65"/>
    </row>
    <row r="71" spans="1:13" x14ac:dyDescent="0.25">
      <c r="A71" s="549"/>
      <c r="B71" s="560"/>
      <c r="C71" s="534"/>
      <c r="D71" s="44" t="s">
        <v>312</v>
      </c>
      <c r="E71" s="45" t="s">
        <v>106</v>
      </c>
      <c r="F71" s="114" t="s">
        <v>77</v>
      </c>
      <c r="G71" s="115" t="s">
        <v>77</v>
      </c>
      <c r="H71" s="45" t="s">
        <v>77</v>
      </c>
      <c r="I71" s="45" t="s">
        <v>91</v>
      </c>
      <c r="J71" s="13"/>
      <c r="K71" s="13"/>
      <c r="L71" s="196"/>
      <c r="M71" s="65"/>
    </row>
    <row r="72" spans="1:13" x14ac:dyDescent="0.25">
      <c r="A72" s="549"/>
      <c r="B72" s="560"/>
      <c r="C72" s="534"/>
      <c r="D72" s="44" t="s">
        <v>313</v>
      </c>
      <c r="E72" s="45" t="s">
        <v>106</v>
      </c>
      <c r="F72" s="114" t="s">
        <v>77</v>
      </c>
      <c r="G72" s="115" t="s">
        <v>77</v>
      </c>
      <c r="H72" s="45" t="s">
        <v>77</v>
      </c>
      <c r="I72" s="45" t="s">
        <v>91</v>
      </c>
      <c r="J72" s="13"/>
      <c r="K72" s="13"/>
      <c r="L72" s="196"/>
      <c r="M72" s="65"/>
    </row>
    <row r="73" spans="1:13" x14ac:dyDescent="0.25">
      <c r="A73" s="549"/>
      <c r="B73" s="560"/>
      <c r="C73" s="534"/>
      <c r="D73" s="44" t="s">
        <v>610</v>
      </c>
      <c r="E73" s="45" t="s">
        <v>643</v>
      </c>
      <c r="F73" s="114">
        <v>0</v>
      </c>
      <c r="G73" s="114">
        <v>1000</v>
      </c>
      <c r="H73" s="45" t="s">
        <v>83</v>
      </c>
      <c r="I73" s="45" t="s">
        <v>91</v>
      </c>
      <c r="J73" s="13"/>
      <c r="K73" s="13"/>
      <c r="L73" s="196"/>
      <c r="M73" s="65"/>
    </row>
    <row r="74" spans="1:13" x14ac:dyDescent="0.25">
      <c r="A74" s="549"/>
      <c r="B74" s="560"/>
      <c r="C74" s="534"/>
      <c r="D74" s="44" t="s">
        <v>397</v>
      </c>
      <c r="E74" s="45" t="s">
        <v>106</v>
      </c>
      <c r="F74" s="114" t="s">
        <v>77</v>
      </c>
      <c r="G74" s="115" t="s">
        <v>77</v>
      </c>
      <c r="H74" s="45" t="s">
        <v>77</v>
      </c>
      <c r="I74" s="45" t="s">
        <v>91</v>
      </c>
      <c r="J74" s="13"/>
      <c r="K74" s="13"/>
      <c r="L74" s="196"/>
      <c r="M74" s="65"/>
    </row>
    <row r="75" spans="1:13" x14ac:dyDescent="0.25">
      <c r="A75" s="549"/>
      <c r="B75" s="560"/>
      <c r="C75" s="534"/>
      <c r="D75" s="44" t="s">
        <v>314</v>
      </c>
      <c r="E75" s="45" t="s">
        <v>106</v>
      </c>
      <c r="F75" s="114" t="s">
        <v>77</v>
      </c>
      <c r="G75" s="115" t="s">
        <v>77</v>
      </c>
      <c r="H75" s="45" t="s">
        <v>77</v>
      </c>
      <c r="I75" s="45" t="s">
        <v>91</v>
      </c>
      <c r="J75" s="13"/>
      <c r="K75" s="13"/>
      <c r="L75" s="196"/>
      <c r="M75" s="65"/>
    </row>
    <row r="76" spans="1:13" x14ac:dyDescent="0.25">
      <c r="A76" s="549"/>
      <c r="B76" s="560"/>
      <c r="C76" s="534"/>
      <c r="D76" s="44" t="s">
        <v>611</v>
      </c>
      <c r="E76" s="45" t="s">
        <v>643</v>
      </c>
      <c r="F76" s="114">
        <v>0</v>
      </c>
      <c r="G76" s="114">
        <v>1000</v>
      </c>
      <c r="H76" s="45" t="s">
        <v>83</v>
      </c>
      <c r="I76" s="45" t="s">
        <v>91</v>
      </c>
      <c r="J76" s="13"/>
      <c r="K76" s="13"/>
      <c r="L76" s="196"/>
      <c r="M76" s="65"/>
    </row>
    <row r="77" spans="1:13" x14ac:dyDescent="0.25">
      <c r="A77" s="549"/>
      <c r="B77" s="560"/>
      <c r="C77" s="534"/>
      <c r="D77" s="44" t="s">
        <v>490</v>
      </c>
      <c r="E77" s="45" t="s">
        <v>643</v>
      </c>
      <c r="F77" s="114">
        <v>0</v>
      </c>
      <c r="G77" s="115">
        <v>180</v>
      </c>
      <c r="H77" s="45" t="s">
        <v>382</v>
      </c>
      <c r="I77" s="45" t="s">
        <v>92</v>
      </c>
      <c r="J77" s="13"/>
      <c r="K77" s="13"/>
      <c r="L77" s="196"/>
      <c r="M77" s="65"/>
    </row>
    <row r="78" spans="1:13" x14ac:dyDescent="0.25">
      <c r="A78" s="549"/>
      <c r="B78" s="560"/>
      <c r="C78" s="534"/>
      <c r="D78" s="44" t="s">
        <v>600</v>
      </c>
      <c r="E78" s="45" t="s">
        <v>106</v>
      </c>
      <c r="F78" s="114" t="s">
        <v>77</v>
      </c>
      <c r="G78" s="114" t="s">
        <v>77</v>
      </c>
      <c r="H78" s="45" t="s">
        <v>77</v>
      </c>
      <c r="I78" s="45" t="s">
        <v>91</v>
      </c>
      <c r="J78" s="13"/>
      <c r="K78" s="13"/>
      <c r="L78" s="196"/>
      <c r="M78" s="65"/>
    </row>
    <row r="79" spans="1:13" x14ac:dyDescent="0.25">
      <c r="A79" s="549"/>
      <c r="B79" s="560"/>
      <c r="C79" s="534"/>
      <c r="D79" s="44" t="s">
        <v>601</v>
      </c>
      <c r="E79" s="45" t="s">
        <v>643</v>
      </c>
      <c r="F79" s="114">
        <v>0</v>
      </c>
      <c r="G79" s="114">
        <v>1000</v>
      </c>
      <c r="H79" s="45" t="s">
        <v>83</v>
      </c>
      <c r="I79" s="45" t="s">
        <v>91</v>
      </c>
      <c r="J79" s="13"/>
      <c r="K79" s="13"/>
      <c r="L79" s="196"/>
      <c r="M79" s="65"/>
    </row>
    <row r="80" spans="1:13" x14ac:dyDescent="0.25">
      <c r="A80" s="549"/>
      <c r="B80" s="560"/>
      <c r="C80" s="534"/>
      <c r="D80" s="46" t="s">
        <v>315</v>
      </c>
      <c r="E80" s="45" t="s">
        <v>106</v>
      </c>
      <c r="F80" s="114" t="s">
        <v>77</v>
      </c>
      <c r="G80" s="115" t="s">
        <v>77</v>
      </c>
      <c r="H80" s="45" t="s">
        <v>77</v>
      </c>
      <c r="I80" s="45" t="s">
        <v>91</v>
      </c>
      <c r="J80" s="13"/>
      <c r="K80" s="13"/>
      <c r="L80" s="196"/>
      <c r="M80" s="65"/>
    </row>
    <row r="81" spans="1:13" x14ac:dyDescent="0.25">
      <c r="A81" s="549"/>
      <c r="B81" s="560"/>
      <c r="C81" s="534"/>
      <c r="D81" s="46" t="s">
        <v>316</v>
      </c>
      <c r="E81" s="45" t="s">
        <v>643</v>
      </c>
      <c r="F81" s="114">
        <v>0</v>
      </c>
      <c r="G81" s="114">
        <v>1000</v>
      </c>
      <c r="H81" s="45" t="s">
        <v>83</v>
      </c>
      <c r="I81" s="45" t="s">
        <v>91</v>
      </c>
      <c r="J81" s="13"/>
      <c r="K81" s="13"/>
      <c r="L81" s="196"/>
      <c r="M81" s="65"/>
    </row>
    <row r="82" spans="1:13" x14ac:dyDescent="0.25">
      <c r="A82" s="549"/>
      <c r="B82" s="560"/>
      <c r="C82" s="534"/>
      <c r="D82" s="46" t="s">
        <v>598</v>
      </c>
      <c r="E82" s="45" t="s">
        <v>106</v>
      </c>
      <c r="F82" s="114" t="s">
        <v>77</v>
      </c>
      <c r="G82" s="115" t="s">
        <v>77</v>
      </c>
      <c r="H82" s="45" t="s">
        <v>77</v>
      </c>
      <c r="I82" s="45" t="s">
        <v>91</v>
      </c>
      <c r="J82" s="13"/>
      <c r="K82" s="13"/>
      <c r="L82" s="196"/>
      <c r="M82" s="65"/>
    </row>
    <row r="83" spans="1:13" x14ac:dyDescent="0.25">
      <c r="A83" s="549"/>
      <c r="B83" s="560"/>
      <c r="C83" s="534"/>
      <c r="D83" s="46" t="s">
        <v>599</v>
      </c>
      <c r="E83" s="45" t="s">
        <v>643</v>
      </c>
      <c r="F83" s="114">
        <v>0</v>
      </c>
      <c r="G83" s="114">
        <v>1000</v>
      </c>
      <c r="H83" s="45" t="s">
        <v>83</v>
      </c>
      <c r="I83" s="45" t="s">
        <v>92</v>
      </c>
      <c r="J83" s="13"/>
      <c r="K83" s="13"/>
      <c r="L83" s="196"/>
      <c r="M83" s="65"/>
    </row>
    <row r="84" spans="1:13" x14ac:dyDescent="0.25">
      <c r="A84" s="549"/>
      <c r="B84" s="560"/>
      <c r="C84" s="534"/>
      <c r="D84" s="46" t="s">
        <v>701</v>
      </c>
      <c r="E84" s="45" t="s">
        <v>106</v>
      </c>
      <c r="F84" s="114" t="s">
        <v>77</v>
      </c>
      <c r="G84" s="115" t="s">
        <v>77</v>
      </c>
      <c r="H84" s="45" t="s">
        <v>77</v>
      </c>
      <c r="I84" s="45" t="s">
        <v>91</v>
      </c>
      <c r="J84" s="13"/>
      <c r="K84" s="13"/>
      <c r="L84" s="196"/>
      <c r="M84" s="65"/>
    </row>
    <row r="85" spans="1:13" x14ac:dyDescent="0.25">
      <c r="A85" s="549"/>
      <c r="B85" s="560"/>
      <c r="C85" s="534"/>
      <c r="D85" s="46" t="s">
        <v>319</v>
      </c>
      <c r="E85" s="45" t="s">
        <v>643</v>
      </c>
      <c r="F85" s="114">
        <v>0</v>
      </c>
      <c r="G85" s="114">
        <v>10000</v>
      </c>
      <c r="H85" s="45" t="s">
        <v>82</v>
      </c>
      <c r="I85" s="45" t="s">
        <v>92</v>
      </c>
      <c r="J85" s="13"/>
      <c r="K85" s="13"/>
      <c r="L85" s="196"/>
      <c r="M85" s="65"/>
    </row>
    <row r="86" spans="1:13" x14ac:dyDescent="0.25">
      <c r="A86" s="549"/>
      <c r="B86" s="560"/>
      <c r="C86" s="534"/>
      <c r="D86" s="46" t="s">
        <v>320</v>
      </c>
      <c r="E86" s="45" t="s">
        <v>643</v>
      </c>
      <c r="F86" s="114">
        <v>0</v>
      </c>
      <c r="G86" s="114">
        <v>1000</v>
      </c>
      <c r="H86" s="45" t="s">
        <v>83</v>
      </c>
      <c r="I86" s="45" t="s">
        <v>92</v>
      </c>
      <c r="J86" s="13"/>
      <c r="K86" s="13"/>
      <c r="L86" s="196"/>
      <c r="M86" s="65"/>
    </row>
    <row r="87" spans="1:13" x14ac:dyDescent="0.25">
      <c r="A87" s="549"/>
      <c r="B87" s="560"/>
      <c r="C87" s="534"/>
      <c r="D87" s="46" t="s">
        <v>595</v>
      </c>
      <c r="E87" s="45" t="s">
        <v>106</v>
      </c>
      <c r="F87" s="114" t="s">
        <v>77</v>
      </c>
      <c r="G87" s="115" t="s">
        <v>77</v>
      </c>
      <c r="H87" s="45" t="s">
        <v>77</v>
      </c>
      <c r="I87" s="45" t="s">
        <v>91</v>
      </c>
      <c r="J87" s="13"/>
      <c r="K87" s="13"/>
      <c r="L87" s="196"/>
      <c r="M87" s="65"/>
    </row>
    <row r="88" spans="1:13" x14ac:dyDescent="0.25">
      <c r="A88" s="549"/>
      <c r="B88" s="560"/>
      <c r="C88" s="534"/>
      <c r="D88" s="46" t="s">
        <v>596</v>
      </c>
      <c r="E88" s="45" t="s">
        <v>643</v>
      </c>
      <c r="F88" s="114">
        <v>0</v>
      </c>
      <c r="G88" s="114">
        <v>1000</v>
      </c>
      <c r="H88" s="45" t="s">
        <v>83</v>
      </c>
      <c r="I88" s="45" t="s">
        <v>92</v>
      </c>
      <c r="J88" s="13"/>
      <c r="K88" s="13"/>
      <c r="L88" s="196"/>
      <c r="M88" s="65"/>
    </row>
    <row r="89" spans="1:13" x14ac:dyDescent="0.25">
      <c r="A89" s="549"/>
      <c r="B89" s="560"/>
      <c r="C89" s="534"/>
      <c r="D89" s="46" t="s">
        <v>597</v>
      </c>
      <c r="E89" s="45" t="s">
        <v>643</v>
      </c>
      <c r="F89" s="114">
        <v>0</v>
      </c>
      <c r="G89" s="114">
        <v>10000</v>
      </c>
      <c r="H89" s="45" t="s">
        <v>82</v>
      </c>
      <c r="I89" s="45" t="s">
        <v>92</v>
      </c>
      <c r="J89" s="13"/>
      <c r="K89" s="13"/>
      <c r="L89" s="196"/>
      <c r="M89" s="65"/>
    </row>
    <row r="90" spans="1:13" x14ac:dyDescent="0.25">
      <c r="A90" s="549"/>
      <c r="B90" s="560"/>
      <c r="C90" s="534"/>
      <c r="D90" s="46" t="s">
        <v>592</v>
      </c>
      <c r="E90" s="45" t="s">
        <v>106</v>
      </c>
      <c r="F90" s="114" t="s">
        <v>77</v>
      </c>
      <c r="G90" s="115" t="s">
        <v>77</v>
      </c>
      <c r="H90" s="45" t="s">
        <v>77</v>
      </c>
      <c r="I90" s="45" t="s">
        <v>91</v>
      </c>
      <c r="J90" s="13"/>
      <c r="K90" s="13"/>
      <c r="L90" s="196"/>
      <c r="M90" s="65"/>
    </row>
    <row r="91" spans="1:13" x14ac:dyDescent="0.25">
      <c r="A91" s="549"/>
      <c r="B91" s="560"/>
      <c r="C91" s="534"/>
      <c r="D91" s="46" t="s">
        <v>593</v>
      </c>
      <c r="E91" s="45" t="s">
        <v>643</v>
      </c>
      <c r="F91" s="114">
        <v>0</v>
      </c>
      <c r="G91" s="114">
        <v>1000</v>
      </c>
      <c r="H91" s="45" t="s">
        <v>83</v>
      </c>
      <c r="I91" s="45" t="s">
        <v>92</v>
      </c>
      <c r="J91" s="13"/>
      <c r="K91" s="13"/>
      <c r="L91" s="196"/>
      <c r="M91" s="65"/>
    </row>
    <row r="92" spans="1:13" x14ac:dyDescent="0.25">
      <c r="A92" s="549"/>
      <c r="B92" s="560"/>
      <c r="C92" s="534"/>
      <c r="D92" s="46" t="s">
        <v>594</v>
      </c>
      <c r="E92" s="45" t="s">
        <v>643</v>
      </c>
      <c r="F92" s="114">
        <v>0</v>
      </c>
      <c r="G92" s="114">
        <v>10000</v>
      </c>
      <c r="H92" s="45" t="s">
        <v>82</v>
      </c>
      <c r="I92" s="45" t="s">
        <v>92</v>
      </c>
      <c r="J92" s="13"/>
      <c r="K92" s="13"/>
      <c r="L92" s="196"/>
      <c r="M92" s="65"/>
    </row>
    <row r="93" spans="1:13" x14ac:dyDescent="0.25">
      <c r="A93" s="549"/>
      <c r="B93" s="560"/>
      <c r="C93" s="534"/>
      <c r="D93" s="46" t="s">
        <v>860</v>
      </c>
      <c r="E93" s="45" t="s">
        <v>106</v>
      </c>
      <c r="F93" s="114" t="s">
        <v>77</v>
      </c>
      <c r="G93" s="115" t="s">
        <v>77</v>
      </c>
      <c r="H93" s="45" t="s">
        <v>77</v>
      </c>
      <c r="I93" s="45" t="s">
        <v>91</v>
      </c>
      <c r="J93" s="13"/>
      <c r="K93" s="547" t="s">
        <v>339</v>
      </c>
      <c r="L93" s="196"/>
      <c r="M93" s="65"/>
    </row>
    <row r="94" spans="1:13" x14ac:dyDescent="0.25">
      <c r="A94" s="549"/>
      <c r="B94" s="560"/>
      <c r="C94" s="534"/>
      <c r="D94" s="46" t="s">
        <v>861</v>
      </c>
      <c r="E94" s="45" t="s">
        <v>643</v>
      </c>
      <c r="F94" s="114">
        <v>0</v>
      </c>
      <c r="G94" s="114">
        <v>10000</v>
      </c>
      <c r="H94" s="45" t="s">
        <v>82</v>
      </c>
      <c r="I94" s="45" t="s">
        <v>92</v>
      </c>
      <c r="J94" s="13"/>
      <c r="K94" s="547"/>
      <c r="L94" s="196"/>
      <c r="M94" s="65"/>
    </row>
    <row r="95" spans="1:13" x14ac:dyDescent="0.25">
      <c r="A95" s="549"/>
      <c r="B95" s="560"/>
      <c r="C95" s="534"/>
      <c r="D95" s="46" t="s">
        <v>862</v>
      </c>
      <c r="E95" s="45" t="s">
        <v>643</v>
      </c>
      <c r="F95" s="114">
        <v>0</v>
      </c>
      <c r="G95" s="114">
        <v>1000</v>
      </c>
      <c r="H95" s="45" t="s">
        <v>83</v>
      </c>
      <c r="I95" s="45" t="s">
        <v>92</v>
      </c>
      <c r="J95" s="13"/>
      <c r="K95" s="547"/>
      <c r="L95" s="196"/>
      <c r="M95" s="65"/>
    </row>
    <row r="96" spans="1:13" x14ac:dyDescent="0.25">
      <c r="A96" s="549"/>
      <c r="B96" s="560"/>
      <c r="C96" s="534"/>
      <c r="D96" s="46" t="s">
        <v>863</v>
      </c>
      <c r="E96" s="45" t="s">
        <v>106</v>
      </c>
      <c r="F96" s="114" t="s">
        <v>77</v>
      </c>
      <c r="G96" s="115" t="s">
        <v>77</v>
      </c>
      <c r="H96" s="45" t="s">
        <v>77</v>
      </c>
      <c r="I96" s="45" t="s">
        <v>91</v>
      </c>
      <c r="J96" s="13"/>
      <c r="K96" s="547"/>
      <c r="L96" s="196"/>
      <c r="M96" s="65"/>
    </row>
    <row r="97" spans="1:13" x14ac:dyDescent="0.25">
      <c r="A97" s="549"/>
      <c r="B97" s="560"/>
      <c r="C97" s="534"/>
      <c r="D97" s="46" t="s">
        <v>864</v>
      </c>
      <c r="E97" s="45" t="s">
        <v>643</v>
      </c>
      <c r="F97" s="114">
        <v>0</v>
      </c>
      <c r="G97" s="114">
        <v>10000</v>
      </c>
      <c r="H97" s="45" t="s">
        <v>82</v>
      </c>
      <c r="I97" s="45" t="s">
        <v>92</v>
      </c>
      <c r="J97" s="13"/>
      <c r="K97" s="547"/>
      <c r="L97" s="196"/>
      <c r="M97" s="65"/>
    </row>
    <row r="98" spans="1:13" ht="15.75" thickBot="1" x14ac:dyDescent="0.3">
      <c r="A98" s="549"/>
      <c r="B98" s="560"/>
      <c r="C98" s="534"/>
      <c r="D98" s="246" t="s">
        <v>865</v>
      </c>
      <c r="E98" s="45" t="s">
        <v>643</v>
      </c>
      <c r="F98" s="114">
        <v>0</v>
      </c>
      <c r="G98" s="114">
        <v>1000</v>
      </c>
      <c r="H98" s="45" t="s">
        <v>83</v>
      </c>
      <c r="I98" s="45" t="s">
        <v>92</v>
      </c>
      <c r="J98" s="13"/>
      <c r="K98" s="558"/>
      <c r="L98" s="196"/>
      <c r="M98" s="65"/>
    </row>
    <row r="99" spans="1:13" ht="30" x14ac:dyDescent="0.25">
      <c r="A99" s="549"/>
      <c r="B99" s="560"/>
      <c r="C99" s="561" t="s">
        <v>31</v>
      </c>
      <c r="D99" s="356" t="s">
        <v>3</v>
      </c>
      <c r="E99" s="327" t="s">
        <v>106</v>
      </c>
      <c r="F99" s="328" t="s">
        <v>77</v>
      </c>
      <c r="G99" s="328" t="s">
        <v>77</v>
      </c>
      <c r="H99" s="326" t="s">
        <v>77</v>
      </c>
      <c r="I99" s="329" t="s">
        <v>91</v>
      </c>
      <c r="J99" s="313" t="s">
        <v>371</v>
      </c>
      <c r="K99" s="313"/>
      <c r="L99" s="420" t="s">
        <v>1032</v>
      </c>
      <c r="M99" s="65"/>
    </row>
    <row r="100" spans="1:13" x14ac:dyDescent="0.25">
      <c r="A100" s="549"/>
      <c r="B100" s="560"/>
      <c r="C100" s="562"/>
      <c r="D100" s="356" t="s">
        <v>4</v>
      </c>
      <c r="E100" s="327" t="s">
        <v>643</v>
      </c>
      <c r="F100" s="328">
        <v>0</v>
      </c>
      <c r="G100" s="328">
        <v>10000</v>
      </c>
      <c r="H100" s="326" t="s">
        <v>82</v>
      </c>
      <c r="I100" s="329" t="s">
        <v>92</v>
      </c>
      <c r="J100" s="326"/>
      <c r="K100" s="326"/>
      <c r="L100" s="381">
        <v>196</v>
      </c>
      <c r="M100" s="65"/>
    </row>
    <row r="101" spans="1:13" x14ac:dyDescent="0.25">
      <c r="A101" s="549"/>
      <c r="B101" s="560"/>
      <c r="C101" s="562"/>
      <c r="D101" s="356" t="s">
        <v>5</v>
      </c>
      <c r="E101" s="327" t="s">
        <v>643</v>
      </c>
      <c r="F101" s="328">
        <v>0</v>
      </c>
      <c r="G101" s="328">
        <v>10000</v>
      </c>
      <c r="H101" s="326" t="s">
        <v>82</v>
      </c>
      <c r="I101" s="329" t="s">
        <v>92</v>
      </c>
      <c r="J101" s="326"/>
      <c r="K101" s="326"/>
      <c r="L101" s="381">
        <v>1864</v>
      </c>
      <c r="M101" s="65"/>
    </row>
    <row r="102" spans="1:13" x14ac:dyDescent="0.25">
      <c r="A102" s="549"/>
      <c r="B102" s="560"/>
      <c r="C102" s="562"/>
      <c r="D102" s="2" t="s">
        <v>294</v>
      </c>
      <c r="E102" s="18" t="s">
        <v>643</v>
      </c>
      <c r="F102" s="112">
        <v>0</v>
      </c>
      <c r="G102" s="112">
        <v>1000</v>
      </c>
      <c r="H102" s="13" t="s">
        <v>85</v>
      </c>
      <c r="I102" s="34" t="s">
        <v>92</v>
      </c>
      <c r="J102" s="13"/>
      <c r="K102" s="13"/>
      <c r="L102" s="382"/>
      <c r="M102" s="65"/>
    </row>
    <row r="103" spans="1:13" x14ac:dyDescent="0.25">
      <c r="A103" s="549"/>
      <c r="B103" s="560"/>
      <c r="C103" s="562"/>
      <c r="D103" s="2" t="s">
        <v>206</v>
      </c>
      <c r="E103" s="18" t="s">
        <v>106</v>
      </c>
      <c r="F103" s="112" t="s">
        <v>77</v>
      </c>
      <c r="G103" s="112" t="s">
        <v>77</v>
      </c>
      <c r="H103" s="13" t="s">
        <v>77</v>
      </c>
      <c r="I103" s="34" t="s">
        <v>91</v>
      </c>
      <c r="J103" s="13"/>
      <c r="K103" s="547" t="s">
        <v>339</v>
      </c>
      <c r="L103" s="382"/>
      <c r="M103" s="65"/>
    </row>
    <row r="104" spans="1:13" x14ac:dyDescent="0.25">
      <c r="A104" s="549"/>
      <c r="B104" s="560"/>
      <c r="C104" s="562"/>
      <c r="D104" s="2" t="s">
        <v>261</v>
      </c>
      <c r="E104" s="18" t="s">
        <v>643</v>
      </c>
      <c r="F104" s="112">
        <v>0</v>
      </c>
      <c r="G104" s="112">
        <v>1000</v>
      </c>
      <c r="H104" s="13" t="s">
        <v>85</v>
      </c>
      <c r="I104" s="34" t="s">
        <v>92</v>
      </c>
      <c r="J104" s="13"/>
      <c r="K104" s="547"/>
      <c r="L104" s="382"/>
      <c r="M104" s="65"/>
    </row>
    <row r="105" spans="1:13" x14ac:dyDescent="0.25">
      <c r="A105" s="549"/>
      <c r="B105" s="560"/>
      <c r="C105" s="562"/>
      <c r="D105" s="2" t="s">
        <v>207</v>
      </c>
      <c r="E105" s="18" t="s">
        <v>106</v>
      </c>
      <c r="F105" s="112" t="s">
        <v>77</v>
      </c>
      <c r="G105" s="112" t="s">
        <v>77</v>
      </c>
      <c r="H105" s="13" t="s">
        <v>77</v>
      </c>
      <c r="I105" s="34" t="s">
        <v>91</v>
      </c>
      <c r="J105" s="13"/>
      <c r="K105" s="547"/>
      <c r="L105" s="382"/>
      <c r="M105" s="65"/>
    </row>
    <row r="106" spans="1:13" x14ac:dyDescent="0.25">
      <c r="A106" s="549"/>
      <c r="B106" s="560"/>
      <c r="C106" s="562"/>
      <c r="D106" s="2" t="s">
        <v>262</v>
      </c>
      <c r="E106" s="18" t="s">
        <v>643</v>
      </c>
      <c r="F106" s="112">
        <v>0</v>
      </c>
      <c r="G106" s="112">
        <v>1000</v>
      </c>
      <c r="H106" s="13" t="s">
        <v>85</v>
      </c>
      <c r="I106" s="34" t="s">
        <v>92</v>
      </c>
      <c r="J106" s="13"/>
      <c r="K106" s="547"/>
      <c r="L106" s="382"/>
      <c r="M106" s="65"/>
    </row>
    <row r="107" spans="1:13" x14ac:dyDescent="0.25">
      <c r="A107" s="549"/>
      <c r="B107" s="560"/>
      <c r="C107" s="562"/>
      <c r="D107" s="356" t="s">
        <v>6</v>
      </c>
      <c r="E107" s="327" t="s">
        <v>643</v>
      </c>
      <c r="F107" s="328">
        <v>0.1</v>
      </c>
      <c r="G107" s="328">
        <v>5</v>
      </c>
      <c r="H107" s="326" t="s">
        <v>84</v>
      </c>
      <c r="I107" s="329" t="s">
        <v>92</v>
      </c>
      <c r="J107" s="326" t="s">
        <v>371</v>
      </c>
      <c r="K107" s="326"/>
      <c r="L107" s="381"/>
      <c r="M107" s="65"/>
    </row>
    <row r="108" spans="1:13" x14ac:dyDescent="0.25">
      <c r="A108" s="549"/>
      <c r="B108" s="560"/>
      <c r="C108" s="562"/>
      <c r="D108" s="2" t="s">
        <v>240</v>
      </c>
      <c r="E108" s="18" t="s">
        <v>643</v>
      </c>
      <c r="F108" s="112">
        <v>0</v>
      </c>
      <c r="G108" s="112">
        <v>200</v>
      </c>
      <c r="H108" s="13" t="s">
        <v>78</v>
      </c>
      <c r="I108" s="34" t="s">
        <v>92</v>
      </c>
      <c r="J108" s="13"/>
      <c r="K108" s="13"/>
      <c r="L108" s="382"/>
      <c r="M108" s="65"/>
    </row>
    <row r="109" spans="1:13" x14ac:dyDescent="0.25">
      <c r="A109" s="549"/>
      <c r="B109" s="560"/>
      <c r="C109" s="562"/>
      <c r="D109" s="356" t="s">
        <v>253</v>
      </c>
      <c r="E109" s="327" t="s">
        <v>643</v>
      </c>
      <c r="F109" s="328">
        <v>0</v>
      </c>
      <c r="G109" s="328">
        <v>100</v>
      </c>
      <c r="H109" s="326" t="s">
        <v>158</v>
      </c>
      <c r="I109" s="329" t="s">
        <v>92</v>
      </c>
      <c r="J109" s="326" t="s">
        <v>371</v>
      </c>
      <c r="K109" s="326"/>
      <c r="L109" s="381"/>
      <c r="M109" s="65"/>
    </row>
    <row r="110" spans="1:13" x14ac:dyDescent="0.25">
      <c r="A110" s="549"/>
      <c r="B110" s="560"/>
      <c r="C110" s="562"/>
      <c r="D110" s="356" t="s">
        <v>252</v>
      </c>
      <c r="E110" s="327" t="s">
        <v>643</v>
      </c>
      <c r="F110" s="328">
        <v>0</v>
      </c>
      <c r="G110" s="328">
        <v>100</v>
      </c>
      <c r="H110" s="326" t="s">
        <v>79</v>
      </c>
      <c r="I110" s="329" t="s">
        <v>92</v>
      </c>
      <c r="J110" s="326" t="s">
        <v>371</v>
      </c>
      <c r="K110" s="326"/>
      <c r="L110" s="381"/>
      <c r="M110" s="65"/>
    </row>
    <row r="111" spans="1:13" x14ac:dyDescent="0.25">
      <c r="A111" s="549"/>
      <c r="B111" s="560"/>
      <c r="C111" s="562"/>
      <c r="D111" s="2" t="s">
        <v>257</v>
      </c>
      <c r="E111" s="18" t="s">
        <v>643</v>
      </c>
      <c r="F111" s="112">
        <v>0</v>
      </c>
      <c r="G111" s="112">
        <v>14</v>
      </c>
      <c r="H111" s="13" t="s">
        <v>77</v>
      </c>
      <c r="I111" s="34" t="s">
        <v>92</v>
      </c>
      <c r="J111" s="13"/>
      <c r="K111" s="13"/>
      <c r="L111" s="382"/>
      <c r="M111" s="65"/>
    </row>
    <row r="112" spans="1:13" x14ac:dyDescent="0.25">
      <c r="A112" s="549"/>
      <c r="B112" s="560"/>
      <c r="C112" s="562"/>
      <c r="D112" s="356" t="s">
        <v>7</v>
      </c>
      <c r="E112" s="327" t="s">
        <v>643</v>
      </c>
      <c r="F112" s="328">
        <v>0</v>
      </c>
      <c r="G112" s="328">
        <v>10</v>
      </c>
      <c r="H112" s="326" t="s">
        <v>80</v>
      </c>
      <c r="I112" s="329" t="s">
        <v>92</v>
      </c>
      <c r="J112" s="326"/>
      <c r="K112" s="326"/>
      <c r="L112" s="381"/>
      <c r="M112" s="65"/>
    </row>
    <row r="113" spans="1:13" x14ac:dyDescent="0.25">
      <c r="A113" s="549"/>
      <c r="B113" s="560"/>
      <c r="C113" s="562"/>
      <c r="D113" s="2" t="s">
        <v>745</v>
      </c>
      <c r="E113" s="18" t="s">
        <v>643</v>
      </c>
      <c r="F113" s="112">
        <v>0</v>
      </c>
      <c r="G113" s="112">
        <v>1000</v>
      </c>
      <c r="H113" s="13" t="s">
        <v>750</v>
      </c>
      <c r="I113" s="34" t="s">
        <v>92</v>
      </c>
      <c r="J113" s="13"/>
      <c r="K113" s="13"/>
      <c r="L113" s="382"/>
      <c r="M113" s="65"/>
    </row>
    <row r="114" spans="1:13" x14ac:dyDescent="0.25">
      <c r="A114" s="549"/>
      <c r="B114" s="560"/>
      <c r="C114" s="562"/>
      <c r="D114" s="2" t="s">
        <v>746</v>
      </c>
      <c r="E114" s="18" t="s">
        <v>643</v>
      </c>
      <c r="F114" s="112">
        <v>0</v>
      </c>
      <c r="G114" s="112">
        <v>1000</v>
      </c>
      <c r="H114" s="13" t="s">
        <v>750</v>
      </c>
      <c r="I114" s="34" t="s">
        <v>92</v>
      </c>
      <c r="J114" s="13"/>
      <c r="K114" s="13"/>
      <c r="L114" s="382"/>
      <c r="M114" s="65"/>
    </row>
    <row r="115" spans="1:13" x14ac:dyDescent="0.25">
      <c r="A115" s="549"/>
      <c r="B115" s="560"/>
      <c r="C115" s="562"/>
      <c r="D115" s="2" t="s">
        <v>747</v>
      </c>
      <c r="E115" s="18" t="s">
        <v>643</v>
      </c>
      <c r="F115" s="112">
        <v>0</v>
      </c>
      <c r="G115" s="112">
        <v>180</v>
      </c>
      <c r="H115" s="13" t="s">
        <v>751</v>
      </c>
      <c r="I115" s="34" t="s">
        <v>92</v>
      </c>
      <c r="J115" s="13"/>
      <c r="K115" s="13"/>
      <c r="L115" s="382"/>
      <c r="M115" s="65"/>
    </row>
    <row r="116" spans="1:13" x14ac:dyDescent="0.25">
      <c r="A116" s="549"/>
      <c r="B116" s="560"/>
      <c r="C116" s="562"/>
      <c r="D116" s="2" t="s">
        <v>748</v>
      </c>
      <c r="E116" s="18" t="s">
        <v>643</v>
      </c>
      <c r="F116" s="112">
        <v>0</v>
      </c>
      <c r="G116" s="112">
        <v>10000</v>
      </c>
      <c r="H116" s="13" t="s">
        <v>752</v>
      </c>
      <c r="I116" s="34" t="s">
        <v>92</v>
      </c>
      <c r="J116" s="13"/>
      <c r="K116" s="13"/>
      <c r="L116" s="382"/>
      <c r="M116" s="65"/>
    </row>
    <row r="117" spans="1:13" ht="15.75" thickBot="1" x14ac:dyDescent="0.3">
      <c r="A117" s="549"/>
      <c r="B117" s="560"/>
      <c r="C117" s="562"/>
      <c r="D117" s="3" t="s">
        <v>218</v>
      </c>
      <c r="E117" s="48" t="s">
        <v>643</v>
      </c>
      <c r="F117" s="117">
        <v>0</v>
      </c>
      <c r="G117" s="117">
        <v>100</v>
      </c>
      <c r="H117" s="12" t="s">
        <v>81</v>
      </c>
      <c r="I117" s="50" t="s">
        <v>92</v>
      </c>
      <c r="J117" s="12"/>
      <c r="K117" s="12"/>
      <c r="L117" s="386"/>
      <c r="M117" s="65"/>
    </row>
    <row r="118" spans="1:13" x14ac:dyDescent="0.25">
      <c r="A118" s="549"/>
      <c r="B118" s="560"/>
      <c r="C118" s="562"/>
      <c r="D118" s="1" t="s">
        <v>648</v>
      </c>
      <c r="E118" s="51" t="s">
        <v>643</v>
      </c>
      <c r="F118" s="35">
        <v>1</v>
      </c>
      <c r="G118" s="35" t="s">
        <v>700</v>
      </c>
      <c r="H118" s="19" t="s">
        <v>77</v>
      </c>
      <c r="I118" s="32" t="s">
        <v>92</v>
      </c>
      <c r="J118" s="19"/>
      <c r="K118" s="19"/>
      <c r="L118" s="384"/>
      <c r="M118" s="65"/>
    </row>
    <row r="119" spans="1:13" x14ac:dyDescent="0.25">
      <c r="A119" s="549"/>
      <c r="B119" s="560"/>
      <c r="C119" s="562"/>
      <c r="D119" s="2" t="s">
        <v>8</v>
      </c>
      <c r="E119" s="18" t="s">
        <v>106</v>
      </c>
      <c r="F119" s="112" t="s">
        <v>77</v>
      </c>
      <c r="G119" s="112" t="s">
        <v>77</v>
      </c>
      <c r="H119" s="13" t="s">
        <v>77</v>
      </c>
      <c r="I119" s="34" t="s">
        <v>92</v>
      </c>
      <c r="J119" s="13"/>
      <c r="K119" s="13"/>
      <c r="L119" s="382"/>
      <c r="M119" s="65"/>
    </row>
    <row r="120" spans="1:13" x14ac:dyDescent="0.25">
      <c r="A120" s="549"/>
      <c r="B120" s="560"/>
      <c r="C120" s="562"/>
      <c r="D120" s="2" t="s">
        <v>9</v>
      </c>
      <c r="E120" s="18" t="s">
        <v>643</v>
      </c>
      <c r="F120" s="112">
        <v>0</v>
      </c>
      <c r="G120" s="112">
        <v>1000</v>
      </c>
      <c r="H120" s="13" t="s">
        <v>85</v>
      </c>
      <c r="I120" s="34" t="s">
        <v>92</v>
      </c>
      <c r="J120" s="13"/>
      <c r="K120" s="13"/>
      <c r="L120" s="382"/>
      <c r="M120" s="65"/>
    </row>
    <row r="121" spans="1:13" x14ac:dyDescent="0.25">
      <c r="A121" s="549"/>
      <c r="B121" s="560"/>
      <c r="C121" s="562"/>
      <c r="D121" s="2" t="s">
        <v>10</v>
      </c>
      <c r="E121" s="18" t="s">
        <v>106</v>
      </c>
      <c r="F121" s="112" t="s">
        <v>77</v>
      </c>
      <c r="G121" s="112" t="s">
        <v>77</v>
      </c>
      <c r="H121" s="13" t="s">
        <v>77</v>
      </c>
      <c r="I121" s="34" t="s">
        <v>91</v>
      </c>
      <c r="J121" s="13" t="s">
        <v>371</v>
      </c>
      <c r="K121" s="13"/>
      <c r="L121" s="382"/>
      <c r="M121" s="65"/>
    </row>
    <row r="122" spans="1:13" x14ac:dyDescent="0.25">
      <c r="A122" s="549"/>
      <c r="B122" s="560"/>
      <c r="C122" s="562"/>
      <c r="D122" s="2" t="s">
        <v>11</v>
      </c>
      <c r="E122" s="18" t="s">
        <v>643</v>
      </c>
      <c r="F122" s="112">
        <v>0</v>
      </c>
      <c r="G122" s="112">
        <v>10000</v>
      </c>
      <c r="H122" s="13" t="s">
        <v>82</v>
      </c>
      <c r="I122" s="34" t="s">
        <v>92</v>
      </c>
      <c r="J122" s="13"/>
      <c r="K122" s="13"/>
      <c r="L122" s="382"/>
      <c r="M122" s="65"/>
    </row>
    <row r="123" spans="1:13" x14ac:dyDescent="0.25">
      <c r="A123" s="549"/>
      <c r="B123" s="560"/>
      <c r="C123" s="562"/>
      <c r="D123" s="2" t="s">
        <v>12</v>
      </c>
      <c r="E123" s="18" t="s">
        <v>643</v>
      </c>
      <c r="F123" s="112">
        <v>0</v>
      </c>
      <c r="G123" s="112">
        <v>10000</v>
      </c>
      <c r="H123" s="13" t="s">
        <v>82</v>
      </c>
      <c r="I123" s="34" t="s">
        <v>92</v>
      </c>
      <c r="J123" s="13"/>
      <c r="K123" s="13"/>
      <c r="L123" s="382"/>
      <c r="M123" s="65"/>
    </row>
    <row r="124" spans="1:13" x14ac:dyDescent="0.25">
      <c r="A124" s="549"/>
      <c r="B124" s="560"/>
      <c r="C124" s="562"/>
      <c r="D124" s="2" t="s">
        <v>204</v>
      </c>
      <c r="E124" s="18" t="s">
        <v>106</v>
      </c>
      <c r="F124" s="112" t="s">
        <v>77</v>
      </c>
      <c r="G124" s="112" t="s">
        <v>77</v>
      </c>
      <c r="H124" s="13" t="s">
        <v>77</v>
      </c>
      <c r="I124" s="34" t="s">
        <v>91</v>
      </c>
      <c r="J124" s="13"/>
      <c r="K124" s="547" t="s">
        <v>339</v>
      </c>
      <c r="L124" s="382"/>
      <c r="M124" s="65"/>
    </row>
    <row r="125" spans="1:13" x14ac:dyDescent="0.25">
      <c r="A125" s="549"/>
      <c r="B125" s="560"/>
      <c r="C125" s="562"/>
      <c r="D125" s="2" t="s">
        <v>259</v>
      </c>
      <c r="E125" s="18" t="s">
        <v>643</v>
      </c>
      <c r="F125" s="112">
        <v>0</v>
      </c>
      <c r="G125" s="112">
        <v>1000</v>
      </c>
      <c r="H125" s="13" t="s">
        <v>85</v>
      </c>
      <c r="I125" s="34" t="s">
        <v>92</v>
      </c>
      <c r="J125" s="13"/>
      <c r="K125" s="547"/>
      <c r="L125" s="382"/>
      <c r="M125" s="65"/>
    </row>
    <row r="126" spans="1:13" x14ac:dyDescent="0.25">
      <c r="A126" s="549"/>
      <c r="B126" s="560"/>
      <c r="C126" s="562"/>
      <c r="D126" s="2" t="s">
        <v>205</v>
      </c>
      <c r="E126" s="18" t="s">
        <v>106</v>
      </c>
      <c r="F126" s="112" t="s">
        <v>77</v>
      </c>
      <c r="G126" s="112" t="s">
        <v>77</v>
      </c>
      <c r="H126" s="13" t="s">
        <v>77</v>
      </c>
      <c r="I126" s="34" t="s">
        <v>91</v>
      </c>
      <c r="J126" s="13"/>
      <c r="K126" s="547"/>
      <c r="L126" s="382"/>
      <c r="M126" s="65"/>
    </row>
    <row r="127" spans="1:13" x14ac:dyDescent="0.25">
      <c r="A127" s="549"/>
      <c r="B127" s="560"/>
      <c r="C127" s="562"/>
      <c r="D127" s="2" t="s">
        <v>260</v>
      </c>
      <c r="E127" s="18" t="s">
        <v>643</v>
      </c>
      <c r="F127" s="112">
        <v>0</v>
      </c>
      <c r="G127" s="112">
        <v>1000</v>
      </c>
      <c r="H127" s="13" t="s">
        <v>85</v>
      </c>
      <c r="I127" s="34" t="s">
        <v>92</v>
      </c>
      <c r="J127" s="13"/>
      <c r="K127" s="547"/>
      <c r="L127" s="382"/>
      <c r="M127" s="65"/>
    </row>
    <row r="128" spans="1:13" x14ac:dyDescent="0.25">
      <c r="A128" s="549"/>
      <c r="B128" s="560"/>
      <c r="C128" s="562"/>
      <c r="D128" s="2" t="s">
        <v>577</v>
      </c>
      <c r="E128" s="18" t="s">
        <v>643</v>
      </c>
      <c r="F128" s="112">
        <v>0.1</v>
      </c>
      <c r="G128" s="112">
        <v>5</v>
      </c>
      <c r="H128" s="13" t="s">
        <v>84</v>
      </c>
      <c r="I128" s="34" t="s">
        <v>92</v>
      </c>
      <c r="J128" s="13" t="s">
        <v>371</v>
      </c>
      <c r="K128" s="13"/>
      <c r="L128" s="382"/>
      <c r="M128" s="65"/>
    </row>
    <row r="129" spans="1:13" x14ac:dyDescent="0.25">
      <c r="A129" s="549"/>
      <c r="B129" s="560"/>
      <c r="C129" s="562"/>
      <c r="D129" s="2" t="s">
        <v>254</v>
      </c>
      <c r="E129" s="18" t="s">
        <v>643</v>
      </c>
      <c r="F129" s="112">
        <v>0</v>
      </c>
      <c r="G129" s="112">
        <v>200</v>
      </c>
      <c r="H129" s="13" t="s">
        <v>78</v>
      </c>
      <c r="I129" s="34" t="s">
        <v>92</v>
      </c>
      <c r="J129" s="13"/>
      <c r="K129" s="13"/>
      <c r="L129" s="382"/>
      <c r="M129" s="65"/>
    </row>
    <row r="130" spans="1:13" x14ac:dyDescent="0.25">
      <c r="A130" s="549"/>
      <c r="B130" s="560"/>
      <c r="C130" s="562"/>
      <c r="D130" s="2" t="s">
        <v>255</v>
      </c>
      <c r="E130" s="18" t="s">
        <v>643</v>
      </c>
      <c r="F130" s="112">
        <v>0</v>
      </c>
      <c r="G130" s="112">
        <v>100</v>
      </c>
      <c r="H130" s="13" t="s">
        <v>158</v>
      </c>
      <c r="I130" s="34" t="s">
        <v>92</v>
      </c>
      <c r="J130" s="13" t="s">
        <v>371</v>
      </c>
      <c r="K130" s="13"/>
      <c r="L130" s="382"/>
      <c r="M130" s="65"/>
    </row>
    <row r="131" spans="1:13" x14ac:dyDescent="0.25">
      <c r="A131" s="549"/>
      <c r="B131" s="560"/>
      <c r="C131" s="562"/>
      <c r="D131" s="2" t="s">
        <v>256</v>
      </c>
      <c r="E131" s="18" t="s">
        <v>643</v>
      </c>
      <c r="F131" s="112">
        <v>0</v>
      </c>
      <c r="G131" s="112">
        <v>100</v>
      </c>
      <c r="H131" s="13" t="s">
        <v>79</v>
      </c>
      <c r="I131" s="34" t="s">
        <v>92</v>
      </c>
      <c r="J131" s="13" t="s">
        <v>371</v>
      </c>
      <c r="K131" s="13"/>
      <c r="L131" s="382"/>
      <c r="M131" s="65"/>
    </row>
    <row r="132" spans="1:13" x14ac:dyDescent="0.25">
      <c r="A132" s="549"/>
      <c r="B132" s="560"/>
      <c r="C132" s="562"/>
      <c r="D132" s="2" t="s">
        <v>258</v>
      </c>
      <c r="E132" s="18" t="s">
        <v>643</v>
      </c>
      <c r="F132" s="112">
        <v>0</v>
      </c>
      <c r="G132" s="112">
        <v>14</v>
      </c>
      <c r="H132" s="13" t="s">
        <v>77</v>
      </c>
      <c r="I132" s="34" t="s">
        <v>92</v>
      </c>
      <c r="J132" s="13"/>
      <c r="K132" s="13"/>
      <c r="L132" s="382"/>
      <c r="M132" s="65"/>
    </row>
    <row r="133" spans="1:13" x14ac:dyDescent="0.25">
      <c r="A133" s="549"/>
      <c r="B133" s="560"/>
      <c r="C133" s="562"/>
      <c r="D133" s="2" t="s">
        <v>13</v>
      </c>
      <c r="E133" s="18" t="s">
        <v>643</v>
      </c>
      <c r="F133" s="112">
        <v>0</v>
      </c>
      <c r="G133" s="112">
        <v>10</v>
      </c>
      <c r="H133" s="13" t="s">
        <v>80</v>
      </c>
      <c r="I133" s="34" t="s">
        <v>92</v>
      </c>
      <c r="J133" s="13"/>
      <c r="K133" s="13"/>
      <c r="L133" s="382"/>
      <c r="M133" s="65"/>
    </row>
    <row r="134" spans="1:13" x14ac:dyDescent="0.25">
      <c r="A134" s="549"/>
      <c r="B134" s="560"/>
      <c r="C134" s="562"/>
      <c r="D134" s="2" t="s">
        <v>745</v>
      </c>
      <c r="E134" s="18" t="s">
        <v>643</v>
      </c>
      <c r="F134" s="112">
        <v>0</v>
      </c>
      <c r="G134" s="112">
        <v>1000</v>
      </c>
      <c r="H134" s="13" t="s">
        <v>750</v>
      </c>
      <c r="I134" s="34" t="s">
        <v>92</v>
      </c>
      <c r="J134" s="13"/>
      <c r="K134" s="13"/>
      <c r="L134" s="382"/>
      <c r="M134" s="65"/>
    </row>
    <row r="135" spans="1:13" x14ac:dyDescent="0.25">
      <c r="A135" s="549"/>
      <c r="B135" s="560"/>
      <c r="C135" s="562"/>
      <c r="D135" s="2" t="s">
        <v>746</v>
      </c>
      <c r="E135" s="18" t="s">
        <v>643</v>
      </c>
      <c r="F135" s="112">
        <v>0</v>
      </c>
      <c r="G135" s="112">
        <v>1000</v>
      </c>
      <c r="H135" s="13" t="s">
        <v>750</v>
      </c>
      <c r="I135" s="34" t="s">
        <v>92</v>
      </c>
      <c r="J135" s="13"/>
      <c r="K135" s="13"/>
      <c r="L135" s="382"/>
      <c r="M135" s="65"/>
    </row>
    <row r="136" spans="1:13" x14ac:dyDescent="0.25">
      <c r="A136" s="549"/>
      <c r="B136" s="560"/>
      <c r="C136" s="562"/>
      <c r="D136" s="2" t="s">
        <v>747</v>
      </c>
      <c r="E136" s="18" t="s">
        <v>643</v>
      </c>
      <c r="F136" s="112">
        <v>0</v>
      </c>
      <c r="G136" s="112">
        <v>180</v>
      </c>
      <c r="H136" s="13" t="s">
        <v>751</v>
      </c>
      <c r="I136" s="34" t="s">
        <v>92</v>
      </c>
      <c r="J136" s="13"/>
      <c r="K136" s="13"/>
      <c r="L136" s="382"/>
      <c r="M136" s="65"/>
    </row>
    <row r="137" spans="1:13" x14ac:dyDescent="0.25">
      <c r="A137" s="549"/>
      <c r="B137" s="560"/>
      <c r="C137" s="562"/>
      <c r="D137" s="2" t="s">
        <v>748</v>
      </c>
      <c r="E137" s="18" t="s">
        <v>643</v>
      </c>
      <c r="F137" s="112">
        <v>0</v>
      </c>
      <c r="G137" s="112">
        <v>10000</v>
      </c>
      <c r="H137" s="13" t="s">
        <v>752</v>
      </c>
      <c r="I137" s="34" t="s">
        <v>92</v>
      </c>
      <c r="J137" s="13"/>
      <c r="K137" s="13"/>
      <c r="L137" s="382"/>
      <c r="M137" s="65"/>
    </row>
    <row r="138" spans="1:13" ht="15.75" thickBot="1" x14ac:dyDescent="0.3">
      <c r="A138" s="549"/>
      <c r="B138" s="568"/>
      <c r="C138" s="562"/>
      <c r="D138" s="2" t="s">
        <v>219</v>
      </c>
      <c r="E138" s="18" t="s">
        <v>643</v>
      </c>
      <c r="F138" s="112">
        <v>0</v>
      </c>
      <c r="G138" s="112">
        <v>100</v>
      </c>
      <c r="H138" s="13" t="s">
        <v>81</v>
      </c>
      <c r="I138" s="34" t="s">
        <v>92</v>
      </c>
      <c r="J138" s="12"/>
      <c r="K138" s="12"/>
      <c r="L138" s="382"/>
      <c r="M138" s="65"/>
    </row>
    <row r="139" spans="1:13" x14ac:dyDescent="0.25">
      <c r="A139" s="549"/>
      <c r="B139" s="548" t="s">
        <v>268</v>
      </c>
      <c r="C139" s="554" t="s">
        <v>221</v>
      </c>
      <c r="D139" s="52" t="s">
        <v>649</v>
      </c>
      <c r="E139" s="19" t="s">
        <v>643</v>
      </c>
      <c r="F139" s="35">
        <v>1</v>
      </c>
      <c r="G139" s="35" t="s">
        <v>700</v>
      </c>
      <c r="H139" s="19" t="s">
        <v>77</v>
      </c>
      <c r="I139" s="32" t="s">
        <v>92</v>
      </c>
      <c r="J139" s="19"/>
      <c r="K139" s="19"/>
      <c r="L139" s="384"/>
      <c r="M139" s="65"/>
    </row>
    <row r="140" spans="1:13" x14ac:dyDescent="0.25">
      <c r="A140" s="549"/>
      <c r="B140" s="549"/>
      <c r="C140" s="555"/>
      <c r="D140" s="23" t="s">
        <v>99</v>
      </c>
      <c r="E140" s="13" t="s">
        <v>643</v>
      </c>
      <c r="F140" s="112">
        <v>0</v>
      </c>
      <c r="G140" s="112">
        <v>10000</v>
      </c>
      <c r="H140" s="13" t="s">
        <v>82</v>
      </c>
      <c r="I140" s="34" t="s">
        <v>92</v>
      </c>
      <c r="J140" s="13"/>
      <c r="K140" s="13"/>
      <c r="L140" s="382"/>
      <c r="M140" s="65"/>
    </row>
    <row r="141" spans="1:13" x14ac:dyDescent="0.25">
      <c r="A141" s="549"/>
      <c r="B141" s="549"/>
      <c r="C141" s="555"/>
      <c r="D141" s="23" t="s">
        <v>400</v>
      </c>
      <c r="E141" s="13" t="s">
        <v>106</v>
      </c>
      <c r="F141" s="112" t="s">
        <v>77</v>
      </c>
      <c r="G141" s="112" t="s">
        <v>77</v>
      </c>
      <c r="H141" s="13" t="s">
        <v>77</v>
      </c>
      <c r="I141" s="34" t="s">
        <v>91</v>
      </c>
      <c r="J141" s="13"/>
      <c r="K141" s="13"/>
      <c r="L141" s="382"/>
      <c r="M141" s="65"/>
    </row>
    <row r="142" spans="1:13" x14ac:dyDescent="0.25">
      <c r="A142" s="549"/>
      <c r="B142" s="549"/>
      <c r="C142" s="555"/>
      <c r="D142" s="23" t="s">
        <v>614</v>
      </c>
      <c r="E142" s="13" t="s">
        <v>643</v>
      </c>
      <c r="F142" s="112">
        <v>0</v>
      </c>
      <c r="G142" s="112">
        <v>1000</v>
      </c>
      <c r="H142" s="13" t="s">
        <v>741</v>
      </c>
      <c r="I142" s="34" t="s">
        <v>91</v>
      </c>
      <c r="J142" s="13"/>
      <c r="K142" s="13"/>
      <c r="L142" s="382"/>
      <c r="M142" s="65"/>
    </row>
    <row r="143" spans="1:13" x14ac:dyDescent="0.25">
      <c r="A143" s="549"/>
      <c r="B143" s="549"/>
      <c r="C143" s="555"/>
      <c r="D143" s="275" t="s">
        <v>899</v>
      </c>
      <c r="E143" s="267" t="s">
        <v>643</v>
      </c>
      <c r="F143" s="268">
        <v>0</v>
      </c>
      <c r="G143" s="268">
        <v>1000</v>
      </c>
      <c r="H143" s="276" t="s">
        <v>83</v>
      </c>
      <c r="I143" s="269" t="s">
        <v>92</v>
      </c>
      <c r="J143" s="267"/>
      <c r="K143" s="267"/>
      <c r="L143" s="385"/>
      <c r="M143" s="65"/>
    </row>
    <row r="144" spans="1:13" x14ac:dyDescent="0.25">
      <c r="A144" s="549"/>
      <c r="B144" s="549"/>
      <c r="C144" s="555"/>
      <c r="D144" s="275" t="s">
        <v>900</v>
      </c>
      <c r="E144" s="267" t="s">
        <v>643</v>
      </c>
      <c r="F144" s="268">
        <v>0</v>
      </c>
      <c r="G144" s="268">
        <v>1000</v>
      </c>
      <c r="H144" s="276" t="s">
        <v>83</v>
      </c>
      <c r="I144" s="269" t="s">
        <v>92</v>
      </c>
      <c r="J144" s="267"/>
      <c r="K144" s="267"/>
      <c r="L144" s="385"/>
      <c r="M144" s="65"/>
    </row>
    <row r="145" spans="1:13" x14ac:dyDescent="0.25">
      <c r="A145" s="549"/>
      <c r="B145" s="549"/>
      <c r="C145" s="555"/>
      <c r="D145" s="23" t="s">
        <v>650</v>
      </c>
      <c r="E145" s="13" t="s">
        <v>643</v>
      </c>
      <c r="F145" s="33">
        <v>1</v>
      </c>
      <c r="G145" s="33" t="s">
        <v>700</v>
      </c>
      <c r="H145" s="13" t="s">
        <v>77</v>
      </c>
      <c r="I145" s="34" t="s">
        <v>92</v>
      </c>
      <c r="J145" s="13"/>
      <c r="K145" s="13"/>
      <c r="L145" s="382"/>
      <c r="M145" s="65"/>
    </row>
    <row r="146" spans="1:13" ht="15.75" thickBot="1" x14ac:dyDescent="0.3">
      <c r="A146" s="549"/>
      <c r="B146" s="550"/>
      <c r="C146" s="556"/>
      <c r="D146" s="53" t="s">
        <v>220</v>
      </c>
      <c r="E146" s="12" t="s">
        <v>643</v>
      </c>
      <c r="F146" s="117">
        <v>0</v>
      </c>
      <c r="G146" s="117">
        <v>10000</v>
      </c>
      <c r="H146" s="12" t="s">
        <v>82</v>
      </c>
      <c r="I146" s="50" t="s">
        <v>92</v>
      </c>
      <c r="J146" s="12"/>
      <c r="K146" s="12"/>
      <c r="L146" s="386"/>
      <c r="M146" s="65"/>
    </row>
    <row r="147" spans="1:13" ht="15" customHeight="1" x14ac:dyDescent="0.25">
      <c r="A147" s="549"/>
      <c r="B147" s="548" t="s">
        <v>32</v>
      </c>
      <c r="C147" s="134" t="s">
        <v>651</v>
      </c>
      <c r="D147" s="34"/>
      <c r="E147" s="18" t="s">
        <v>643</v>
      </c>
      <c r="F147" s="33">
        <v>1</v>
      </c>
      <c r="G147" s="33" t="s">
        <v>700</v>
      </c>
      <c r="H147" s="13" t="s">
        <v>77</v>
      </c>
      <c r="I147" s="13" t="s">
        <v>92</v>
      </c>
      <c r="J147" s="19"/>
      <c r="K147" s="19"/>
      <c r="L147" s="376"/>
      <c r="M147" s="65"/>
    </row>
    <row r="148" spans="1:13" x14ac:dyDescent="0.25">
      <c r="A148" s="549"/>
      <c r="B148" s="549"/>
      <c r="C148" s="134" t="s">
        <v>652</v>
      </c>
      <c r="D148" s="34"/>
      <c r="E148" s="18" t="s">
        <v>643</v>
      </c>
      <c r="F148" s="33">
        <v>1</v>
      </c>
      <c r="G148" s="33" t="s">
        <v>700</v>
      </c>
      <c r="H148" s="13" t="s">
        <v>77</v>
      </c>
      <c r="I148" s="13" t="s">
        <v>92</v>
      </c>
      <c r="J148" s="13" t="s">
        <v>371</v>
      </c>
      <c r="K148" s="13"/>
      <c r="L148" s="376"/>
      <c r="M148" s="65"/>
    </row>
    <row r="149" spans="1:13" x14ac:dyDescent="0.25">
      <c r="A149" s="549"/>
      <c r="B149" s="549"/>
      <c r="C149" s="134" t="s">
        <v>872</v>
      </c>
      <c r="D149" s="34"/>
      <c r="E149" s="18" t="s">
        <v>643</v>
      </c>
      <c r="F149" s="162">
        <v>0</v>
      </c>
      <c r="G149" s="162">
        <v>100</v>
      </c>
      <c r="H149" s="13" t="s">
        <v>98</v>
      </c>
      <c r="I149" s="13" t="s">
        <v>92</v>
      </c>
      <c r="J149" s="13"/>
      <c r="K149" s="13"/>
      <c r="L149" s="376"/>
      <c r="M149" s="65"/>
    </row>
    <row r="150" spans="1:13" x14ac:dyDescent="0.25">
      <c r="A150" s="549"/>
      <c r="B150" s="549"/>
      <c r="C150" s="134" t="s">
        <v>897</v>
      </c>
      <c r="D150" s="34"/>
      <c r="E150" s="18" t="s">
        <v>643</v>
      </c>
      <c r="F150" s="162" t="s">
        <v>463</v>
      </c>
      <c r="G150" s="162" t="s">
        <v>877</v>
      </c>
      <c r="H150" s="13" t="s">
        <v>82</v>
      </c>
      <c r="I150" s="13" t="s">
        <v>92</v>
      </c>
      <c r="J150" s="13"/>
      <c r="K150" s="534" t="s">
        <v>339</v>
      </c>
      <c r="L150" s="376"/>
      <c r="M150" s="65"/>
    </row>
    <row r="151" spans="1:13" x14ac:dyDescent="0.25">
      <c r="A151" s="549"/>
      <c r="B151" s="549"/>
      <c r="C151" s="134" t="s">
        <v>874</v>
      </c>
      <c r="D151" s="34"/>
      <c r="E151" s="18" t="s">
        <v>643</v>
      </c>
      <c r="F151" s="162" t="s">
        <v>463</v>
      </c>
      <c r="G151" s="162" t="s">
        <v>878</v>
      </c>
      <c r="H151" s="13" t="s">
        <v>879</v>
      </c>
      <c r="I151" s="13" t="s">
        <v>92</v>
      </c>
      <c r="J151" s="13"/>
      <c r="K151" s="534"/>
      <c r="L151" s="376"/>
      <c r="M151" s="65"/>
    </row>
    <row r="152" spans="1:13" x14ac:dyDescent="0.25">
      <c r="A152" s="549"/>
      <c r="B152" s="549"/>
      <c r="C152" s="134" t="s">
        <v>898</v>
      </c>
      <c r="D152" s="34"/>
      <c r="E152" s="18" t="s">
        <v>643</v>
      </c>
      <c r="F152" s="162" t="s">
        <v>463</v>
      </c>
      <c r="G152" s="162" t="s">
        <v>877</v>
      </c>
      <c r="H152" s="13" t="s">
        <v>82</v>
      </c>
      <c r="I152" s="13" t="s">
        <v>92</v>
      </c>
      <c r="J152" s="13"/>
      <c r="K152" s="534"/>
      <c r="L152" s="376"/>
      <c r="M152" s="65"/>
    </row>
    <row r="153" spans="1:13" x14ac:dyDescent="0.25">
      <c r="A153" s="549"/>
      <c r="B153" s="549"/>
      <c r="C153" s="134" t="s">
        <v>875</v>
      </c>
      <c r="D153" s="34"/>
      <c r="E153" s="18" t="s">
        <v>643</v>
      </c>
      <c r="F153" s="162" t="s">
        <v>463</v>
      </c>
      <c r="G153" s="162" t="s">
        <v>878</v>
      </c>
      <c r="H153" s="13" t="s">
        <v>879</v>
      </c>
      <c r="I153" s="13" t="s">
        <v>92</v>
      </c>
      <c r="J153" s="13"/>
      <c r="K153" s="534"/>
      <c r="L153" s="376"/>
      <c r="M153" s="65"/>
    </row>
    <row r="154" spans="1:13" x14ac:dyDescent="0.25">
      <c r="A154" s="549"/>
      <c r="B154" s="549"/>
      <c r="C154" s="134" t="s">
        <v>808</v>
      </c>
      <c r="D154" s="34"/>
      <c r="E154" s="18" t="s">
        <v>643</v>
      </c>
      <c r="F154" s="112">
        <v>0</v>
      </c>
      <c r="G154" s="112">
        <v>10000</v>
      </c>
      <c r="H154" s="13" t="s">
        <v>82</v>
      </c>
      <c r="I154" s="13" t="s">
        <v>92</v>
      </c>
      <c r="J154" s="13" t="s">
        <v>371</v>
      </c>
      <c r="K154" s="13"/>
      <c r="L154" s="376"/>
      <c r="M154" s="65"/>
    </row>
    <row r="155" spans="1:13" x14ac:dyDescent="0.25">
      <c r="A155" s="549"/>
      <c r="B155" s="549"/>
      <c r="C155" s="134" t="s">
        <v>809</v>
      </c>
      <c r="D155" s="34"/>
      <c r="E155" s="18" t="s">
        <v>643</v>
      </c>
      <c r="F155" s="112">
        <v>0</v>
      </c>
      <c r="G155" s="112">
        <v>10000</v>
      </c>
      <c r="H155" s="13" t="s">
        <v>82</v>
      </c>
      <c r="I155" s="13" t="s">
        <v>92</v>
      </c>
      <c r="J155" s="13" t="s">
        <v>371</v>
      </c>
      <c r="K155" s="13"/>
      <c r="L155" s="376"/>
      <c r="M155" s="65"/>
    </row>
    <row r="156" spans="1:13" x14ac:dyDescent="0.25">
      <c r="A156" s="549"/>
      <c r="B156" s="549"/>
      <c r="C156" s="134" t="s">
        <v>810</v>
      </c>
      <c r="D156" s="34"/>
      <c r="E156" s="18" t="s">
        <v>643</v>
      </c>
      <c r="F156" s="112">
        <v>0</v>
      </c>
      <c r="G156" s="112">
        <v>1000</v>
      </c>
      <c r="H156" s="13" t="s">
        <v>83</v>
      </c>
      <c r="I156" s="13" t="s">
        <v>91</v>
      </c>
      <c r="J156" s="13" t="s">
        <v>371</v>
      </c>
      <c r="K156" s="13"/>
      <c r="L156" s="376"/>
      <c r="M156" s="65"/>
    </row>
    <row r="157" spans="1:13" x14ac:dyDescent="0.25">
      <c r="A157" s="549"/>
      <c r="B157" s="549"/>
      <c r="C157" s="134" t="s">
        <v>811</v>
      </c>
      <c r="D157" s="34"/>
      <c r="E157" s="18" t="s">
        <v>106</v>
      </c>
      <c r="F157" s="112" t="s">
        <v>77</v>
      </c>
      <c r="G157" s="112" t="s">
        <v>77</v>
      </c>
      <c r="H157" s="13" t="s">
        <v>77</v>
      </c>
      <c r="I157" s="13" t="s">
        <v>91</v>
      </c>
      <c r="J157" s="13"/>
      <c r="K157" s="13"/>
      <c r="L157" s="376"/>
      <c r="M157" s="65"/>
    </row>
    <row r="158" spans="1:13" x14ac:dyDescent="0.25">
      <c r="A158" s="549"/>
      <c r="B158" s="549"/>
      <c r="C158" s="277" t="s">
        <v>957</v>
      </c>
      <c r="D158" s="269"/>
      <c r="E158" s="278" t="s">
        <v>106</v>
      </c>
      <c r="F158" s="268" t="s">
        <v>77</v>
      </c>
      <c r="G158" s="268" t="s">
        <v>77</v>
      </c>
      <c r="H158" s="267" t="s">
        <v>77</v>
      </c>
      <c r="I158" s="267" t="s">
        <v>91</v>
      </c>
      <c r="J158" s="267"/>
      <c r="K158" s="267"/>
      <c r="L158" s="388"/>
      <c r="M158" s="65"/>
    </row>
    <row r="159" spans="1:13" x14ac:dyDescent="0.25">
      <c r="A159" s="549"/>
      <c r="B159" s="549"/>
      <c r="C159" s="134" t="s">
        <v>812</v>
      </c>
      <c r="D159" s="34"/>
      <c r="E159" s="18" t="s">
        <v>643</v>
      </c>
      <c r="F159" s="112">
        <v>0</v>
      </c>
      <c r="G159" s="112">
        <v>10000</v>
      </c>
      <c r="H159" s="13" t="s">
        <v>82</v>
      </c>
      <c r="I159" s="13" t="s">
        <v>92</v>
      </c>
      <c r="J159" s="13" t="s">
        <v>371</v>
      </c>
      <c r="K159" s="13"/>
      <c r="L159" s="376"/>
      <c r="M159" s="65"/>
    </row>
    <row r="160" spans="1:13" x14ac:dyDescent="0.25">
      <c r="A160" s="549"/>
      <c r="B160" s="549"/>
      <c r="C160" s="134" t="s">
        <v>813</v>
      </c>
      <c r="D160" s="34"/>
      <c r="E160" s="18" t="s">
        <v>643</v>
      </c>
      <c r="F160" s="112">
        <v>0</v>
      </c>
      <c r="G160" s="112">
        <v>10000</v>
      </c>
      <c r="H160" s="13" t="s">
        <v>82</v>
      </c>
      <c r="I160" s="13" t="s">
        <v>92</v>
      </c>
      <c r="J160" s="13" t="s">
        <v>371</v>
      </c>
      <c r="K160" s="13"/>
      <c r="L160" s="376"/>
      <c r="M160" s="65"/>
    </row>
    <row r="161" spans="1:13" x14ac:dyDescent="0.25">
      <c r="A161" s="549"/>
      <c r="B161" s="549"/>
      <c r="C161" s="134" t="s">
        <v>814</v>
      </c>
      <c r="D161" s="34"/>
      <c r="E161" s="18" t="s">
        <v>643</v>
      </c>
      <c r="F161" s="112">
        <v>0</v>
      </c>
      <c r="G161" s="112">
        <v>1000</v>
      </c>
      <c r="H161" s="13" t="s">
        <v>83</v>
      </c>
      <c r="I161" s="13" t="s">
        <v>91</v>
      </c>
      <c r="J161" s="13" t="s">
        <v>371</v>
      </c>
      <c r="K161" s="13"/>
      <c r="L161" s="376"/>
      <c r="M161" s="65"/>
    </row>
    <row r="162" spans="1:13" x14ac:dyDescent="0.25">
      <c r="A162" s="549"/>
      <c r="B162" s="549"/>
      <c r="C162" s="134" t="s">
        <v>815</v>
      </c>
      <c r="D162" s="34"/>
      <c r="E162" s="18" t="s">
        <v>106</v>
      </c>
      <c r="F162" s="112" t="s">
        <v>77</v>
      </c>
      <c r="G162" s="112" t="s">
        <v>77</v>
      </c>
      <c r="H162" s="13" t="s">
        <v>77</v>
      </c>
      <c r="I162" s="13" t="s">
        <v>91</v>
      </c>
      <c r="J162" s="13"/>
      <c r="K162" s="13"/>
      <c r="L162" s="376"/>
      <c r="M162" s="65"/>
    </row>
    <row r="163" spans="1:13" x14ac:dyDescent="0.25">
      <c r="A163" s="549"/>
      <c r="B163" s="549"/>
      <c r="C163" s="277" t="s">
        <v>958</v>
      </c>
      <c r="D163" s="269"/>
      <c r="E163" s="278" t="s">
        <v>106</v>
      </c>
      <c r="F163" s="268" t="s">
        <v>77</v>
      </c>
      <c r="G163" s="268" t="s">
        <v>77</v>
      </c>
      <c r="H163" s="267" t="s">
        <v>77</v>
      </c>
      <c r="I163" s="267" t="s">
        <v>91</v>
      </c>
      <c r="J163" s="267"/>
      <c r="K163" s="267"/>
      <c r="L163" s="388"/>
      <c r="M163" s="65"/>
    </row>
    <row r="164" spans="1:13" x14ac:dyDescent="0.25">
      <c r="A164" s="549"/>
      <c r="B164" s="549"/>
      <c r="C164" s="134" t="s">
        <v>816</v>
      </c>
      <c r="D164" s="34"/>
      <c r="E164" s="18" t="s">
        <v>643</v>
      </c>
      <c r="F164" s="112">
        <v>0</v>
      </c>
      <c r="G164" s="112">
        <v>100</v>
      </c>
      <c r="H164" s="13" t="s">
        <v>83</v>
      </c>
      <c r="I164" s="13" t="s">
        <v>91</v>
      </c>
      <c r="J164" s="13" t="s">
        <v>371</v>
      </c>
      <c r="K164" s="13"/>
      <c r="L164" s="376"/>
      <c r="M164" s="65"/>
    </row>
    <row r="165" spans="1:13" x14ac:dyDescent="0.25">
      <c r="A165" s="549"/>
      <c r="B165" s="549"/>
      <c r="C165" s="134" t="s">
        <v>817</v>
      </c>
      <c r="D165" s="34"/>
      <c r="E165" s="18" t="s">
        <v>643</v>
      </c>
      <c r="F165" s="112">
        <v>0</v>
      </c>
      <c r="G165" s="112">
        <v>100</v>
      </c>
      <c r="H165" s="13" t="s">
        <v>83</v>
      </c>
      <c r="I165" s="13" t="s">
        <v>91</v>
      </c>
      <c r="J165" s="13" t="s">
        <v>371</v>
      </c>
      <c r="K165" s="13"/>
      <c r="L165" s="376"/>
      <c r="M165" s="65"/>
    </row>
    <row r="166" spans="1:13" ht="15" customHeight="1" x14ac:dyDescent="0.25">
      <c r="A166" s="549"/>
      <c r="B166" s="549"/>
      <c r="C166" s="134" t="s">
        <v>171</v>
      </c>
      <c r="D166" s="34"/>
      <c r="E166" s="18" t="s">
        <v>106</v>
      </c>
      <c r="F166" s="112" t="s">
        <v>77</v>
      </c>
      <c r="G166" s="112" t="s">
        <v>77</v>
      </c>
      <c r="H166" s="13" t="s">
        <v>77</v>
      </c>
      <c r="I166" s="13" t="s">
        <v>91</v>
      </c>
      <c r="J166" s="13"/>
      <c r="K166" s="547" t="s">
        <v>339</v>
      </c>
      <c r="L166" s="376"/>
      <c r="M166" s="65"/>
    </row>
    <row r="167" spans="1:13" x14ac:dyDescent="0.25">
      <c r="A167" s="549"/>
      <c r="B167" s="549"/>
      <c r="C167" s="134" t="s">
        <v>296</v>
      </c>
      <c r="D167" s="34"/>
      <c r="E167" s="18" t="s">
        <v>106</v>
      </c>
      <c r="F167" s="112" t="s">
        <v>77</v>
      </c>
      <c r="G167" s="112" t="s">
        <v>77</v>
      </c>
      <c r="H167" s="13" t="s">
        <v>77</v>
      </c>
      <c r="I167" s="13" t="s">
        <v>91</v>
      </c>
      <c r="J167" s="13"/>
      <c r="K167" s="547"/>
      <c r="L167" s="376"/>
      <c r="M167" s="65"/>
    </row>
    <row r="168" spans="1:13" x14ac:dyDescent="0.25">
      <c r="A168" s="549"/>
      <c r="B168" s="549"/>
      <c r="C168" s="134" t="s">
        <v>385</v>
      </c>
      <c r="D168" s="34"/>
      <c r="E168" s="18" t="s">
        <v>106</v>
      </c>
      <c r="F168" s="112" t="s">
        <v>77</v>
      </c>
      <c r="G168" s="112" t="s">
        <v>77</v>
      </c>
      <c r="H168" s="13" t="s">
        <v>77</v>
      </c>
      <c r="I168" s="13" t="s">
        <v>91</v>
      </c>
      <c r="J168" s="13"/>
      <c r="K168" s="547"/>
      <c r="L168" s="376"/>
      <c r="M168" s="65"/>
    </row>
    <row r="169" spans="1:13" x14ac:dyDescent="0.25">
      <c r="A169" s="549"/>
      <c r="B169" s="549"/>
      <c r="C169" s="134" t="s">
        <v>172</v>
      </c>
      <c r="D169" s="34"/>
      <c r="E169" s="18" t="s">
        <v>643</v>
      </c>
      <c r="F169" s="112">
        <v>0</v>
      </c>
      <c r="G169" s="112">
        <v>10000</v>
      </c>
      <c r="H169" s="13" t="s">
        <v>82</v>
      </c>
      <c r="I169" s="13" t="s">
        <v>92</v>
      </c>
      <c r="J169" s="13"/>
      <c r="K169" s="547"/>
      <c r="L169" s="376"/>
      <c r="M169" s="65"/>
    </row>
    <row r="170" spans="1:13" x14ac:dyDescent="0.25">
      <c r="A170" s="549"/>
      <c r="B170" s="549"/>
      <c r="C170" s="134" t="s">
        <v>173</v>
      </c>
      <c r="D170" s="34"/>
      <c r="E170" s="18" t="s">
        <v>643</v>
      </c>
      <c r="F170" s="112">
        <v>0</v>
      </c>
      <c r="G170" s="112">
        <v>10000</v>
      </c>
      <c r="H170" s="13" t="s">
        <v>82</v>
      </c>
      <c r="I170" s="13" t="s">
        <v>92</v>
      </c>
      <c r="J170" s="13"/>
      <c r="K170" s="547"/>
      <c r="L170" s="376"/>
      <c r="M170" s="65"/>
    </row>
    <row r="171" spans="1:13" x14ac:dyDescent="0.25">
      <c r="A171" s="549"/>
      <c r="B171" s="549"/>
      <c r="C171" s="134" t="s">
        <v>174</v>
      </c>
      <c r="D171" s="34"/>
      <c r="E171" s="18" t="s">
        <v>106</v>
      </c>
      <c r="F171" s="112" t="s">
        <v>77</v>
      </c>
      <c r="G171" s="112" t="s">
        <v>77</v>
      </c>
      <c r="H171" s="13" t="s">
        <v>77</v>
      </c>
      <c r="I171" s="13" t="s">
        <v>91</v>
      </c>
      <c r="J171" s="13"/>
      <c r="K171" s="547"/>
      <c r="L171" s="376"/>
      <c r="M171" s="65"/>
    </row>
    <row r="172" spans="1:13" x14ac:dyDescent="0.25">
      <c r="A172" s="549"/>
      <c r="B172" s="549"/>
      <c r="C172" s="134" t="s">
        <v>297</v>
      </c>
      <c r="D172" s="34"/>
      <c r="E172" s="18" t="s">
        <v>106</v>
      </c>
      <c r="F172" s="112" t="s">
        <v>77</v>
      </c>
      <c r="G172" s="112" t="s">
        <v>77</v>
      </c>
      <c r="H172" s="13" t="s">
        <v>77</v>
      </c>
      <c r="I172" s="13" t="s">
        <v>91</v>
      </c>
      <c r="J172" s="13"/>
      <c r="K172" s="547"/>
      <c r="L172" s="376"/>
      <c r="M172" s="65"/>
    </row>
    <row r="173" spans="1:13" x14ac:dyDescent="0.25">
      <c r="A173" s="549"/>
      <c r="B173" s="549"/>
      <c r="C173" s="134" t="s">
        <v>384</v>
      </c>
      <c r="D173" s="34"/>
      <c r="E173" s="18" t="s">
        <v>106</v>
      </c>
      <c r="F173" s="112" t="s">
        <v>77</v>
      </c>
      <c r="G173" s="112" t="s">
        <v>77</v>
      </c>
      <c r="H173" s="13" t="s">
        <v>77</v>
      </c>
      <c r="I173" s="13" t="s">
        <v>91</v>
      </c>
      <c r="J173" s="13"/>
      <c r="K173" s="547"/>
      <c r="L173" s="376"/>
      <c r="M173" s="65"/>
    </row>
    <row r="174" spans="1:13" x14ac:dyDescent="0.25">
      <c r="A174" s="549"/>
      <c r="B174" s="549"/>
      <c r="C174" s="134" t="s">
        <v>175</v>
      </c>
      <c r="D174" s="34"/>
      <c r="E174" s="18" t="s">
        <v>643</v>
      </c>
      <c r="F174" s="112">
        <v>0</v>
      </c>
      <c r="G174" s="112">
        <v>10000</v>
      </c>
      <c r="H174" s="13" t="s">
        <v>82</v>
      </c>
      <c r="I174" s="13" t="s">
        <v>92</v>
      </c>
      <c r="J174" s="13"/>
      <c r="K174" s="547"/>
      <c r="L174" s="376"/>
      <c r="M174" s="65"/>
    </row>
    <row r="175" spans="1:13" x14ac:dyDescent="0.25">
      <c r="A175" s="549"/>
      <c r="B175" s="549"/>
      <c r="C175" s="134" t="s">
        <v>176</v>
      </c>
      <c r="D175" s="34"/>
      <c r="E175" s="18" t="s">
        <v>643</v>
      </c>
      <c r="F175" s="112">
        <v>0</v>
      </c>
      <c r="G175" s="112">
        <v>10000</v>
      </c>
      <c r="H175" s="13" t="s">
        <v>82</v>
      </c>
      <c r="I175" s="13" t="s">
        <v>92</v>
      </c>
      <c r="J175" s="13"/>
      <c r="K175" s="547"/>
      <c r="L175" s="376"/>
      <c r="M175" s="65"/>
    </row>
    <row r="176" spans="1:13" x14ac:dyDescent="0.25">
      <c r="A176" s="549"/>
      <c r="B176" s="549"/>
      <c r="C176" s="134" t="s">
        <v>33</v>
      </c>
      <c r="D176" s="34"/>
      <c r="E176" s="18" t="s">
        <v>643</v>
      </c>
      <c r="F176" s="112">
        <v>0</v>
      </c>
      <c r="G176" s="112">
        <v>1000</v>
      </c>
      <c r="H176" s="13" t="s">
        <v>86</v>
      </c>
      <c r="I176" s="13" t="s">
        <v>92</v>
      </c>
      <c r="J176" s="13"/>
      <c r="K176" s="13"/>
      <c r="L176" s="376"/>
      <c r="M176" s="65"/>
    </row>
    <row r="177" spans="1:13" x14ac:dyDescent="0.25">
      <c r="A177" s="549"/>
      <c r="B177" s="549"/>
      <c r="C177" s="134" t="s">
        <v>309</v>
      </c>
      <c r="D177" s="34"/>
      <c r="E177" s="18" t="s">
        <v>106</v>
      </c>
      <c r="F177" s="112" t="s">
        <v>77</v>
      </c>
      <c r="G177" s="112" t="s">
        <v>77</v>
      </c>
      <c r="H177" s="13" t="s">
        <v>77</v>
      </c>
      <c r="I177" s="13" t="s">
        <v>91</v>
      </c>
      <c r="J177" s="13"/>
      <c r="K177" s="13"/>
      <c r="L177" s="376"/>
      <c r="M177" s="65"/>
    </row>
    <row r="178" spans="1:13" x14ac:dyDescent="0.25">
      <c r="A178" s="549"/>
      <c r="B178" s="549"/>
      <c r="C178" s="134" t="s">
        <v>169</v>
      </c>
      <c r="D178" s="34"/>
      <c r="E178" s="18" t="s">
        <v>106</v>
      </c>
      <c r="F178" s="112" t="s">
        <v>77</v>
      </c>
      <c r="G178" s="112" t="s">
        <v>77</v>
      </c>
      <c r="H178" s="13" t="s">
        <v>77</v>
      </c>
      <c r="I178" s="13" t="s">
        <v>91</v>
      </c>
      <c r="J178" s="13"/>
      <c r="K178" s="13"/>
      <c r="L178" s="376"/>
      <c r="M178" s="65"/>
    </row>
    <row r="179" spans="1:13" x14ac:dyDescent="0.25">
      <c r="A179" s="549"/>
      <c r="B179" s="549"/>
      <c r="C179" s="134" t="s">
        <v>211</v>
      </c>
      <c r="D179" s="34"/>
      <c r="E179" s="18" t="s">
        <v>643</v>
      </c>
      <c r="F179" s="112">
        <v>0</v>
      </c>
      <c r="G179" s="112">
        <v>1000</v>
      </c>
      <c r="H179" s="13" t="s">
        <v>85</v>
      </c>
      <c r="I179" s="13" t="s">
        <v>92</v>
      </c>
      <c r="J179" s="13"/>
      <c r="K179" s="13"/>
      <c r="L179" s="376"/>
      <c r="M179" s="65"/>
    </row>
    <row r="180" spans="1:13" x14ac:dyDescent="0.25">
      <c r="A180" s="549"/>
      <c r="B180" s="549"/>
      <c r="C180" s="134" t="s">
        <v>170</v>
      </c>
      <c r="D180" s="34"/>
      <c r="E180" s="18" t="s">
        <v>643</v>
      </c>
      <c r="F180" s="112">
        <v>0.1</v>
      </c>
      <c r="G180" s="112">
        <v>5</v>
      </c>
      <c r="H180" s="13" t="s">
        <v>84</v>
      </c>
      <c r="I180" s="13" t="s">
        <v>92</v>
      </c>
      <c r="J180" s="13"/>
      <c r="K180" s="13"/>
      <c r="L180" s="376"/>
      <c r="M180" s="65"/>
    </row>
    <row r="181" spans="1:13" x14ac:dyDescent="0.25">
      <c r="A181" s="549"/>
      <c r="B181" s="549"/>
      <c r="C181" s="134" t="s">
        <v>264</v>
      </c>
      <c r="D181" s="34"/>
      <c r="E181" s="18" t="s">
        <v>643</v>
      </c>
      <c r="F181" s="112">
        <v>0</v>
      </c>
      <c r="G181" s="112">
        <v>200</v>
      </c>
      <c r="H181" s="13" t="s">
        <v>78</v>
      </c>
      <c r="I181" s="13" t="s">
        <v>92</v>
      </c>
      <c r="J181" s="13"/>
      <c r="K181" s="13"/>
      <c r="L181" s="376"/>
      <c r="M181" s="65"/>
    </row>
    <row r="182" spans="1:13" x14ac:dyDescent="0.25">
      <c r="A182" s="549"/>
      <c r="B182" s="549"/>
      <c r="C182" s="134" t="s">
        <v>230</v>
      </c>
      <c r="D182" s="34"/>
      <c r="E182" s="18" t="s">
        <v>643</v>
      </c>
      <c r="F182" s="112">
        <v>0</v>
      </c>
      <c r="G182" s="112">
        <v>200</v>
      </c>
      <c r="H182" s="13" t="s">
        <v>158</v>
      </c>
      <c r="I182" s="34" t="s">
        <v>92</v>
      </c>
      <c r="J182" s="13"/>
      <c r="K182" s="13"/>
      <c r="L182" s="382"/>
      <c r="M182" s="65"/>
    </row>
    <row r="183" spans="1:13" x14ac:dyDescent="0.25">
      <c r="A183" s="549"/>
      <c r="B183" s="549"/>
      <c r="C183" s="134" t="s">
        <v>263</v>
      </c>
      <c r="D183" s="34"/>
      <c r="E183" s="18" t="s">
        <v>643</v>
      </c>
      <c r="F183" s="112">
        <v>0</v>
      </c>
      <c r="G183" s="112">
        <v>100</v>
      </c>
      <c r="H183" s="13" t="s">
        <v>79</v>
      </c>
      <c r="I183" s="34" t="s">
        <v>92</v>
      </c>
      <c r="J183" s="13"/>
      <c r="K183" s="13"/>
      <c r="L183" s="382"/>
      <c r="M183" s="65"/>
    </row>
    <row r="184" spans="1:13" x14ac:dyDescent="0.25">
      <c r="A184" s="549"/>
      <c r="B184" s="549"/>
      <c r="C184" s="134" t="s">
        <v>372</v>
      </c>
      <c r="D184" s="34"/>
      <c r="E184" s="18" t="s">
        <v>106</v>
      </c>
      <c r="F184" s="112" t="s">
        <v>77</v>
      </c>
      <c r="G184" s="112" t="s">
        <v>77</v>
      </c>
      <c r="H184" s="13" t="s">
        <v>77</v>
      </c>
      <c r="I184" s="34" t="s">
        <v>91</v>
      </c>
      <c r="J184" s="13"/>
      <c r="K184" s="547" t="s">
        <v>339</v>
      </c>
      <c r="L184" s="382"/>
      <c r="M184" s="65"/>
    </row>
    <row r="185" spans="1:13" x14ac:dyDescent="0.25">
      <c r="A185" s="549"/>
      <c r="B185" s="549"/>
      <c r="C185" s="134" t="s">
        <v>373</v>
      </c>
      <c r="D185" s="34"/>
      <c r="E185" s="18" t="s">
        <v>643</v>
      </c>
      <c r="F185" s="112">
        <v>0</v>
      </c>
      <c r="G185" s="112">
        <v>1000</v>
      </c>
      <c r="H185" s="13" t="s">
        <v>85</v>
      </c>
      <c r="I185" s="34" t="s">
        <v>92</v>
      </c>
      <c r="J185" s="13"/>
      <c r="K185" s="547"/>
      <c r="L185" s="382"/>
      <c r="M185" s="65"/>
    </row>
    <row r="186" spans="1:13" x14ac:dyDescent="0.25">
      <c r="A186" s="549"/>
      <c r="B186" s="549"/>
      <c r="C186" s="134" t="s">
        <v>375</v>
      </c>
      <c r="D186" s="34"/>
      <c r="E186" s="18" t="s">
        <v>106</v>
      </c>
      <c r="F186" s="112" t="s">
        <v>77</v>
      </c>
      <c r="G186" s="112" t="s">
        <v>77</v>
      </c>
      <c r="H186" s="13" t="s">
        <v>77</v>
      </c>
      <c r="I186" s="34" t="s">
        <v>91</v>
      </c>
      <c r="J186" s="13"/>
      <c r="K186" s="547"/>
      <c r="L186" s="382"/>
      <c r="M186" s="65"/>
    </row>
    <row r="187" spans="1:13" ht="15.75" thickBot="1" x14ac:dyDescent="0.3">
      <c r="A187" s="549"/>
      <c r="B187" s="549"/>
      <c r="C187" s="134" t="s">
        <v>374</v>
      </c>
      <c r="D187" s="34"/>
      <c r="E187" s="18" t="s">
        <v>643</v>
      </c>
      <c r="F187" s="112">
        <v>0</v>
      </c>
      <c r="G187" s="112">
        <v>1000</v>
      </c>
      <c r="H187" s="13" t="s">
        <v>85</v>
      </c>
      <c r="I187" s="34" t="s">
        <v>92</v>
      </c>
      <c r="J187" s="12"/>
      <c r="K187" s="558"/>
      <c r="L187" s="382"/>
      <c r="M187" s="65"/>
    </row>
    <row r="188" spans="1:13" x14ac:dyDescent="0.25">
      <c r="A188" s="549"/>
      <c r="B188" s="549"/>
      <c r="C188" s="557" t="s">
        <v>394</v>
      </c>
      <c r="D188" s="32" t="s">
        <v>493</v>
      </c>
      <c r="E188" s="19" t="s">
        <v>106</v>
      </c>
      <c r="F188" s="111" t="s">
        <v>77</v>
      </c>
      <c r="G188" s="111" t="s">
        <v>77</v>
      </c>
      <c r="H188" s="19" t="s">
        <v>77</v>
      </c>
      <c r="I188" s="32" t="s">
        <v>91</v>
      </c>
      <c r="J188" s="19"/>
      <c r="K188" s="235"/>
      <c r="L188" s="384"/>
      <c r="M188" s="65"/>
    </row>
    <row r="189" spans="1:13" x14ac:dyDescent="0.25">
      <c r="A189" s="549"/>
      <c r="B189" s="549"/>
      <c r="C189" s="547"/>
      <c r="D189" s="34" t="s">
        <v>494</v>
      </c>
      <c r="E189" s="13" t="s">
        <v>643</v>
      </c>
      <c r="F189" s="112">
        <v>0</v>
      </c>
      <c r="G189" s="112">
        <v>1000</v>
      </c>
      <c r="H189" s="13" t="s">
        <v>85</v>
      </c>
      <c r="I189" s="34" t="s">
        <v>92</v>
      </c>
      <c r="J189" s="13"/>
      <c r="K189" s="236"/>
      <c r="L189" s="382"/>
      <c r="M189" s="65"/>
    </row>
    <row r="190" spans="1:13" x14ac:dyDescent="0.25">
      <c r="A190" s="549"/>
      <c r="B190" s="549"/>
      <c r="C190" s="547"/>
      <c r="D190" s="34" t="s">
        <v>762</v>
      </c>
      <c r="E190" s="13" t="s">
        <v>643</v>
      </c>
      <c r="F190" s="112">
        <v>0</v>
      </c>
      <c r="G190" s="112">
        <v>100</v>
      </c>
      <c r="H190" s="13" t="s">
        <v>79</v>
      </c>
      <c r="I190" s="34" t="s">
        <v>92</v>
      </c>
      <c r="J190" s="13"/>
      <c r="K190" s="236"/>
      <c r="L190" s="382"/>
      <c r="M190" s="65"/>
    </row>
    <row r="191" spans="1:13" x14ac:dyDescent="0.25">
      <c r="A191" s="549"/>
      <c r="B191" s="549"/>
      <c r="C191" s="547"/>
      <c r="D191" s="34" t="s">
        <v>760</v>
      </c>
      <c r="E191" s="13" t="s">
        <v>643</v>
      </c>
      <c r="F191" s="112">
        <v>0</v>
      </c>
      <c r="G191" s="112">
        <v>100</v>
      </c>
      <c r="H191" s="13" t="s">
        <v>158</v>
      </c>
      <c r="I191" s="34" t="s">
        <v>92</v>
      </c>
      <c r="J191" s="13"/>
      <c r="K191" s="236"/>
      <c r="L191" s="382"/>
      <c r="M191" s="65"/>
    </row>
    <row r="192" spans="1:13" x14ac:dyDescent="0.25">
      <c r="A192" s="549"/>
      <c r="B192" s="549"/>
      <c r="C192" s="547"/>
      <c r="D192" s="34" t="s">
        <v>761</v>
      </c>
      <c r="E192" s="13" t="s">
        <v>643</v>
      </c>
      <c r="F192" s="112">
        <v>0</v>
      </c>
      <c r="G192" s="112">
        <v>1000</v>
      </c>
      <c r="H192" s="13" t="s">
        <v>750</v>
      </c>
      <c r="I192" s="34" t="s">
        <v>92</v>
      </c>
      <c r="J192" s="13"/>
      <c r="K192" s="236"/>
      <c r="L192" s="382"/>
      <c r="M192" s="65"/>
    </row>
    <row r="193" spans="1:13" x14ac:dyDescent="0.25">
      <c r="A193" s="549"/>
      <c r="B193" s="549"/>
      <c r="C193" s="547"/>
      <c r="D193" s="34" t="s">
        <v>495</v>
      </c>
      <c r="E193" s="13" t="s">
        <v>643</v>
      </c>
      <c r="F193" s="112">
        <v>0.1</v>
      </c>
      <c r="G193" s="112">
        <v>5</v>
      </c>
      <c r="H193" s="13" t="s">
        <v>84</v>
      </c>
      <c r="I193" s="34" t="s">
        <v>92</v>
      </c>
      <c r="J193" s="13"/>
      <c r="K193" s="236"/>
      <c r="L193" s="382"/>
      <c r="M193" s="65"/>
    </row>
    <row r="194" spans="1:13" x14ac:dyDescent="0.25">
      <c r="A194" s="549"/>
      <c r="B194" s="549"/>
      <c r="C194" s="547"/>
      <c r="D194" s="34" t="s">
        <v>496</v>
      </c>
      <c r="E194" s="13" t="s">
        <v>106</v>
      </c>
      <c r="F194" s="112" t="s">
        <v>77</v>
      </c>
      <c r="G194" s="112" t="s">
        <v>77</v>
      </c>
      <c r="H194" s="13" t="s">
        <v>77</v>
      </c>
      <c r="I194" s="34" t="s">
        <v>91</v>
      </c>
      <c r="J194" s="13"/>
      <c r="K194" s="547" t="s">
        <v>339</v>
      </c>
      <c r="L194" s="382"/>
      <c r="M194" s="65"/>
    </row>
    <row r="195" spans="1:13" x14ac:dyDescent="0.25">
      <c r="A195" s="549"/>
      <c r="B195" s="549"/>
      <c r="C195" s="547"/>
      <c r="D195" s="34" t="s">
        <v>497</v>
      </c>
      <c r="E195" s="13" t="s">
        <v>643</v>
      </c>
      <c r="F195" s="112">
        <v>0</v>
      </c>
      <c r="G195" s="112">
        <v>1000</v>
      </c>
      <c r="H195" s="13" t="s">
        <v>85</v>
      </c>
      <c r="I195" s="34" t="s">
        <v>92</v>
      </c>
      <c r="J195" s="13"/>
      <c r="K195" s="547"/>
      <c r="L195" s="382"/>
      <c r="M195" s="65"/>
    </row>
    <row r="196" spans="1:13" x14ac:dyDescent="0.25">
      <c r="A196" s="549"/>
      <c r="B196" s="549"/>
      <c r="C196" s="547"/>
      <c r="D196" s="34" t="s">
        <v>498</v>
      </c>
      <c r="E196" s="13" t="s">
        <v>643</v>
      </c>
      <c r="F196" s="112">
        <v>0.1</v>
      </c>
      <c r="G196" s="112">
        <v>5</v>
      </c>
      <c r="H196" s="13" t="s">
        <v>84</v>
      </c>
      <c r="I196" s="34" t="s">
        <v>92</v>
      </c>
      <c r="J196" s="13"/>
      <c r="K196" s="547"/>
      <c r="L196" s="382"/>
      <c r="M196" s="65"/>
    </row>
    <row r="197" spans="1:13" x14ac:dyDescent="0.25">
      <c r="A197" s="549"/>
      <c r="B197" s="549"/>
      <c r="C197" s="547"/>
      <c r="D197" s="34" t="s">
        <v>499</v>
      </c>
      <c r="E197" s="13" t="s">
        <v>106</v>
      </c>
      <c r="F197" s="112" t="s">
        <v>77</v>
      </c>
      <c r="G197" s="112" t="s">
        <v>77</v>
      </c>
      <c r="H197" s="13" t="s">
        <v>77</v>
      </c>
      <c r="I197" s="34" t="s">
        <v>91</v>
      </c>
      <c r="J197" s="13"/>
      <c r="K197" s="547"/>
      <c r="L197" s="382"/>
      <c r="M197" s="65"/>
    </row>
    <row r="198" spans="1:13" x14ac:dyDescent="0.25">
      <c r="A198" s="549"/>
      <c r="B198" s="549"/>
      <c r="C198" s="547"/>
      <c r="D198" s="34" t="s">
        <v>500</v>
      </c>
      <c r="E198" s="13" t="s">
        <v>643</v>
      </c>
      <c r="F198" s="112">
        <v>0</v>
      </c>
      <c r="G198" s="112">
        <v>1000</v>
      </c>
      <c r="H198" s="13" t="s">
        <v>85</v>
      </c>
      <c r="I198" s="34" t="s">
        <v>92</v>
      </c>
      <c r="J198" s="13"/>
      <c r="K198" s="547"/>
      <c r="L198" s="382"/>
      <c r="M198" s="65"/>
    </row>
    <row r="199" spans="1:13" x14ac:dyDescent="0.25">
      <c r="A199" s="549"/>
      <c r="B199" s="549"/>
      <c r="C199" s="547"/>
      <c r="D199" s="34" t="s">
        <v>501</v>
      </c>
      <c r="E199" s="13" t="s">
        <v>643</v>
      </c>
      <c r="F199" s="112">
        <v>0.1</v>
      </c>
      <c r="G199" s="112">
        <v>5</v>
      </c>
      <c r="H199" s="13" t="s">
        <v>84</v>
      </c>
      <c r="I199" s="34" t="s">
        <v>92</v>
      </c>
      <c r="J199" s="13"/>
      <c r="K199" s="547"/>
      <c r="L199" s="382"/>
      <c r="M199" s="65"/>
    </row>
    <row r="200" spans="1:13" x14ac:dyDescent="0.25">
      <c r="A200" s="549"/>
      <c r="B200" s="549"/>
      <c r="C200" s="547"/>
      <c r="D200" s="269" t="s">
        <v>923</v>
      </c>
      <c r="E200" s="267" t="s">
        <v>643</v>
      </c>
      <c r="F200" s="268">
        <v>0</v>
      </c>
      <c r="G200" s="279">
        <v>10000</v>
      </c>
      <c r="H200" s="267" t="s">
        <v>389</v>
      </c>
      <c r="I200" s="269" t="s">
        <v>92</v>
      </c>
      <c r="J200" s="267"/>
      <c r="K200" s="260"/>
      <c r="L200" s="385"/>
      <c r="M200" s="65"/>
    </row>
    <row r="201" spans="1:13" x14ac:dyDescent="0.25">
      <c r="A201" s="549"/>
      <c r="B201" s="549"/>
      <c r="C201" s="547"/>
      <c r="D201" s="269" t="s">
        <v>924</v>
      </c>
      <c r="E201" s="280" t="s">
        <v>643</v>
      </c>
      <c r="F201" s="268">
        <v>0</v>
      </c>
      <c r="G201" s="268">
        <v>1000</v>
      </c>
      <c r="H201" s="267" t="s">
        <v>914</v>
      </c>
      <c r="I201" s="269" t="s">
        <v>92</v>
      </c>
      <c r="J201" s="267"/>
      <c r="K201" s="260"/>
      <c r="L201" s="385"/>
      <c r="M201" s="65"/>
    </row>
    <row r="202" spans="1:13" ht="15.75" thickBot="1" x14ac:dyDescent="0.3">
      <c r="A202" s="549"/>
      <c r="B202" s="549"/>
      <c r="C202" s="558"/>
      <c r="D202" s="50" t="s">
        <v>181</v>
      </c>
      <c r="E202" s="12" t="s">
        <v>643</v>
      </c>
      <c r="F202" s="117">
        <v>0</v>
      </c>
      <c r="G202" s="117">
        <v>500</v>
      </c>
      <c r="H202" s="12" t="s">
        <v>89</v>
      </c>
      <c r="I202" s="50" t="s">
        <v>92</v>
      </c>
      <c r="J202" s="12"/>
      <c r="K202" s="237"/>
      <c r="L202" s="386"/>
      <c r="M202" s="65"/>
    </row>
    <row r="203" spans="1:13" x14ac:dyDescent="0.25">
      <c r="A203" s="549"/>
      <c r="B203" s="549"/>
      <c r="C203" s="551" t="s">
        <v>387</v>
      </c>
      <c r="D203" s="19" t="s">
        <v>491</v>
      </c>
      <c r="E203" s="19" t="s">
        <v>106</v>
      </c>
      <c r="F203" s="111" t="s">
        <v>77</v>
      </c>
      <c r="G203" s="111" t="s">
        <v>77</v>
      </c>
      <c r="H203" s="19" t="s">
        <v>77</v>
      </c>
      <c r="I203" s="19" t="s">
        <v>91</v>
      </c>
      <c r="J203" s="19"/>
      <c r="K203" s="19"/>
      <c r="L203" s="375"/>
      <c r="M203" s="65"/>
    </row>
    <row r="204" spans="1:13" x14ac:dyDescent="0.25">
      <c r="A204" s="549"/>
      <c r="B204" s="549"/>
      <c r="C204" s="552"/>
      <c r="D204" s="13" t="s">
        <v>492</v>
      </c>
      <c r="E204" s="13" t="s">
        <v>643</v>
      </c>
      <c r="F204" s="112">
        <v>0.1</v>
      </c>
      <c r="G204" s="112">
        <v>5</v>
      </c>
      <c r="H204" s="13" t="s">
        <v>84</v>
      </c>
      <c r="I204" s="13" t="s">
        <v>92</v>
      </c>
      <c r="J204" s="13"/>
      <c r="K204" s="13"/>
      <c r="L204" s="376"/>
      <c r="M204" s="65"/>
    </row>
    <row r="205" spans="1:13" x14ac:dyDescent="0.25">
      <c r="A205" s="549"/>
      <c r="B205" s="549"/>
      <c r="C205" s="552"/>
      <c r="D205" s="13" t="s">
        <v>280</v>
      </c>
      <c r="E205" s="13" t="s">
        <v>643</v>
      </c>
      <c r="F205" s="112">
        <v>0</v>
      </c>
      <c r="G205" s="112">
        <v>10000</v>
      </c>
      <c r="H205" s="13" t="s">
        <v>82</v>
      </c>
      <c r="I205" s="13" t="s">
        <v>92</v>
      </c>
      <c r="J205" s="13"/>
      <c r="K205" s="534" t="s">
        <v>339</v>
      </c>
      <c r="L205" s="376"/>
      <c r="M205" s="65"/>
    </row>
    <row r="206" spans="1:13" x14ac:dyDescent="0.25">
      <c r="A206" s="549"/>
      <c r="B206" s="549"/>
      <c r="C206" s="552"/>
      <c r="D206" s="13" t="s">
        <v>303</v>
      </c>
      <c r="E206" s="13" t="s">
        <v>643</v>
      </c>
      <c r="F206" s="112">
        <v>0</v>
      </c>
      <c r="G206" s="112">
        <v>1000</v>
      </c>
      <c r="H206" s="13" t="s">
        <v>85</v>
      </c>
      <c r="I206" s="13" t="s">
        <v>92</v>
      </c>
      <c r="J206" s="13"/>
      <c r="K206" s="534"/>
      <c r="L206" s="376"/>
      <c r="M206" s="65"/>
    </row>
    <row r="207" spans="1:13" x14ac:dyDescent="0.25">
      <c r="A207" s="549"/>
      <c r="B207" s="549"/>
      <c r="C207" s="552"/>
      <c r="D207" s="13" t="s">
        <v>281</v>
      </c>
      <c r="E207" s="13" t="s">
        <v>643</v>
      </c>
      <c r="F207" s="112">
        <v>0</v>
      </c>
      <c r="G207" s="112">
        <v>100</v>
      </c>
      <c r="H207" s="13" t="s">
        <v>86</v>
      </c>
      <c r="I207" s="13" t="s">
        <v>92</v>
      </c>
      <c r="J207" s="13"/>
      <c r="K207" s="534"/>
      <c r="L207" s="376"/>
      <c r="M207" s="65"/>
    </row>
    <row r="208" spans="1:13" x14ac:dyDescent="0.25">
      <c r="A208" s="549"/>
      <c r="B208" s="549"/>
      <c r="C208" s="552"/>
      <c r="D208" s="13" t="s">
        <v>322</v>
      </c>
      <c r="E208" s="13" t="s">
        <v>643</v>
      </c>
      <c r="F208" s="112">
        <v>0</v>
      </c>
      <c r="G208" s="112">
        <v>500</v>
      </c>
      <c r="H208" s="25" t="s">
        <v>89</v>
      </c>
      <c r="I208" s="25" t="s">
        <v>92</v>
      </c>
      <c r="J208" s="13"/>
      <c r="K208" s="534"/>
      <c r="L208" s="389"/>
      <c r="M208" s="65"/>
    </row>
    <row r="209" spans="1:13" x14ac:dyDescent="0.25">
      <c r="A209" s="549"/>
      <c r="B209" s="549"/>
      <c r="C209" s="552"/>
      <c r="D209" s="13" t="s">
        <v>282</v>
      </c>
      <c r="E209" s="13" t="s">
        <v>643</v>
      </c>
      <c r="F209" s="112">
        <v>0</v>
      </c>
      <c r="G209" s="112">
        <v>10000</v>
      </c>
      <c r="H209" s="13" t="s">
        <v>82</v>
      </c>
      <c r="I209" s="13" t="s">
        <v>92</v>
      </c>
      <c r="J209" s="13"/>
      <c r="K209" s="534"/>
      <c r="L209" s="376"/>
      <c r="M209" s="65"/>
    </row>
    <row r="210" spans="1:13" x14ac:dyDescent="0.25">
      <c r="A210" s="549"/>
      <c r="B210" s="549"/>
      <c r="C210" s="552"/>
      <c r="D210" s="13" t="s">
        <v>304</v>
      </c>
      <c r="E210" s="13" t="s">
        <v>643</v>
      </c>
      <c r="F210" s="112">
        <v>0</v>
      </c>
      <c r="G210" s="112">
        <v>1000</v>
      </c>
      <c r="H210" s="13" t="s">
        <v>85</v>
      </c>
      <c r="I210" s="13" t="s">
        <v>92</v>
      </c>
      <c r="J210" s="13"/>
      <c r="K210" s="534"/>
      <c r="L210" s="376"/>
      <c r="M210" s="65"/>
    </row>
    <row r="211" spans="1:13" x14ac:dyDescent="0.25">
      <c r="A211" s="549"/>
      <c r="B211" s="549"/>
      <c r="C211" s="552"/>
      <c r="D211" s="13" t="s">
        <v>283</v>
      </c>
      <c r="E211" s="13" t="s">
        <v>643</v>
      </c>
      <c r="F211" s="112">
        <v>0</v>
      </c>
      <c r="G211" s="112">
        <v>500</v>
      </c>
      <c r="H211" s="25" t="s">
        <v>86</v>
      </c>
      <c r="I211" s="25" t="s">
        <v>92</v>
      </c>
      <c r="J211" s="13"/>
      <c r="K211" s="534"/>
      <c r="L211" s="389"/>
      <c r="M211" s="65"/>
    </row>
    <row r="212" spans="1:13" x14ac:dyDescent="0.25">
      <c r="A212" s="549"/>
      <c r="B212" s="549"/>
      <c r="C212" s="552"/>
      <c r="D212" s="13" t="s">
        <v>323</v>
      </c>
      <c r="E212" s="13" t="s">
        <v>643</v>
      </c>
      <c r="F212" s="112">
        <v>0</v>
      </c>
      <c r="G212" s="112">
        <v>500</v>
      </c>
      <c r="H212" s="25" t="s">
        <v>89</v>
      </c>
      <c r="I212" s="25" t="s">
        <v>92</v>
      </c>
      <c r="J212" s="13"/>
      <c r="K212" s="534"/>
      <c r="L212" s="389"/>
      <c r="M212" s="65"/>
    </row>
    <row r="213" spans="1:13" x14ac:dyDescent="0.25">
      <c r="A213" s="549"/>
      <c r="B213" s="549"/>
      <c r="C213" s="552"/>
      <c r="D213" s="13" t="s">
        <v>468</v>
      </c>
      <c r="E213" s="13" t="s">
        <v>643</v>
      </c>
      <c r="F213" s="112">
        <v>0</v>
      </c>
      <c r="G213" s="112">
        <v>500</v>
      </c>
      <c r="H213" s="25" t="s">
        <v>89</v>
      </c>
      <c r="I213" s="25" t="s">
        <v>92</v>
      </c>
      <c r="J213" s="13"/>
      <c r="K213" s="233"/>
      <c r="L213" s="389"/>
      <c r="M213" s="65"/>
    </row>
    <row r="214" spans="1:13" ht="15.75" thickBot="1" x14ac:dyDescent="0.3">
      <c r="A214" s="549"/>
      <c r="B214" s="549"/>
      <c r="C214" s="552"/>
      <c r="D214" s="12" t="s">
        <v>390</v>
      </c>
      <c r="E214" s="12" t="s">
        <v>106</v>
      </c>
      <c r="F214" s="117" t="s">
        <v>77</v>
      </c>
      <c r="G214" s="117" t="s">
        <v>77</v>
      </c>
      <c r="H214" s="12" t="s">
        <v>77</v>
      </c>
      <c r="I214" s="12" t="s">
        <v>91</v>
      </c>
      <c r="J214" s="12"/>
      <c r="K214" s="81"/>
      <c r="L214" s="377"/>
      <c r="M214" s="65"/>
    </row>
    <row r="215" spans="1:13" x14ac:dyDescent="0.25">
      <c r="A215" s="549"/>
      <c r="B215" s="549"/>
      <c r="C215" s="533" t="s">
        <v>547</v>
      </c>
      <c r="D215" s="19" t="s">
        <v>550</v>
      </c>
      <c r="E215" s="19" t="s">
        <v>106</v>
      </c>
      <c r="F215" s="128" t="s">
        <v>77</v>
      </c>
      <c r="G215" s="128" t="s">
        <v>77</v>
      </c>
      <c r="H215" s="19" t="s">
        <v>77</v>
      </c>
      <c r="I215" s="19" t="s">
        <v>91</v>
      </c>
      <c r="J215" s="19"/>
      <c r="K215" s="232"/>
      <c r="L215" s="375"/>
      <c r="M215" s="65"/>
    </row>
    <row r="216" spans="1:13" x14ac:dyDescent="0.25">
      <c r="A216" s="549"/>
      <c r="B216" s="549"/>
      <c r="C216" s="534"/>
      <c r="D216" s="13" t="s">
        <v>548</v>
      </c>
      <c r="E216" s="13" t="s">
        <v>643</v>
      </c>
      <c r="F216" s="112">
        <v>0</v>
      </c>
      <c r="G216" s="112">
        <v>1000</v>
      </c>
      <c r="H216" s="13" t="s">
        <v>85</v>
      </c>
      <c r="I216" s="13" t="s">
        <v>92</v>
      </c>
      <c r="J216" s="13"/>
      <c r="K216" s="233"/>
      <c r="L216" s="376"/>
      <c r="M216" s="65"/>
    </row>
    <row r="217" spans="1:13" x14ac:dyDescent="0.25">
      <c r="A217" s="549"/>
      <c r="B217" s="549"/>
      <c r="C217" s="534"/>
      <c r="D217" s="13" t="s">
        <v>348</v>
      </c>
      <c r="E217" s="18" t="s">
        <v>106</v>
      </c>
      <c r="F217" s="112" t="s">
        <v>77</v>
      </c>
      <c r="G217" s="112" t="s">
        <v>77</v>
      </c>
      <c r="H217" s="13" t="s">
        <v>77</v>
      </c>
      <c r="I217" s="34" t="s">
        <v>91</v>
      </c>
      <c r="J217" s="13"/>
      <c r="K217" s="534" t="s">
        <v>339</v>
      </c>
      <c r="L217" s="382"/>
      <c r="M217" s="65"/>
    </row>
    <row r="218" spans="1:13" x14ac:dyDescent="0.25">
      <c r="A218" s="549"/>
      <c r="B218" s="549"/>
      <c r="C218" s="534"/>
      <c r="D218" s="13" t="s">
        <v>353</v>
      </c>
      <c r="E218" s="13" t="s">
        <v>643</v>
      </c>
      <c r="F218" s="112">
        <v>0</v>
      </c>
      <c r="G218" s="112">
        <v>1000</v>
      </c>
      <c r="H218" s="13" t="s">
        <v>85</v>
      </c>
      <c r="I218" s="13" t="s">
        <v>92</v>
      </c>
      <c r="J218" s="13"/>
      <c r="K218" s="534"/>
      <c r="L218" s="376"/>
      <c r="M218" s="65"/>
    </row>
    <row r="219" spans="1:13" x14ac:dyDescent="0.25">
      <c r="A219" s="549"/>
      <c r="B219" s="549"/>
      <c r="C219" s="534"/>
      <c r="D219" s="13" t="s">
        <v>356</v>
      </c>
      <c r="E219" s="18" t="s">
        <v>106</v>
      </c>
      <c r="F219" s="112" t="s">
        <v>77</v>
      </c>
      <c r="G219" s="112" t="s">
        <v>77</v>
      </c>
      <c r="H219" s="13" t="s">
        <v>77</v>
      </c>
      <c r="I219" s="34" t="s">
        <v>91</v>
      </c>
      <c r="J219" s="13"/>
      <c r="K219" s="534"/>
      <c r="L219" s="382"/>
      <c r="M219" s="65"/>
    </row>
    <row r="220" spans="1:13" x14ac:dyDescent="0.25">
      <c r="A220" s="549"/>
      <c r="B220" s="549"/>
      <c r="C220" s="534"/>
      <c r="D220" s="13" t="s">
        <v>357</v>
      </c>
      <c r="E220" s="13" t="s">
        <v>643</v>
      </c>
      <c r="F220" s="112">
        <v>0</v>
      </c>
      <c r="G220" s="112">
        <v>1000</v>
      </c>
      <c r="H220" s="13" t="s">
        <v>85</v>
      </c>
      <c r="I220" s="13" t="s">
        <v>92</v>
      </c>
      <c r="J220" s="13"/>
      <c r="K220" s="534"/>
      <c r="L220" s="376"/>
      <c r="M220" s="65"/>
    </row>
    <row r="221" spans="1:13" x14ac:dyDescent="0.25">
      <c r="A221" s="549"/>
      <c r="B221" s="549"/>
      <c r="C221" s="534"/>
      <c r="D221" s="13" t="s">
        <v>551</v>
      </c>
      <c r="E221" s="13" t="s">
        <v>643</v>
      </c>
      <c r="F221" s="127">
        <v>0.1</v>
      </c>
      <c r="G221" s="127">
        <v>5</v>
      </c>
      <c r="H221" s="13" t="s">
        <v>84</v>
      </c>
      <c r="I221" s="13" t="s">
        <v>92</v>
      </c>
      <c r="J221" s="13"/>
      <c r="K221" s="233"/>
      <c r="L221" s="376"/>
      <c r="M221" s="65"/>
    </row>
    <row r="222" spans="1:13" x14ac:dyDescent="0.25">
      <c r="A222" s="549"/>
      <c r="B222" s="549"/>
      <c r="C222" s="534"/>
      <c r="D222" s="13" t="s">
        <v>552</v>
      </c>
      <c r="E222" s="13" t="s">
        <v>643</v>
      </c>
      <c r="F222" s="127">
        <v>0.1</v>
      </c>
      <c r="G222" s="127">
        <v>5</v>
      </c>
      <c r="H222" s="13" t="s">
        <v>84</v>
      </c>
      <c r="I222" s="13" t="s">
        <v>92</v>
      </c>
      <c r="J222" s="13"/>
      <c r="K222" s="233"/>
      <c r="L222" s="376"/>
      <c r="M222" s="65"/>
    </row>
    <row r="223" spans="1:13" x14ac:dyDescent="0.25">
      <c r="A223" s="549"/>
      <c r="B223" s="549"/>
      <c r="C223" s="534"/>
      <c r="D223" s="13" t="s">
        <v>553</v>
      </c>
      <c r="E223" s="13" t="s">
        <v>643</v>
      </c>
      <c r="F223" s="127">
        <v>0</v>
      </c>
      <c r="G223" s="127">
        <v>5000</v>
      </c>
      <c r="H223" s="13" t="s">
        <v>89</v>
      </c>
      <c r="I223" s="13" t="s">
        <v>92</v>
      </c>
      <c r="J223" s="13"/>
      <c r="K223" s="233"/>
      <c r="L223" s="376"/>
      <c r="M223" s="65"/>
    </row>
    <row r="224" spans="1:13" x14ac:dyDescent="0.25">
      <c r="A224" s="549"/>
      <c r="B224" s="549"/>
      <c r="C224" s="534"/>
      <c r="D224" s="13" t="s">
        <v>549</v>
      </c>
      <c r="E224" s="13" t="s">
        <v>643</v>
      </c>
      <c r="F224" s="112">
        <v>0</v>
      </c>
      <c r="G224" s="112">
        <v>100</v>
      </c>
      <c r="H224" s="13" t="s">
        <v>86</v>
      </c>
      <c r="I224" s="13" t="s">
        <v>92</v>
      </c>
      <c r="J224" s="13"/>
      <c r="K224" s="233"/>
      <c r="L224" s="376"/>
      <c r="M224" s="65"/>
    </row>
    <row r="225" spans="1:13" x14ac:dyDescent="0.25">
      <c r="A225" s="549"/>
      <c r="B225" s="549"/>
      <c r="C225" s="534"/>
      <c r="D225" s="13" t="s">
        <v>576</v>
      </c>
      <c r="E225" s="18" t="s">
        <v>643</v>
      </c>
      <c r="F225" s="127">
        <v>0</v>
      </c>
      <c r="G225" s="127">
        <v>10000</v>
      </c>
      <c r="H225" s="13" t="s">
        <v>88</v>
      </c>
      <c r="I225" s="34" t="s">
        <v>92</v>
      </c>
      <c r="J225" s="13"/>
      <c r="K225" s="233"/>
      <c r="L225" s="382"/>
      <c r="M225" s="65"/>
    </row>
    <row r="226" spans="1:13" x14ac:dyDescent="0.25">
      <c r="A226" s="549"/>
      <c r="B226" s="549"/>
      <c r="C226" s="534"/>
      <c r="D226" s="13" t="s">
        <v>575</v>
      </c>
      <c r="E226" s="18" t="s">
        <v>643</v>
      </c>
      <c r="F226" s="127">
        <v>0</v>
      </c>
      <c r="G226" s="127">
        <v>10000</v>
      </c>
      <c r="H226" s="13" t="s">
        <v>88</v>
      </c>
      <c r="I226" s="34" t="s">
        <v>92</v>
      </c>
      <c r="J226" s="13"/>
      <c r="K226" s="233"/>
      <c r="L226" s="382"/>
      <c r="M226" s="65"/>
    </row>
    <row r="227" spans="1:13" x14ac:dyDescent="0.25">
      <c r="A227" s="549"/>
      <c r="B227" s="549"/>
      <c r="C227" s="534"/>
      <c r="D227" s="13" t="s">
        <v>388</v>
      </c>
      <c r="E227" s="13" t="s">
        <v>643</v>
      </c>
      <c r="F227" s="127">
        <v>0</v>
      </c>
      <c r="G227" s="127">
        <v>10000</v>
      </c>
      <c r="H227" s="13" t="s">
        <v>389</v>
      </c>
      <c r="I227" s="13" t="s">
        <v>92</v>
      </c>
      <c r="J227" s="13"/>
      <c r="K227" s="233"/>
      <c r="L227" s="376"/>
      <c r="M227" s="65"/>
    </row>
    <row r="228" spans="1:13" ht="15.75" thickBot="1" x14ac:dyDescent="0.3">
      <c r="A228" s="549"/>
      <c r="B228" s="549"/>
      <c r="C228" s="534"/>
      <c r="D228" s="12" t="s">
        <v>502</v>
      </c>
      <c r="E228" s="12" t="s">
        <v>106</v>
      </c>
      <c r="F228" s="12" t="s">
        <v>77</v>
      </c>
      <c r="G228" s="12" t="s">
        <v>77</v>
      </c>
      <c r="H228" s="12" t="s">
        <v>77</v>
      </c>
      <c r="I228" s="12" t="s">
        <v>91</v>
      </c>
      <c r="J228" s="12"/>
      <c r="K228" s="234"/>
      <c r="L228" s="377"/>
      <c r="M228" s="65"/>
    </row>
    <row r="229" spans="1:13" x14ac:dyDescent="0.25">
      <c r="A229" s="549"/>
      <c r="B229" s="549"/>
      <c r="C229" s="551" t="s">
        <v>450</v>
      </c>
      <c r="D229" s="23" t="s">
        <v>14</v>
      </c>
      <c r="E229" s="13" t="s">
        <v>106</v>
      </c>
      <c r="F229" s="127" t="s">
        <v>77</v>
      </c>
      <c r="G229" s="127" t="s">
        <v>77</v>
      </c>
      <c r="H229" s="13" t="s">
        <v>77</v>
      </c>
      <c r="I229" s="13" t="s">
        <v>91</v>
      </c>
      <c r="J229" s="19"/>
      <c r="K229" s="19"/>
      <c r="L229" s="376"/>
      <c r="M229" s="65"/>
    </row>
    <row r="230" spans="1:13" x14ac:dyDescent="0.25">
      <c r="A230" s="549"/>
      <c r="B230" s="549"/>
      <c r="C230" s="552"/>
      <c r="D230" s="2" t="s">
        <v>285</v>
      </c>
      <c r="E230" s="13" t="s">
        <v>106</v>
      </c>
      <c r="F230" s="127" t="s">
        <v>77</v>
      </c>
      <c r="G230" s="127" t="s">
        <v>77</v>
      </c>
      <c r="H230" s="13" t="s">
        <v>77</v>
      </c>
      <c r="I230" s="13" t="s">
        <v>91</v>
      </c>
      <c r="J230" s="13"/>
      <c r="K230" s="13"/>
      <c r="L230" s="376"/>
      <c r="M230" s="65"/>
    </row>
    <row r="231" spans="1:13" x14ac:dyDescent="0.25">
      <c r="A231" s="549"/>
      <c r="B231" s="549"/>
      <c r="C231" s="552"/>
      <c r="D231" s="70" t="s">
        <v>162</v>
      </c>
      <c r="E231" s="13" t="s">
        <v>643</v>
      </c>
      <c r="F231" s="127">
        <v>0</v>
      </c>
      <c r="G231" s="127">
        <v>10000</v>
      </c>
      <c r="H231" s="13" t="s">
        <v>82</v>
      </c>
      <c r="I231" s="13" t="s">
        <v>92</v>
      </c>
      <c r="J231" s="13"/>
      <c r="K231" s="534" t="s">
        <v>339</v>
      </c>
      <c r="L231" s="376"/>
      <c r="M231" s="65"/>
    </row>
    <row r="232" spans="1:13" x14ac:dyDescent="0.25">
      <c r="A232" s="549"/>
      <c r="B232" s="549"/>
      <c r="C232" s="552"/>
      <c r="D232" s="70" t="s">
        <v>163</v>
      </c>
      <c r="E232" s="13" t="s">
        <v>643</v>
      </c>
      <c r="F232" s="127">
        <v>0</v>
      </c>
      <c r="G232" s="127">
        <v>10000</v>
      </c>
      <c r="H232" s="13" t="s">
        <v>82</v>
      </c>
      <c r="I232" s="13" t="s">
        <v>92</v>
      </c>
      <c r="J232" s="13"/>
      <c r="K232" s="534"/>
      <c r="L232" s="376"/>
      <c r="M232" s="65"/>
    </row>
    <row r="233" spans="1:13" x14ac:dyDescent="0.25">
      <c r="A233" s="549"/>
      <c r="B233" s="549"/>
      <c r="C233" s="552"/>
      <c r="D233" s="70" t="s">
        <v>164</v>
      </c>
      <c r="E233" s="13" t="s">
        <v>643</v>
      </c>
      <c r="F233" s="127">
        <v>0</v>
      </c>
      <c r="G233" s="127">
        <v>10000</v>
      </c>
      <c r="H233" s="13" t="s">
        <v>82</v>
      </c>
      <c r="I233" s="13" t="s">
        <v>92</v>
      </c>
      <c r="J233" s="13"/>
      <c r="K233" s="534"/>
      <c r="L233" s="376"/>
      <c r="M233" s="65"/>
    </row>
    <row r="234" spans="1:13" x14ac:dyDescent="0.25">
      <c r="A234" s="549"/>
      <c r="B234" s="549"/>
      <c r="C234" s="552"/>
      <c r="D234" s="70" t="s">
        <v>165</v>
      </c>
      <c r="E234" s="13" t="s">
        <v>643</v>
      </c>
      <c r="F234" s="127">
        <v>0</v>
      </c>
      <c r="G234" s="127">
        <v>10000</v>
      </c>
      <c r="H234" s="13" t="s">
        <v>82</v>
      </c>
      <c r="I234" s="13" t="s">
        <v>92</v>
      </c>
      <c r="J234" s="13"/>
      <c r="K234" s="534"/>
      <c r="L234" s="376"/>
      <c r="M234" s="65"/>
    </row>
    <row r="235" spans="1:13" ht="15.75" thickBot="1" x14ac:dyDescent="0.3">
      <c r="A235" s="549"/>
      <c r="B235" s="549"/>
      <c r="C235" s="553"/>
      <c r="D235" s="155" t="s">
        <v>470</v>
      </c>
      <c r="E235" s="12" t="s">
        <v>643</v>
      </c>
      <c r="F235" s="179">
        <v>0</v>
      </c>
      <c r="G235" s="179">
        <v>1000</v>
      </c>
      <c r="H235" s="12" t="s">
        <v>86</v>
      </c>
      <c r="I235" s="12" t="s">
        <v>92</v>
      </c>
      <c r="J235" s="12"/>
      <c r="K235" s="81"/>
      <c r="L235" s="377"/>
      <c r="M235" s="65"/>
    </row>
    <row r="236" spans="1:13" x14ac:dyDescent="0.25">
      <c r="A236" s="549"/>
      <c r="B236" s="549"/>
      <c r="C236" s="533" t="s">
        <v>568</v>
      </c>
      <c r="D236" s="19" t="s">
        <v>96</v>
      </c>
      <c r="E236" s="32" t="s">
        <v>643</v>
      </c>
      <c r="F236" s="127">
        <v>0</v>
      </c>
      <c r="G236" s="127">
        <v>10000</v>
      </c>
      <c r="H236" s="19" t="s">
        <v>82</v>
      </c>
      <c r="I236" s="34" t="s">
        <v>92</v>
      </c>
      <c r="J236" s="19" t="s">
        <v>371</v>
      </c>
      <c r="K236" s="19"/>
      <c r="L236" s="382"/>
      <c r="M236" s="65"/>
    </row>
    <row r="237" spans="1:13" x14ac:dyDescent="0.25">
      <c r="A237" s="549"/>
      <c r="B237" s="549"/>
      <c r="C237" s="534"/>
      <c r="D237" s="13" t="s">
        <v>97</v>
      </c>
      <c r="E237" s="34" t="s">
        <v>643</v>
      </c>
      <c r="F237" s="127">
        <v>0</v>
      </c>
      <c r="G237" s="127">
        <v>10000</v>
      </c>
      <c r="H237" s="13" t="s">
        <v>82</v>
      </c>
      <c r="I237" s="34" t="s">
        <v>92</v>
      </c>
      <c r="J237" s="13" t="s">
        <v>371</v>
      </c>
      <c r="K237" s="13"/>
      <c r="L237" s="382"/>
      <c r="M237" s="65"/>
    </row>
    <row r="238" spans="1:13" x14ac:dyDescent="0.25">
      <c r="A238" s="549"/>
      <c r="B238" s="549"/>
      <c r="C238" s="534"/>
      <c r="D238" s="13" t="s">
        <v>722</v>
      </c>
      <c r="E238" s="34" t="s">
        <v>106</v>
      </c>
      <c r="F238" s="127" t="s">
        <v>77</v>
      </c>
      <c r="G238" s="127" t="s">
        <v>77</v>
      </c>
      <c r="H238" s="13" t="s">
        <v>77</v>
      </c>
      <c r="I238" s="34" t="s">
        <v>91</v>
      </c>
      <c r="J238" s="13" t="s">
        <v>371</v>
      </c>
      <c r="K238" s="13"/>
      <c r="L238" s="382"/>
      <c r="M238" s="65"/>
    </row>
    <row r="239" spans="1:13" x14ac:dyDescent="0.25">
      <c r="A239" s="549"/>
      <c r="B239" s="549"/>
      <c r="C239" s="534"/>
      <c r="D239" s="13" t="s">
        <v>615</v>
      </c>
      <c r="E239" s="34" t="s">
        <v>106</v>
      </c>
      <c r="F239" s="127" t="s">
        <v>77</v>
      </c>
      <c r="G239" s="127" t="s">
        <v>77</v>
      </c>
      <c r="H239" s="13" t="s">
        <v>77</v>
      </c>
      <c r="I239" s="34" t="s">
        <v>91</v>
      </c>
      <c r="J239" s="13" t="s">
        <v>371</v>
      </c>
      <c r="K239" s="547" t="s">
        <v>339</v>
      </c>
      <c r="L239" s="382"/>
      <c r="M239" s="65"/>
    </row>
    <row r="240" spans="1:13" x14ac:dyDescent="0.25">
      <c r="A240" s="549"/>
      <c r="B240" s="549"/>
      <c r="C240" s="534"/>
      <c r="D240" s="13" t="s">
        <v>616</v>
      </c>
      <c r="E240" s="18" t="s">
        <v>643</v>
      </c>
      <c r="F240" s="127">
        <v>0</v>
      </c>
      <c r="G240" s="127">
        <v>10000</v>
      </c>
      <c r="H240" s="13" t="s">
        <v>82</v>
      </c>
      <c r="I240" s="34" t="s">
        <v>92</v>
      </c>
      <c r="J240" s="13" t="s">
        <v>371</v>
      </c>
      <c r="K240" s="547"/>
      <c r="L240" s="382"/>
      <c r="M240" s="65"/>
    </row>
    <row r="241" spans="1:13" x14ac:dyDescent="0.25">
      <c r="A241" s="549"/>
      <c r="B241" s="549"/>
      <c r="C241" s="534"/>
      <c r="D241" s="15" t="s">
        <v>617</v>
      </c>
      <c r="E241" s="18" t="s">
        <v>643</v>
      </c>
      <c r="F241" s="127">
        <v>0</v>
      </c>
      <c r="G241" s="127">
        <v>10000</v>
      </c>
      <c r="H241" s="13" t="s">
        <v>82</v>
      </c>
      <c r="I241" s="34" t="s">
        <v>92</v>
      </c>
      <c r="J241" s="13" t="s">
        <v>371</v>
      </c>
      <c r="K241" s="547"/>
      <c r="L241" s="382"/>
      <c r="M241" s="65"/>
    </row>
    <row r="242" spans="1:13" x14ac:dyDescent="0.25">
      <c r="A242" s="549"/>
      <c r="B242" s="549"/>
      <c r="C242" s="534"/>
      <c r="D242" s="15" t="s">
        <v>618</v>
      </c>
      <c r="E242" s="18" t="s">
        <v>643</v>
      </c>
      <c r="F242" s="127">
        <v>0</v>
      </c>
      <c r="G242" s="127">
        <v>10000</v>
      </c>
      <c r="H242" s="13" t="s">
        <v>88</v>
      </c>
      <c r="I242" s="34" t="s">
        <v>92</v>
      </c>
      <c r="J242" s="13"/>
      <c r="K242" s="547"/>
      <c r="L242" s="382"/>
      <c r="M242" s="65"/>
    </row>
    <row r="243" spans="1:13" x14ac:dyDescent="0.25">
      <c r="A243" s="549"/>
      <c r="B243" s="549"/>
      <c r="C243" s="534"/>
      <c r="D243" s="13" t="s">
        <v>619</v>
      </c>
      <c r="E243" s="34" t="s">
        <v>106</v>
      </c>
      <c r="F243" s="127" t="s">
        <v>77</v>
      </c>
      <c r="G243" s="127" t="s">
        <v>77</v>
      </c>
      <c r="H243" s="13" t="s">
        <v>77</v>
      </c>
      <c r="I243" s="34" t="s">
        <v>91</v>
      </c>
      <c r="J243" s="13" t="s">
        <v>371</v>
      </c>
      <c r="K243" s="547"/>
      <c r="L243" s="382"/>
      <c r="M243" s="65"/>
    </row>
    <row r="244" spans="1:13" x14ac:dyDescent="0.25">
      <c r="A244" s="549"/>
      <c r="B244" s="549"/>
      <c r="C244" s="534"/>
      <c r="D244" s="13" t="s">
        <v>622</v>
      </c>
      <c r="E244" s="18" t="s">
        <v>643</v>
      </c>
      <c r="F244" s="127">
        <v>0</v>
      </c>
      <c r="G244" s="127">
        <v>10000</v>
      </c>
      <c r="H244" s="13" t="s">
        <v>82</v>
      </c>
      <c r="I244" s="34" t="s">
        <v>92</v>
      </c>
      <c r="J244" s="13" t="s">
        <v>371</v>
      </c>
      <c r="K244" s="547"/>
      <c r="L244" s="382"/>
      <c r="M244" s="65"/>
    </row>
    <row r="245" spans="1:13" x14ac:dyDescent="0.25">
      <c r="A245" s="549"/>
      <c r="B245" s="549"/>
      <c r="C245" s="534"/>
      <c r="D245" s="15" t="s">
        <v>621</v>
      </c>
      <c r="E245" s="18" t="s">
        <v>643</v>
      </c>
      <c r="F245" s="127">
        <v>0</v>
      </c>
      <c r="G245" s="127">
        <v>10000</v>
      </c>
      <c r="H245" s="13" t="s">
        <v>82</v>
      </c>
      <c r="I245" s="34" t="s">
        <v>92</v>
      </c>
      <c r="J245" s="13" t="s">
        <v>371</v>
      </c>
      <c r="K245" s="547"/>
      <c r="L245" s="382"/>
      <c r="M245" s="65"/>
    </row>
    <row r="246" spans="1:13" x14ac:dyDescent="0.25">
      <c r="A246" s="549"/>
      <c r="B246" s="549"/>
      <c r="C246" s="534"/>
      <c r="D246" s="15" t="s">
        <v>620</v>
      </c>
      <c r="E246" s="18" t="s">
        <v>643</v>
      </c>
      <c r="F246" s="127">
        <v>0</v>
      </c>
      <c r="G246" s="127">
        <v>10000</v>
      </c>
      <c r="H246" s="13" t="s">
        <v>88</v>
      </c>
      <c r="I246" s="34" t="s">
        <v>92</v>
      </c>
      <c r="J246" s="13"/>
      <c r="K246" s="547"/>
      <c r="L246" s="382"/>
      <c r="M246" s="65"/>
    </row>
    <row r="247" spans="1:13" x14ac:dyDescent="0.25">
      <c r="A247" s="549"/>
      <c r="B247" s="549"/>
      <c r="C247" s="534"/>
      <c r="D247" s="15" t="s">
        <v>630</v>
      </c>
      <c r="E247" s="18" t="s">
        <v>643</v>
      </c>
      <c r="F247" s="127">
        <v>0</v>
      </c>
      <c r="G247" s="127">
        <v>10000</v>
      </c>
      <c r="H247" s="13" t="s">
        <v>82</v>
      </c>
      <c r="I247" s="34" t="s">
        <v>92</v>
      </c>
      <c r="J247" s="13"/>
      <c r="K247" s="547" t="s">
        <v>339</v>
      </c>
      <c r="L247" s="382"/>
      <c r="M247" s="65"/>
    </row>
    <row r="248" spans="1:13" x14ac:dyDescent="0.25">
      <c r="A248" s="549"/>
      <c r="B248" s="549"/>
      <c r="C248" s="534"/>
      <c r="D248" s="15" t="s">
        <v>629</v>
      </c>
      <c r="E248" s="18" t="s">
        <v>643</v>
      </c>
      <c r="F248" s="127">
        <v>0</v>
      </c>
      <c r="G248" s="127">
        <v>10000</v>
      </c>
      <c r="H248" s="13" t="s">
        <v>82</v>
      </c>
      <c r="I248" s="34" t="s">
        <v>92</v>
      </c>
      <c r="J248" s="13"/>
      <c r="K248" s="547"/>
      <c r="L248" s="382"/>
      <c r="M248" s="65"/>
    </row>
    <row r="249" spans="1:13" x14ac:dyDescent="0.25">
      <c r="A249" s="549"/>
      <c r="B249" s="549"/>
      <c r="C249" s="534"/>
      <c r="D249" s="15" t="s">
        <v>631</v>
      </c>
      <c r="E249" s="18" t="s">
        <v>106</v>
      </c>
      <c r="F249" s="127" t="s">
        <v>77</v>
      </c>
      <c r="G249" s="127" t="s">
        <v>77</v>
      </c>
      <c r="H249" s="13" t="s">
        <v>77</v>
      </c>
      <c r="I249" s="34" t="s">
        <v>91</v>
      </c>
      <c r="J249" s="13"/>
      <c r="K249" s="547"/>
      <c r="L249" s="382"/>
      <c r="M249" s="65"/>
    </row>
    <row r="250" spans="1:13" x14ac:dyDescent="0.25">
      <c r="A250" s="549"/>
      <c r="B250" s="549"/>
      <c r="C250" s="534"/>
      <c r="D250" s="15" t="s">
        <v>632</v>
      </c>
      <c r="E250" s="18" t="s">
        <v>643</v>
      </c>
      <c r="F250" s="112">
        <v>0</v>
      </c>
      <c r="G250" s="112">
        <v>1000</v>
      </c>
      <c r="H250" s="13" t="s">
        <v>83</v>
      </c>
      <c r="I250" s="13" t="s">
        <v>92</v>
      </c>
      <c r="J250" s="13"/>
      <c r="K250" s="547"/>
      <c r="L250" s="376"/>
      <c r="M250" s="65"/>
    </row>
    <row r="251" spans="1:13" x14ac:dyDescent="0.25">
      <c r="A251" s="549"/>
      <c r="B251" s="549"/>
      <c r="C251" s="534"/>
      <c r="D251" s="15" t="s">
        <v>633</v>
      </c>
      <c r="E251" s="18" t="s">
        <v>106</v>
      </c>
      <c r="F251" s="127" t="s">
        <v>77</v>
      </c>
      <c r="G251" s="127" t="s">
        <v>77</v>
      </c>
      <c r="H251" s="13" t="s">
        <v>77</v>
      </c>
      <c r="I251" s="34" t="s">
        <v>91</v>
      </c>
      <c r="J251" s="13"/>
      <c r="K251" s="547"/>
      <c r="L251" s="382"/>
      <c r="M251" s="65"/>
    </row>
    <row r="252" spans="1:13" x14ac:dyDescent="0.25">
      <c r="A252" s="549"/>
      <c r="B252" s="549"/>
      <c r="C252" s="534"/>
      <c r="D252" s="15" t="s">
        <v>634</v>
      </c>
      <c r="E252" s="18" t="s">
        <v>643</v>
      </c>
      <c r="F252" s="112">
        <v>0</v>
      </c>
      <c r="G252" s="112">
        <v>1000</v>
      </c>
      <c r="H252" s="13" t="s">
        <v>83</v>
      </c>
      <c r="I252" s="13" t="s">
        <v>92</v>
      </c>
      <c r="J252" s="13"/>
      <c r="K252" s="547"/>
      <c r="L252" s="376"/>
      <c r="M252" s="65"/>
    </row>
    <row r="253" spans="1:13" x14ac:dyDescent="0.25">
      <c r="A253" s="549"/>
      <c r="B253" s="549"/>
      <c r="C253" s="534"/>
      <c r="D253" s="15" t="s">
        <v>635</v>
      </c>
      <c r="E253" s="18" t="s">
        <v>106</v>
      </c>
      <c r="F253" s="127" t="s">
        <v>77</v>
      </c>
      <c r="G253" s="127" t="s">
        <v>77</v>
      </c>
      <c r="H253" s="13" t="s">
        <v>77</v>
      </c>
      <c r="I253" s="34" t="s">
        <v>91</v>
      </c>
      <c r="J253" s="13"/>
      <c r="K253" s="547"/>
      <c r="L253" s="382"/>
      <c r="M253" s="65"/>
    </row>
    <row r="254" spans="1:13" x14ac:dyDescent="0.25">
      <c r="A254" s="549"/>
      <c r="B254" s="549"/>
      <c r="C254" s="534"/>
      <c r="D254" s="15" t="s">
        <v>636</v>
      </c>
      <c r="E254" s="18" t="s">
        <v>643</v>
      </c>
      <c r="F254" s="127">
        <v>0</v>
      </c>
      <c r="G254" s="127">
        <v>10000</v>
      </c>
      <c r="H254" s="13" t="s">
        <v>82</v>
      </c>
      <c r="I254" s="34" t="s">
        <v>92</v>
      </c>
      <c r="J254" s="13"/>
      <c r="K254" s="547"/>
      <c r="L254" s="382"/>
      <c r="M254" s="65"/>
    </row>
    <row r="255" spans="1:13" x14ac:dyDescent="0.25">
      <c r="A255" s="549"/>
      <c r="B255" s="549"/>
      <c r="C255" s="534"/>
      <c r="D255" s="15" t="s">
        <v>637</v>
      </c>
      <c r="E255" s="18" t="s">
        <v>643</v>
      </c>
      <c r="F255" s="127">
        <v>0</v>
      </c>
      <c r="G255" s="127">
        <v>10000</v>
      </c>
      <c r="H255" s="13" t="s">
        <v>82</v>
      </c>
      <c r="I255" s="34" t="s">
        <v>92</v>
      </c>
      <c r="J255" s="13"/>
      <c r="K255" s="547"/>
      <c r="L255" s="382"/>
      <c r="M255" s="65"/>
    </row>
    <row r="256" spans="1:13" x14ac:dyDescent="0.25">
      <c r="A256" s="549"/>
      <c r="B256" s="549"/>
      <c r="C256" s="534"/>
      <c r="D256" s="15" t="s">
        <v>638</v>
      </c>
      <c r="E256" s="18" t="s">
        <v>106</v>
      </c>
      <c r="F256" s="127" t="s">
        <v>77</v>
      </c>
      <c r="G256" s="127" t="s">
        <v>77</v>
      </c>
      <c r="H256" s="13" t="s">
        <v>77</v>
      </c>
      <c r="I256" s="34" t="s">
        <v>91</v>
      </c>
      <c r="J256" s="13"/>
      <c r="K256" s="547"/>
      <c r="L256" s="382"/>
      <c r="M256" s="65"/>
    </row>
    <row r="257" spans="1:13" x14ac:dyDescent="0.25">
      <c r="A257" s="549"/>
      <c r="B257" s="549"/>
      <c r="C257" s="534"/>
      <c r="D257" s="15" t="s">
        <v>639</v>
      </c>
      <c r="E257" s="18" t="s">
        <v>643</v>
      </c>
      <c r="F257" s="112">
        <v>0</v>
      </c>
      <c r="G257" s="112">
        <v>1000</v>
      </c>
      <c r="H257" s="13" t="s">
        <v>83</v>
      </c>
      <c r="I257" s="13" t="s">
        <v>92</v>
      </c>
      <c r="J257" s="13"/>
      <c r="K257" s="547"/>
      <c r="L257" s="376"/>
      <c r="M257" s="65"/>
    </row>
    <row r="258" spans="1:13" x14ac:dyDescent="0.25">
      <c r="A258" s="549"/>
      <c r="B258" s="549"/>
      <c r="C258" s="534"/>
      <c r="D258" s="15" t="s">
        <v>640</v>
      </c>
      <c r="E258" s="18" t="s">
        <v>106</v>
      </c>
      <c r="F258" s="127" t="s">
        <v>77</v>
      </c>
      <c r="G258" s="127" t="s">
        <v>77</v>
      </c>
      <c r="H258" s="13" t="s">
        <v>77</v>
      </c>
      <c r="I258" s="34" t="s">
        <v>91</v>
      </c>
      <c r="J258" s="13"/>
      <c r="K258" s="547"/>
      <c r="L258" s="382"/>
      <c r="M258" s="65"/>
    </row>
    <row r="259" spans="1:13" x14ac:dyDescent="0.25">
      <c r="A259" s="549"/>
      <c r="B259" s="549"/>
      <c r="C259" s="534"/>
      <c r="D259" s="15" t="s">
        <v>641</v>
      </c>
      <c r="E259" s="18" t="s">
        <v>643</v>
      </c>
      <c r="F259" s="112">
        <v>0</v>
      </c>
      <c r="G259" s="112">
        <v>1000</v>
      </c>
      <c r="H259" s="13" t="s">
        <v>83</v>
      </c>
      <c r="I259" s="13" t="s">
        <v>92</v>
      </c>
      <c r="J259" s="13"/>
      <c r="K259" s="547"/>
      <c r="L259" s="376"/>
      <c r="M259" s="65"/>
    </row>
    <row r="260" spans="1:13" x14ac:dyDescent="0.25">
      <c r="A260" s="549"/>
      <c r="B260" s="549"/>
      <c r="C260" s="534"/>
      <c r="D260" s="15" t="s">
        <v>642</v>
      </c>
      <c r="E260" s="18" t="s">
        <v>106</v>
      </c>
      <c r="F260" s="127" t="s">
        <v>77</v>
      </c>
      <c r="G260" s="127" t="s">
        <v>77</v>
      </c>
      <c r="H260" s="13" t="s">
        <v>77</v>
      </c>
      <c r="I260" s="34" t="s">
        <v>91</v>
      </c>
      <c r="J260" s="13"/>
      <c r="K260" s="547"/>
      <c r="L260" s="382"/>
      <c r="M260" s="65"/>
    </row>
    <row r="261" spans="1:13" x14ac:dyDescent="0.25">
      <c r="A261" s="549"/>
      <c r="B261" s="549"/>
      <c r="C261" s="534"/>
      <c r="D261" s="15" t="s">
        <v>627</v>
      </c>
      <c r="E261" s="18" t="s">
        <v>106</v>
      </c>
      <c r="F261" s="127" t="s">
        <v>77</v>
      </c>
      <c r="G261" s="127" t="s">
        <v>77</v>
      </c>
      <c r="H261" s="13" t="s">
        <v>77</v>
      </c>
      <c r="I261" s="34" t="s">
        <v>91</v>
      </c>
      <c r="J261" s="13"/>
      <c r="K261" s="547" t="s">
        <v>339</v>
      </c>
      <c r="L261" s="382"/>
      <c r="M261" s="65"/>
    </row>
    <row r="262" spans="1:13" x14ac:dyDescent="0.25">
      <c r="A262" s="549"/>
      <c r="B262" s="549"/>
      <c r="C262" s="534"/>
      <c r="D262" s="15" t="s">
        <v>472</v>
      </c>
      <c r="E262" s="18" t="s">
        <v>643</v>
      </c>
      <c r="F262" s="127">
        <v>0</v>
      </c>
      <c r="G262" s="127">
        <v>10000</v>
      </c>
      <c r="H262" s="13" t="s">
        <v>82</v>
      </c>
      <c r="I262" s="34" t="s">
        <v>92</v>
      </c>
      <c r="J262" s="13"/>
      <c r="K262" s="547"/>
      <c r="L262" s="382"/>
      <c r="M262" s="65"/>
    </row>
    <row r="263" spans="1:13" x14ac:dyDescent="0.25">
      <c r="A263" s="549"/>
      <c r="B263" s="549"/>
      <c r="C263" s="534"/>
      <c r="D263" s="15" t="s">
        <v>473</v>
      </c>
      <c r="E263" s="18" t="s">
        <v>643</v>
      </c>
      <c r="F263" s="127">
        <v>0</v>
      </c>
      <c r="G263" s="127">
        <v>10000</v>
      </c>
      <c r="H263" s="13" t="s">
        <v>82</v>
      </c>
      <c r="I263" s="34" t="s">
        <v>92</v>
      </c>
      <c r="J263" s="13"/>
      <c r="K263" s="547"/>
      <c r="L263" s="382"/>
      <c r="M263" s="65"/>
    </row>
    <row r="264" spans="1:13" x14ac:dyDescent="0.25">
      <c r="A264" s="549"/>
      <c r="B264" s="549"/>
      <c r="C264" s="534"/>
      <c r="D264" s="15" t="s">
        <v>474</v>
      </c>
      <c r="E264" s="18" t="s">
        <v>643</v>
      </c>
      <c r="F264" s="112">
        <v>0</v>
      </c>
      <c r="G264" s="112">
        <v>1000</v>
      </c>
      <c r="H264" s="13" t="s">
        <v>83</v>
      </c>
      <c r="I264" s="13" t="s">
        <v>92</v>
      </c>
      <c r="J264" s="13"/>
      <c r="K264" s="547"/>
      <c r="L264" s="376"/>
      <c r="M264" s="65"/>
    </row>
    <row r="265" spans="1:13" x14ac:dyDescent="0.25">
      <c r="A265" s="549"/>
      <c r="B265" s="549"/>
      <c r="C265" s="534"/>
      <c r="D265" s="15" t="s">
        <v>475</v>
      </c>
      <c r="E265" s="18" t="s">
        <v>643</v>
      </c>
      <c r="F265" s="112">
        <v>0</v>
      </c>
      <c r="G265" s="112">
        <v>100</v>
      </c>
      <c r="H265" s="13" t="s">
        <v>83</v>
      </c>
      <c r="I265" s="13" t="s">
        <v>91</v>
      </c>
      <c r="J265" s="13"/>
      <c r="K265" s="547"/>
      <c r="L265" s="376"/>
      <c r="M265" s="65"/>
    </row>
    <row r="266" spans="1:13" x14ac:dyDescent="0.25">
      <c r="A266" s="549"/>
      <c r="B266" s="549"/>
      <c r="C266" s="534"/>
      <c r="D266" s="15" t="s">
        <v>482</v>
      </c>
      <c r="E266" s="18" t="s">
        <v>106</v>
      </c>
      <c r="F266" s="112" t="s">
        <v>77</v>
      </c>
      <c r="G266" s="112" t="s">
        <v>77</v>
      </c>
      <c r="H266" s="13" t="s">
        <v>77</v>
      </c>
      <c r="I266" s="34" t="s">
        <v>91</v>
      </c>
      <c r="J266" s="13"/>
      <c r="K266" s="547"/>
      <c r="L266" s="382"/>
      <c r="M266" s="65"/>
    </row>
    <row r="267" spans="1:13" x14ac:dyDescent="0.25">
      <c r="A267" s="549"/>
      <c r="B267" s="549"/>
      <c r="C267" s="534"/>
      <c r="D267" s="15" t="s">
        <v>476</v>
      </c>
      <c r="E267" s="18" t="s">
        <v>643</v>
      </c>
      <c r="F267" s="127">
        <v>0</v>
      </c>
      <c r="G267" s="127">
        <v>10000</v>
      </c>
      <c r="H267" s="13" t="s">
        <v>82</v>
      </c>
      <c r="I267" s="34" t="s">
        <v>92</v>
      </c>
      <c r="J267" s="13"/>
      <c r="K267" s="547"/>
      <c r="L267" s="382"/>
      <c r="M267" s="65"/>
    </row>
    <row r="268" spans="1:13" x14ac:dyDescent="0.25">
      <c r="A268" s="549"/>
      <c r="B268" s="549"/>
      <c r="C268" s="534"/>
      <c r="D268" s="15" t="s">
        <v>477</v>
      </c>
      <c r="E268" s="18" t="s">
        <v>643</v>
      </c>
      <c r="F268" s="127">
        <v>0</v>
      </c>
      <c r="G268" s="127">
        <v>10000</v>
      </c>
      <c r="H268" s="13" t="s">
        <v>82</v>
      </c>
      <c r="I268" s="34" t="s">
        <v>92</v>
      </c>
      <c r="J268" s="13"/>
      <c r="K268" s="547"/>
      <c r="L268" s="382"/>
      <c r="M268" s="65"/>
    </row>
    <row r="269" spans="1:13" x14ac:dyDescent="0.25">
      <c r="A269" s="549"/>
      <c r="B269" s="549"/>
      <c r="C269" s="534"/>
      <c r="D269" s="15" t="s">
        <v>478</v>
      </c>
      <c r="E269" s="18" t="s">
        <v>643</v>
      </c>
      <c r="F269" s="127">
        <v>0</v>
      </c>
      <c r="G269" s="127">
        <v>10000</v>
      </c>
      <c r="H269" s="13" t="s">
        <v>82</v>
      </c>
      <c r="I269" s="34" t="s">
        <v>92</v>
      </c>
      <c r="J269" s="13"/>
      <c r="K269" s="547"/>
      <c r="L269" s="382"/>
      <c r="M269" s="65"/>
    </row>
    <row r="270" spans="1:13" x14ac:dyDescent="0.25">
      <c r="A270" s="549"/>
      <c r="B270" s="549"/>
      <c r="C270" s="534"/>
      <c r="D270" s="15" t="s">
        <v>628</v>
      </c>
      <c r="E270" s="18" t="s">
        <v>106</v>
      </c>
      <c r="F270" s="127" t="s">
        <v>77</v>
      </c>
      <c r="G270" s="127" t="s">
        <v>77</v>
      </c>
      <c r="H270" s="13" t="s">
        <v>77</v>
      </c>
      <c r="I270" s="34" t="s">
        <v>91</v>
      </c>
      <c r="J270" s="13"/>
      <c r="K270" s="547"/>
      <c r="L270" s="382"/>
      <c r="M270" s="65"/>
    </row>
    <row r="271" spans="1:13" x14ac:dyDescent="0.25">
      <c r="A271" s="549"/>
      <c r="B271" s="549"/>
      <c r="C271" s="534"/>
      <c r="D271" s="15" t="s">
        <v>479</v>
      </c>
      <c r="E271" s="18" t="s">
        <v>643</v>
      </c>
      <c r="F271" s="112">
        <v>0</v>
      </c>
      <c r="G271" s="112">
        <v>1000</v>
      </c>
      <c r="H271" s="13" t="s">
        <v>83</v>
      </c>
      <c r="I271" s="13" t="s">
        <v>92</v>
      </c>
      <c r="J271" s="13"/>
      <c r="K271" s="547"/>
      <c r="L271" s="376"/>
      <c r="M271" s="65"/>
    </row>
    <row r="272" spans="1:13" x14ac:dyDescent="0.25">
      <c r="A272" s="549"/>
      <c r="B272" s="549"/>
      <c r="C272" s="534"/>
      <c r="D272" s="15" t="s">
        <v>480</v>
      </c>
      <c r="E272" s="18" t="s">
        <v>643</v>
      </c>
      <c r="F272" s="112">
        <v>0</v>
      </c>
      <c r="G272" s="112">
        <v>100</v>
      </c>
      <c r="H272" s="13" t="s">
        <v>83</v>
      </c>
      <c r="I272" s="13" t="s">
        <v>91</v>
      </c>
      <c r="J272" s="13"/>
      <c r="K272" s="547"/>
      <c r="L272" s="376"/>
      <c r="M272" s="65"/>
    </row>
    <row r="273" spans="1:13" x14ac:dyDescent="0.25">
      <c r="A273" s="549"/>
      <c r="B273" s="549"/>
      <c r="C273" s="534"/>
      <c r="D273" s="15" t="s">
        <v>483</v>
      </c>
      <c r="E273" s="18" t="s">
        <v>106</v>
      </c>
      <c r="F273" s="112" t="s">
        <v>77</v>
      </c>
      <c r="G273" s="112" t="s">
        <v>77</v>
      </c>
      <c r="H273" s="13" t="s">
        <v>77</v>
      </c>
      <c r="I273" s="34" t="s">
        <v>91</v>
      </c>
      <c r="J273" s="13"/>
      <c r="K273" s="547"/>
      <c r="L273" s="382"/>
      <c r="M273" s="65"/>
    </row>
    <row r="274" spans="1:13" x14ac:dyDescent="0.25">
      <c r="A274" s="549"/>
      <c r="B274" s="549"/>
      <c r="C274" s="534"/>
      <c r="D274" s="15" t="s">
        <v>481</v>
      </c>
      <c r="E274" s="18" t="s">
        <v>643</v>
      </c>
      <c r="F274" s="127">
        <v>0</v>
      </c>
      <c r="G274" s="127">
        <v>10000</v>
      </c>
      <c r="H274" s="13" t="s">
        <v>82</v>
      </c>
      <c r="I274" s="34" t="s">
        <v>92</v>
      </c>
      <c r="J274" s="13"/>
      <c r="K274" s="547"/>
      <c r="L274" s="382"/>
      <c r="M274" s="65"/>
    </row>
    <row r="275" spans="1:13" x14ac:dyDescent="0.25">
      <c r="A275" s="549"/>
      <c r="B275" s="549"/>
      <c r="C275" s="534"/>
      <c r="D275" s="15" t="s">
        <v>523</v>
      </c>
      <c r="E275" s="18" t="s">
        <v>106</v>
      </c>
      <c r="F275" s="127" t="s">
        <v>77</v>
      </c>
      <c r="G275" s="127" t="s">
        <v>77</v>
      </c>
      <c r="H275" s="13" t="s">
        <v>77</v>
      </c>
      <c r="I275" s="34" t="s">
        <v>91</v>
      </c>
      <c r="J275" s="13"/>
      <c r="K275" s="534" t="s">
        <v>339</v>
      </c>
      <c r="L275" s="382"/>
      <c r="M275" s="65"/>
    </row>
    <row r="276" spans="1:13" x14ac:dyDescent="0.25">
      <c r="A276" s="549"/>
      <c r="B276" s="549"/>
      <c r="C276" s="534"/>
      <c r="D276" s="15" t="s">
        <v>524</v>
      </c>
      <c r="E276" s="18" t="s">
        <v>643</v>
      </c>
      <c r="F276" s="127">
        <v>0</v>
      </c>
      <c r="G276" s="127">
        <v>10000</v>
      </c>
      <c r="H276" s="13" t="s">
        <v>82</v>
      </c>
      <c r="I276" s="34" t="s">
        <v>92</v>
      </c>
      <c r="J276" s="13"/>
      <c r="K276" s="534"/>
      <c r="L276" s="382"/>
      <c r="M276" s="65"/>
    </row>
    <row r="277" spans="1:13" x14ac:dyDescent="0.25">
      <c r="A277" s="549"/>
      <c r="B277" s="549"/>
      <c r="C277" s="534"/>
      <c r="D277" s="15" t="s">
        <v>525</v>
      </c>
      <c r="E277" s="18" t="s">
        <v>643</v>
      </c>
      <c r="F277" s="127">
        <v>0</v>
      </c>
      <c r="G277" s="127">
        <v>10</v>
      </c>
      <c r="H277" s="13" t="s">
        <v>82</v>
      </c>
      <c r="I277" s="34" t="s">
        <v>92</v>
      </c>
      <c r="J277" s="13"/>
      <c r="K277" s="534"/>
      <c r="L277" s="382"/>
      <c r="M277" s="65"/>
    </row>
    <row r="278" spans="1:13" x14ac:dyDescent="0.25">
      <c r="A278" s="549"/>
      <c r="B278" s="549"/>
      <c r="C278" s="534"/>
      <c r="D278" s="15" t="s">
        <v>526</v>
      </c>
      <c r="E278" s="18" t="s">
        <v>106</v>
      </c>
      <c r="F278" s="127" t="s">
        <v>77</v>
      </c>
      <c r="G278" s="127" t="s">
        <v>77</v>
      </c>
      <c r="H278" s="13" t="s">
        <v>77</v>
      </c>
      <c r="I278" s="34" t="s">
        <v>91</v>
      </c>
      <c r="J278" s="13"/>
      <c r="K278" s="534"/>
      <c r="L278" s="382"/>
      <c r="M278" s="65"/>
    </row>
    <row r="279" spans="1:13" x14ac:dyDescent="0.25">
      <c r="A279" s="549"/>
      <c r="B279" s="549"/>
      <c r="C279" s="534"/>
      <c r="D279" s="15" t="s">
        <v>884</v>
      </c>
      <c r="E279" s="18" t="s">
        <v>643</v>
      </c>
      <c r="F279" s="127">
        <v>0</v>
      </c>
      <c r="G279" s="127">
        <v>10000</v>
      </c>
      <c r="H279" s="13" t="s">
        <v>88</v>
      </c>
      <c r="I279" s="34" t="s">
        <v>92</v>
      </c>
      <c r="J279" s="13"/>
      <c r="K279" s="534"/>
      <c r="L279" s="382"/>
      <c r="M279" s="65"/>
    </row>
    <row r="280" spans="1:13" x14ac:dyDescent="0.25">
      <c r="A280" s="549"/>
      <c r="B280" s="549"/>
      <c r="C280" s="534"/>
      <c r="D280" s="15" t="s">
        <v>530</v>
      </c>
      <c r="E280" s="18" t="s">
        <v>106</v>
      </c>
      <c r="F280" s="127" t="s">
        <v>77</v>
      </c>
      <c r="G280" s="127" t="s">
        <v>77</v>
      </c>
      <c r="H280" s="13" t="s">
        <v>77</v>
      </c>
      <c r="I280" s="34" t="s">
        <v>91</v>
      </c>
      <c r="J280" s="13"/>
      <c r="K280" s="534"/>
      <c r="L280" s="382"/>
      <c r="M280" s="65"/>
    </row>
    <row r="281" spans="1:13" x14ac:dyDescent="0.25">
      <c r="A281" s="549"/>
      <c r="B281" s="549"/>
      <c r="C281" s="534"/>
      <c r="D281" s="15" t="s">
        <v>529</v>
      </c>
      <c r="E281" s="18" t="s">
        <v>643</v>
      </c>
      <c r="F281" s="127">
        <v>0</v>
      </c>
      <c r="G281" s="127">
        <v>10000</v>
      </c>
      <c r="H281" s="13" t="s">
        <v>82</v>
      </c>
      <c r="I281" s="34" t="s">
        <v>92</v>
      </c>
      <c r="J281" s="13"/>
      <c r="K281" s="534"/>
      <c r="L281" s="382"/>
      <c r="M281" s="65"/>
    </row>
    <row r="282" spans="1:13" x14ac:dyDescent="0.25">
      <c r="A282" s="549"/>
      <c r="B282" s="549"/>
      <c r="C282" s="534"/>
      <c r="D282" s="15" t="s">
        <v>528</v>
      </c>
      <c r="E282" s="18" t="s">
        <v>643</v>
      </c>
      <c r="F282" s="127">
        <v>0</v>
      </c>
      <c r="G282" s="127">
        <v>10</v>
      </c>
      <c r="H282" s="13" t="s">
        <v>82</v>
      </c>
      <c r="I282" s="34" t="s">
        <v>92</v>
      </c>
      <c r="J282" s="13"/>
      <c r="K282" s="534"/>
      <c r="L282" s="382"/>
      <c r="M282" s="65"/>
    </row>
    <row r="283" spans="1:13" x14ac:dyDescent="0.25">
      <c r="A283" s="549"/>
      <c r="B283" s="549"/>
      <c r="C283" s="534"/>
      <c r="D283" s="15" t="s">
        <v>527</v>
      </c>
      <c r="E283" s="18" t="s">
        <v>106</v>
      </c>
      <c r="F283" s="127" t="s">
        <v>77</v>
      </c>
      <c r="G283" s="127" t="s">
        <v>77</v>
      </c>
      <c r="H283" s="13" t="s">
        <v>77</v>
      </c>
      <c r="I283" s="34" t="s">
        <v>91</v>
      </c>
      <c r="J283" s="13"/>
      <c r="K283" s="534"/>
      <c r="L283" s="382"/>
      <c r="M283" s="65"/>
    </row>
    <row r="284" spans="1:13" x14ac:dyDescent="0.25">
      <c r="A284" s="549"/>
      <c r="B284" s="549"/>
      <c r="C284" s="534"/>
      <c r="D284" s="15" t="s">
        <v>885</v>
      </c>
      <c r="E284" s="18" t="s">
        <v>643</v>
      </c>
      <c r="F284" s="127">
        <v>0</v>
      </c>
      <c r="G284" s="127">
        <v>10000</v>
      </c>
      <c r="H284" s="13" t="s">
        <v>88</v>
      </c>
      <c r="I284" s="34" t="s">
        <v>92</v>
      </c>
      <c r="J284" s="13"/>
      <c r="K284" s="233"/>
      <c r="L284" s="382"/>
      <c r="M284" s="65"/>
    </row>
    <row r="285" spans="1:13" x14ac:dyDescent="0.25">
      <c r="A285" s="549"/>
      <c r="B285" s="549"/>
      <c r="C285" s="534"/>
      <c r="D285" s="2" t="s">
        <v>295</v>
      </c>
      <c r="E285" s="18" t="s">
        <v>106</v>
      </c>
      <c r="F285" s="127" t="s">
        <v>77</v>
      </c>
      <c r="G285" s="127" t="s">
        <v>77</v>
      </c>
      <c r="H285" s="13" t="s">
        <v>77</v>
      </c>
      <c r="I285" s="34" t="s">
        <v>91</v>
      </c>
      <c r="J285" s="13"/>
      <c r="K285" s="13"/>
      <c r="L285" s="382"/>
      <c r="M285" s="65"/>
    </row>
    <row r="286" spans="1:13" x14ac:dyDescent="0.25">
      <c r="A286" s="549"/>
      <c r="B286" s="549"/>
      <c r="C286" s="534"/>
      <c r="D286" s="2" t="s">
        <v>67</v>
      </c>
      <c r="E286" s="18" t="s">
        <v>643</v>
      </c>
      <c r="F286" s="127">
        <v>0</v>
      </c>
      <c r="G286" s="127">
        <v>10000</v>
      </c>
      <c r="H286" s="13" t="s">
        <v>82</v>
      </c>
      <c r="I286" s="13" t="s">
        <v>92</v>
      </c>
      <c r="J286" s="13" t="s">
        <v>371</v>
      </c>
      <c r="K286" s="13"/>
      <c r="L286" s="376"/>
      <c r="M286" s="65"/>
    </row>
    <row r="287" spans="1:13" x14ac:dyDescent="0.25">
      <c r="A287" s="549"/>
      <c r="B287" s="549"/>
      <c r="C287" s="534"/>
      <c r="D287" s="2" t="s">
        <v>471</v>
      </c>
      <c r="E287" s="18" t="s">
        <v>643</v>
      </c>
      <c r="F287" s="127">
        <v>0</v>
      </c>
      <c r="G287" s="127">
        <v>10</v>
      </c>
      <c r="H287" s="13" t="s">
        <v>82</v>
      </c>
      <c r="I287" s="34" t="s">
        <v>92</v>
      </c>
      <c r="J287" s="13"/>
      <c r="K287" s="13"/>
      <c r="L287" s="382"/>
      <c r="M287" s="65"/>
    </row>
    <row r="288" spans="1:13" x14ac:dyDescent="0.25">
      <c r="A288" s="549"/>
      <c r="B288" s="549"/>
      <c r="C288" s="534"/>
      <c r="D288" s="2" t="s">
        <v>755</v>
      </c>
      <c r="E288" s="18" t="s">
        <v>643</v>
      </c>
      <c r="F288" s="127">
        <v>0</v>
      </c>
      <c r="G288" s="127">
        <v>10000</v>
      </c>
      <c r="H288" s="13" t="s">
        <v>82</v>
      </c>
      <c r="I288" s="34" t="s">
        <v>92</v>
      </c>
      <c r="J288" s="13"/>
      <c r="K288" s="13"/>
      <c r="L288" s="382"/>
      <c r="M288" s="65"/>
    </row>
    <row r="289" spans="1:13" x14ac:dyDescent="0.25">
      <c r="A289" s="549"/>
      <c r="B289" s="549"/>
      <c r="C289" s="534"/>
      <c r="D289" s="2" t="s">
        <v>756</v>
      </c>
      <c r="E289" s="18" t="s">
        <v>643</v>
      </c>
      <c r="F289" s="112">
        <v>0</v>
      </c>
      <c r="G289" s="112">
        <v>1000</v>
      </c>
      <c r="H289" s="13" t="s">
        <v>83</v>
      </c>
      <c r="I289" s="13" t="s">
        <v>92</v>
      </c>
      <c r="J289" s="13"/>
      <c r="K289" s="13"/>
      <c r="L289" s="376"/>
      <c r="M289" s="65"/>
    </row>
    <row r="290" spans="1:13" x14ac:dyDescent="0.25">
      <c r="A290" s="549"/>
      <c r="B290" s="549"/>
      <c r="C290" s="534"/>
      <c r="D290" s="15" t="s">
        <v>159</v>
      </c>
      <c r="E290" s="18" t="s">
        <v>643</v>
      </c>
      <c r="F290" s="127">
        <v>0</v>
      </c>
      <c r="G290" s="127">
        <v>10000</v>
      </c>
      <c r="H290" s="13" t="s">
        <v>82</v>
      </c>
      <c r="I290" s="34" t="s">
        <v>92</v>
      </c>
      <c r="J290" s="13"/>
      <c r="K290" s="13"/>
      <c r="L290" s="382"/>
      <c r="M290" s="65"/>
    </row>
    <row r="291" spans="1:13" x14ac:dyDescent="0.25">
      <c r="A291" s="549"/>
      <c r="B291" s="549"/>
      <c r="C291" s="534"/>
      <c r="D291" s="15" t="s">
        <v>160</v>
      </c>
      <c r="E291" s="18" t="s">
        <v>643</v>
      </c>
      <c r="F291" s="127">
        <v>0</v>
      </c>
      <c r="G291" s="127">
        <v>10000</v>
      </c>
      <c r="H291" s="13" t="s">
        <v>82</v>
      </c>
      <c r="I291" s="34" t="s">
        <v>92</v>
      </c>
      <c r="J291" s="13"/>
      <c r="K291" s="13"/>
      <c r="L291" s="382"/>
      <c r="M291" s="65"/>
    </row>
    <row r="292" spans="1:13" x14ac:dyDescent="0.25">
      <c r="A292" s="549"/>
      <c r="B292" s="549"/>
      <c r="C292" s="534"/>
      <c r="D292" s="15" t="s">
        <v>820</v>
      </c>
      <c r="E292" s="18" t="s">
        <v>821</v>
      </c>
      <c r="F292" s="112" t="s">
        <v>77</v>
      </c>
      <c r="G292" s="112" t="s">
        <v>77</v>
      </c>
      <c r="H292" s="13" t="s">
        <v>77</v>
      </c>
      <c r="I292" s="34" t="s">
        <v>91</v>
      </c>
      <c r="J292" s="13"/>
      <c r="K292" s="13"/>
      <c r="L292" s="382"/>
      <c r="M292" s="65"/>
    </row>
    <row r="293" spans="1:13" x14ac:dyDescent="0.25">
      <c r="A293" s="549"/>
      <c r="B293" s="549"/>
      <c r="C293" s="534"/>
      <c r="D293" s="15" t="s">
        <v>161</v>
      </c>
      <c r="E293" s="18" t="s">
        <v>643</v>
      </c>
      <c r="F293" s="127">
        <v>0</v>
      </c>
      <c r="G293" s="127">
        <v>10000</v>
      </c>
      <c r="H293" s="13" t="s">
        <v>82</v>
      </c>
      <c r="I293" s="34" t="s">
        <v>92</v>
      </c>
      <c r="J293" s="13"/>
      <c r="K293" s="13"/>
      <c r="L293" s="382"/>
      <c r="M293" s="65"/>
    </row>
    <row r="294" spans="1:13" x14ac:dyDescent="0.25">
      <c r="A294" s="549"/>
      <c r="B294" s="549"/>
      <c r="C294" s="534"/>
      <c r="D294" s="15" t="s">
        <v>305</v>
      </c>
      <c r="E294" s="18" t="s">
        <v>643</v>
      </c>
      <c r="F294" s="127">
        <v>0</v>
      </c>
      <c r="G294" s="127">
        <v>10000</v>
      </c>
      <c r="H294" s="13" t="s">
        <v>88</v>
      </c>
      <c r="I294" s="34" t="s">
        <v>92</v>
      </c>
      <c r="J294" s="13"/>
      <c r="K294" s="13"/>
      <c r="L294" s="382"/>
      <c r="M294" s="65"/>
    </row>
    <row r="295" spans="1:13" x14ac:dyDescent="0.25">
      <c r="A295" s="549"/>
      <c r="B295" s="549"/>
      <c r="C295" s="534"/>
      <c r="D295" s="15" t="s">
        <v>886</v>
      </c>
      <c r="E295" s="18" t="s">
        <v>643</v>
      </c>
      <c r="F295" s="127">
        <v>0</v>
      </c>
      <c r="G295" s="127">
        <v>10000</v>
      </c>
      <c r="H295" s="13" t="s">
        <v>88</v>
      </c>
      <c r="I295" s="34" t="s">
        <v>92</v>
      </c>
      <c r="J295" s="13"/>
      <c r="K295" s="13"/>
      <c r="L295" s="382"/>
      <c r="M295" s="65"/>
    </row>
    <row r="296" spans="1:13" x14ac:dyDescent="0.25">
      <c r="A296" s="549"/>
      <c r="B296" s="549"/>
      <c r="C296" s="534"/>
      <c r="D296" s="15" t="s">
        <v>203</v>
      </c>
      <c r="E296" s="18" t="s">
        <v>106</v>
      </c>
      <c r="F296" s="127" t="s">
        <v>77</v>
      </c>
      <c r="G296" s="127" t="s">
        <v>77</v>
      </c>
      <c r="H296" s="13" t="s">
        <v>77</v>
      </c>
      <c r="I296" s="34" t="s">
        <v>91</v>
      </c>
      <c r="J296" s="13"/>
      <c r="K296" s="13"/>
      <c r="L296" s="382"/>
      <c r="M296" s="65"/>
    </row>
    <row r="297" spans="1:13" x14ac:dyDescent="0.25">
      <c r="A297" s="549"/>
      <c r="B297" s="549"/>
      <c r="C297" s="534"/>
      <c r="D297" s="15" t="s">
        <v>133</v>
      </c>
      <c r="E297" s="18" t="s">
        <v>643</v>
      </c>
      <c r="F297" s="127">
        <v>0</v>
      </c>
      <c r="G297" s="127">
        <v>10</v>
      </c>
      <c r="H297" s="13" t="s">
        <v>82</v>
      </c>
      <c r="I297" s="34" t="s">
        <v>92</v>
      </c>
      <c r="J297" s="13"/>
      <c r="K297" s="13"/>
      <c r="L297" s="382"/>
      <c r="M297" s="65"/>
    </row>
    <row r="298" spans="1:13" x14ac:dyDescent="0.25">
      <c r="A298" s="549"/>
      <c r="B298" s="549"/>
      <c r="C298" s="534"/>
      <c r="D298" s="15" t="s">
        <v>132</v>
      </c>
      <c r="E298" s="18" t="s">
        <v>643</v>
      </c>
      <c r="F298" s="127">
        <v>0</v>
      </c>
      <c r="G298" s="127">
        <v>10000</v>
      </c>
      <c r="H298" s="13" t="s">
        <v>82</v>
      </c>
      <c r="I298" s="34" t="s">
        <v>92</v>
      </c>
      <c r="J298" s="13"/>
      <c r="K298" s="13"/>
      <c r="L298" s="382"/>
      <c r="M298" s="65"/>
    </row>
    <row r="299" spans="1:13" x14ac:dyDescent="0.25">
      <c r="A299" s="549"/>
      <c r="B299" s="549"/>
      <c r="C299" s="534"/>
      <c r="D299" s="15" t="s">
        <v>489</v>
      </c>
      <c r="E299" s="18" t="s">
        <v>643</v>
      </c>
      <c r="F299" s="127">
        <v>0</v>
      </c>
      <c r="G299" s="127">
        <v>10000</v>
      </c>
      <c r="H299" s="13" t="s">
        <v>82</v>
      </c>
      <c r="I299" s="34" t="s">
        <v>92</v>
      </c>
      <c r="J299" s="13"/>
      <c r="K299" s="13"/>
      <c r="L299" s="382"/>
      <c r="M299" s="65"/>
    </row>
    <row r="300" spans="1:13" x14ac:dyDescent="0.25">
      <c r="A300" s="549"/>
      <c r="B300" s="549"/>
      <c r="C300" s="534"/>
      <c r="D300" s="15" t="s">
        <v>554</v>
      </c>
      <c r="E300" s="18" t="s">
        <v>106</v>
      </c>
      <c r="F300" s="127" t="s">
        <v>77</v>
      </c>
      <c r="G300" s="127" t="s">
        <v>77</v>
      </c>
      <c r="H300" s="13" t="s">
        <v>77</v>
      </c>
      <c r="I300" s="34" t="s">
        <v>91</v>
      </c>
      <c r="J300" s="13"/>
      <c r="K300" s="534" t="s">
        <v>339</v>
      </c>
      <c r="L300" s="382"/>
      <c r="M300" s="65"/>
    </row>
    <row r="301" spans="1:13" x14ac:dyDescent="0.25">
      <c r="A301" s="549"/>
      <c r="B301" s="549"/>
      <c r="C301" s="534"/>
      <c r="D301" s="15" t="s">
        <v>555</v>
      </c>
      <c r="E301" s="18" t="s">
        <v>643</v>
      </c>
      <c r="F301" s="127">
        <v>0</v>
      </c>
      <c r="G301" s="127">
        <v>10000</v>
      </c>
      <c r="H301" s="13" t="s">
        <v>82</v>
      </c>
      <c r="I301" s="34" t="s">
        <v>92</v>
      </c>
      <c r="J301" s="13"/>
      <c r="K301" s="534"/>
      <c r="L301" s="382"/>
      <c r="M301" s="65"/>
    </row>
    <row r="302" spans="1:13" x14ac:dyDescent="0.25">
      <c r="A302" s="549"/>
      <c r="B302" s="549"/>
      <c r="C302" s="534"/>
      <c r="D302" s="15" t="s">
        <v>556</v>
      </c>
      <c r="E302" s="18" t="s">
        <v>106</v>
      </c>
      <c r="F302" s="127" t="s">
        <v>77</v>
      </c>
      <c r="G302" s="127" t="s">
        <v>77</v>
      </c>
      <c r="H302" s="13" t="s">
        <v>77</v>
      </c>
      <c r="I302" s="34" t="s">
        <v>91</v>
      </c>
      <c r="J302" s="13"/>
      <c r="K302" s="534"/>
      <c r="L302" s="382"/>
      <c r="M302" s="65"/>
    </row>
    <row r="303" spans="1:13" ht="15.75" thickBot="1" x14ac:dyDescent="0.3">
      <c r="A303" s="549"/>
      <c r="B303" s="549"/>
      <c r="C303" s="535"/>
      <c r="D303" s="16" t="s">
        <v>557</v>
      </c>
      <c r="E303" s="18" t="s">
        <v>643</v>
      </c>
      <c r="F303" s="127">
        <v>0</v>
      </c>
      <c r="G303" s="127">
        <v>10000</v>
      </c>
      <c r="H303" s="13" t="s">
        <v>82</v>
      </c>
      <c r="I303" s="34" t="s">
        <v>92</v>
      </c>
      <c r="J303" s="12"/>
      <c r="K303" s="535"/>
      <c r="L303" s="382"/>
      <c r="M303" s="65"/>
    </row>
    <row r="304" spans="1:13" ht="15" customHeight="1" x14ac:dyDescent="0.25">
      <c r="A304" s="549"/>
      <c r="B304" s="549"/>
      <c r="C304" s="533" t="s">
        <v>102</v>
      </c>
      <c r="D304" s="14" t="s">
        <v>222</v>
      </c>
      <c r="E304" s="19" t="s">
        <v>106</v>
      </c>
      <c r="F304" s="111" t="s">
        <v>77</v>
      </c>
      <c r="G304" s="111" t="s">
        <v>77</v>
      </c>
      <c r="H304" s="19" t="s">
        <v>77</v>
      </c>
      <c r="I304" s="19" t="s">
        <v>91</v>
      </c>
      <c r="J304" s="19"/>
      <c r="K304" s="19"/>
      <c r="L304" s="375"/>
      <c r="M304" s="65"/>
    </row>
    <row r="305" spans="1:13" x14ac:dyDescent="0.25">
      <c r="A305" s="549"/>
      <c r="B305" s="549"/>
      <c r="C305" s="534"/>
      <c r="D305" s="15" t="s">
        <v>292</v>
      </c>
      <c r="E305" s="13" t="s">
        <v>643</v>
      </c>
      <c r="F305" s="112">
        <v>0</v>
      </c>
      <c r="G305" s="112">
        <v>10000</v>
      </c>
      <c r="H305" s="13" t="s">
        <v>82</v>
      </c>
      <c r="I305" s="13" t="s">
        <v>92</v>
      </c>
      <c r="J305" s="13"/>
      <c r="K305" s="13"/>
      <c r="L305" s="376"/>
      <c r="M305" s="65"/>
    </row>
    <row r="306" spans="1:13" x14ac:dyDescent="0.25">
      <c r="A306" s="549"/>
      <c r="B306" s="549"/>
      <c r="C306" s="534"/>
      <c r="D306" s="15" t="s">
        <v>503</v>
      </c>
      <c r="E306" s="18" t="s">
        <v>643</v>
      </c>
      <c r="F306" s="112">
        <v>0</v>
      </c>
      <c r="G306" s="112">
        <v>1000</v>
      </c>
      <c r="H306" s="13" t="s">
        <v>83</v>
      </c>
      <c r="I306" s="13" t="s">
        <v>92</v>
      </c>
      <c r="J306" s="13"/>
      <c r="K306" s="13"/>
      <c r="L306" s="376"/>
      <c r="M306" s="65"/>
    </row>
    <row r="307" spans="1:13" x14ac:dyDescent="0.25">
      <c r="A307" s="549"/>
      <c r="B307" s="549"/>
      <c r="C307" s="534"/>
      <c r="D307" s="15" t="s">
        <v>579</v>
      </c>
      <c r="E307" s="18" t="s">
        <v>643</v>
      </c>
      <c r="F307" s="112">
        <v>0</v>
      </c>
      <c r="G307" s="112">
        <v>1000</v>
      </c>
      <c r="H307" s="13" t="s">
        <v>83</v>
      </c>
      <c r="I307" s="13" t="s">
        <v>92</v>
      </c>
      <c r="J307" s="13"/>
      <c r="K307" s="13"/>
      <c r="L307" s="376"/>
      <c r="M307" s="65"/>
    </row>
    <row r="308" spans="1:13" x14ac:dyDescent="0.25">
      <c r="A308" s="549"/>
      <c r="B308" s="549"/>
      <c r="C308" s="534"/>
      <c r="D308" s="15" t="s">
        <v>504</v>
      </c>
      <c r="E308" s="13" t="s">
        <v>643</v>
      </c>
      <c r="F308" s="112">
        <v>0</v>
      </c>
      <c r="G308" s="112">
        <v>100000</v>
      </c>
      <c r="H308" s="13" t="s">
        <v>86</v>
      </c>
      <c r="I308" s="13" t="s">
        <v>92</v>
      </c>
      <c r="J308" s="13"/>
      <c r="K308" s="13"/>
      <c r="L308" s="376"/>
      <c r="M308" s="65"/>
    </row>
    <row r="309" spans="1:13" x14ac:dyDescent="0.25">
      <c r="A309" s="549"/>
      <c r="B309" s="549"/>
      <c r="C309" s="534"/>
      <c r="D309" s="70" t="s">
        <v>854</v>
      </c>
      <c r="E309" s="13" t="s">
        <v>643</v>
      </c>
      <c r="F309" s="112">
        <v>0</v>
      </c>
      <c r="G309" s="112">
        <v>10000</v>
      </c>
      <c r="H309" s="13" t="s">
        <v>83</v>
      </c>
      <c r="I309" s="34" t="s">
        <v>92</v>
      </c>
      <c r="J309" s="13"/>
      <c r="K309" s="13"/>
      <c r="L309" s="382"/>
      <c r="M309" s="65"/>
    </row>
    <row r="310" spans="1:13" x14ac:dyDescent="0.25">
      <c r="A310" s="549"/>
      <c r="B310" s="549"/>
      <c r="C310" s="534"/>
      <c r="D310" s="70" t="s">
        <v>855</v>
      </c>
      <c r="E310" s="13" t="s">
        <v>643</v>
      </c>
      <c r="F310" s="112">
        <v>0</v>
      </c>
      <c r="G310" s="112">
        <v>1000</v>
      </c>
      <c r="H310" s="13" t="s">
        <v>83</v>
      </c>
      <c r="I310" s="34" t="s">
        <v>92</v>
      </c>
      <c r="J310" s="13"/>
      <c r="K310" s="13"/>
      <c r="L310" s="382"/>
      <c r="M310" s="65"/>
    </row>
    <row r="311" spans="1:13" x14ac:dyDescent="0.25">
      <c r="A311" s="549"/>
      <c r="B311" s="549"/>
      <c r="C311" s="534"/>
      <c r="D311" s="15" t="s">
        <v>531</v>
      </c>
      <c r="E311" s="18" t="s">
        <v>643</v>
      </c>
      <c r="F311" s="112">
        <v>0</v>
      </c>
      <c r="G311" s="112">
        <v>1000</v>
      </c>
      <c r="H311" s="13" t="s">
        <v>83</v>
      </c>
      <c r="I311" s="13" t="s">
        <v>92</v>
      </c>
      <c r="J311" s="13"/>
      <c r="K311" s="13"/>
      <c r="L311" s="376"/>
      <c r="M311" s="65"/>
    </row>
    <row r="312" spans="1:13" x14ac:dyDescent="0.25">
      <c r="A312" s="549"/>
      <c r="B312" s="549"/>
      <c r="C312" s="534"/>
      <c r="D312" s="15" t="s">
        <v>103</v>
      </c>
      <c r="E312" s="13" t="s">
        <v>643</v>
      </c>
      <c r="F312" s="112">
        <v>0</v>
      </c>
      <c r="G312" s="112">
        <v>10000</v>
      </c>
      <c r="H312" s="13" t="s">
        <v>82</v>
      </c>
      <c r="I312" s="13" t="s">
        <v>92</v>
      </c>
      <c r="J312" s="13"/>
      <c r="K312" s="13"/>
      <c r="L312" s="376"/>
      <c r="M312" s="65"/>
    </row>
    <row r="313" spans="1:13" x14ac:dyDescent="0.25">
      <c r="A313" s="549"/>
      <c r="B313" s="549"/>
      <c r="C313" s="534"/>
      <c r="D313" s="15" t="s">
        <v>104</v>
      </c>
      <c r="E313" s="13" t="s">
        <v>643</v>
      </c>
      <c r="F313" s="112">
        <v>0</v>
      </c>
      <c r="G313" s="112">
        <v>10000</v>
      </c>
      <c r="H313" s="13" t="s">
        <v>82</v>
      </c>
      <c r="I313" s="13" t="s">
        <v>92</v>
      </c>
      <c r="J313" s="13"/>
      <c r="K313" s="13"/>
      <c r="L313" s="376"/>
      <c r="M313" s="65"/>
    </row>
    <row r="314" spans="1:13" x14ac:dyDescent="0.25">
      <c r="A314" s="549"/>
      <c r="B314" s="549"/>
      <c r="C314" s="534"/>
      <c r="D314" s="15" t="s">
        <v>719</v>
      </c>
      <c r="E314" s="13" t="s">
        <v>106</v>
      </c>
      <c r="F314" s="112" t="s">
        <v>77</v>
      </c>
      <c r="G314" s="112" t="s">
        <v>77</v>
      </c>
      <c r="H314" s="13" t="s">
        <v>77</v>
      </c>
      <c r="I314" s="13" t="s">
        <v>91</v>
      </c>
      <c r="J314" s="13"/>
      <c r="K314" s="534" t="s">
        <v>339</v>
      </c>
      <c r="L314" s="376"/>
      <c r="M314" s="65"/>
    </row>
    <row r="315" spans="1:13" x14ac:dyDescent="0.25">
      <c r="A315" s="549"/>
      <c r="B315" s="549"/>
      <c r="C315" s="534"/>
      <c r="D315" s="15" t="s">
        <v>289</v>
      </c>
      <c r="E315" s="13" t="s">
        <v>643</v>
      </c>
      <c r="F315" s="112">
        <v>0</v>
      </c>
      <c r="G315" s="112">
        <v>10000</v>
      </c>
      <c r="H315" s="13" t="s">
        <v>82</v>
      </c>
      <c r="I315" s="13" t="s">
        <v>92</v>
      </c>
      <c r="J315" s="13"/>
      <c r="K315" s="534"/>
      <c r="L315" s="376"/>
      <c r="M315" s="65"/>
    </row>
    <row r="316" spans="1:13" x14ac:dyDescent="0.25">
      <c r="A316" s="549"/>
      <c r="B316" s="549"/>
      <c r="C316" s="534"/>
      <c r="D316" s="15" t="s">
        <v>288</v>
      </c>
      <c r="E316" s="13" t="s">
        <v>643</v>
      </c>
      <c r="F316" s="112">
        <v>0</v>
      </c>
      <c r="G316" s="112">
        <v>10000</v>
      </c>
      <c r="H316" s="13" t="s">
        <v>82</v>
      </c>
      <c r="I316" s="13" t="s">
        <v>92</v>
      </c>
      <c r="J316" s="13"/>
      <c r="K316" s="534"/>
      <c r="L316" s="376"/>
      <c r="M316" s="65"/>
    </row>
    <row r="317" spans="1:13" x14ac:dyDescent="0.25">
      <c r="A317" s="549"/>
      <c r="B317" s="549"/>
      <c r="C317" s="534"/>
      <c r="D317" s="15" t="s">
        <v>720</v>
      </c>
      <c r="E317" s="13" t="s">
        <v>106</v>
      </c>
      <c r="F317" s="112" t="s">
        <v>77</v>
      </c>
      <c r="G317" s="112" t="s">
        <v>77</v>
      </c>
      <c r="H317" s="13" t="s">
        <v>77</v>
      </c>
      <c r="I317" s="13" t="s">
        <v>91</v>
      </c>
      <c r="J317" s="13"/>
      <c r="K317" s="534"/>
      <c r="L317" s="376"/>
      <c r="M317" s="65"/>
    </row>
    <row r="318" spans="1:13" x14ac:dyDescent="0.25">
      <c r="A318" s="549"/>
      <c r="B318" s="549"/>
      <c r="C318" s="534"/>
      <c r="D318" s="15" t="s">
        <v>290</v>
      </c>
      <c r="E318" s="13" t="s">
        <v>643</v>
      </c>
      <c r="F318" s="112">
        <v>0</v>
      </c>
      <c r="G318" s="112">
        <v>10000</v>
      </c>
      <c r="H318" s="13" t="s">
        <v>82</v>
      </c>
      <c r="I318" s="13" t="s">
        <v>92</v>
      </c>
      <c r="J318" s="13"/>
      <c r="K318" s="534"/>
      <c r="L318" s="376"/>
      <c r="M318" s="65"/>
    </row>
    <row r="319" spans="1:13" ht="15.75" thickBot="1" x14ac:dyDescent="0.3">
      <c r="A319" s="549"/>
      <c r="B319" s="550"/>
      <c r="C319" s="535"/>
      <c r="D319" s="16" t="s">
        <v>291</v>
      </c>
      <c r="E319" s="12" t="s">
        <v>643</v>
      </c>
      <c r="F319" s="117">
        <v>0</v>
      </c>
      <c r="G319" s="117">
        <v>10000</v>
      </c>
      <c r="H319" s="12" t="s">
        <v>82</v>
      </c>
      <c r="I319" s="12" t="s">
        <v>92</v>
      </c>
      <c r="J319" s="12"/>
      <c r="K319" s="535"/>
      <c r="L319" s="377"/>
      <c r="M319" s="65"/>
    </row>
    <row r="320" spans="1:13" ht="15" customHeight="1" x14ac:dyDescent="0.25">
      <c r="A320" s="549"/>
      <c r="B320" s="548" t="s">
        <v>34</v>
      </c>
      <c r="C320" s="2" t="s">
        <v>653</v>
      </c>
      <c r="D320" s="13"/>
      <c r="E320" s="13" t="s">
        <v>643</v>
      </c>
      <c r="F320" s="66">
        <v>1</v>
      </c>
      <c r="G320" s="33" t="s">
        <v>700</v>
      </c>
      <c r="H320" s="13" t="s">
        <v>77</v>
      </c>
      <c r="I320" s="34" t="s">
        <v>92</v>
      </c>
      <c r="J320" s="19"/>
      <c r="K320" s="19"/>
      <c r="L320" s="382"/>
      <c r="M320" s="65"/>
    </row>
    <row r="321" spans="1:13" x14ac:dyDescent="0.25">
      <c r="A321" s="549"/>
      <c r="B321" s="549"/>
      <c r="C321" s="2" t="s">
        <v>166</v>
      </c>
      <c r="D321" s="13"/>
      <c r="E321" s="13" t="s">
        <v>106</v>
      </c>
      <c r="F321" s="118" t="s">
        <v>77</v>
      </c>
      <c r="G321" s="112" t="s">
        <v>77</v>
      </c>
      <c r="H321" s="13" t="s">
        <v>77</v>
      </c>
      <c r="I321" s="34" t="s">
        <v>91</v>
      </c>
      <c r="J321" s="13"/>
      <c r="K321" s="13"/>
      <c r="L321" s="382"/>
      <c r="M321" s="65"/>
    </row>
    <row r="322" spans="1:13" x14ac:dyDescent="0.25">
      <c r="A322" s="549"/>
      <c r="B322" s="549"/>
      <c r="C322" s="277" t="s">
        <v>915</v>
      </c>
      <c r="D322" s="267"/>
      <c r="E322" s="267" t="s">
        <v>643</v>
      </c>
      <c r="F322" s="281">
        <v>0</v>
      </c>
      <c r="G322" s="268">
        <v>1</v>
      </c>
      <c r="H322" s="267" t="s">
        <v>77</v>
      </c>
      <c r="I322" s="269" t="s">
        <v>92</v>
      </c>
      <c r="J322" s="267"/>
      <c r="K322" s="267"/>
      <c r="L322" s="385"/>
      <c r="M322" s="65"/>
    </row>
    <row r="323" spans="1:13" ht="15.75" thickBot="1" x14ac:dyDescent="0.3">
      <c r="A323" s="549"/>
      <c r="B323" s="549"/>
      <c r="C323" s="352" t="s">
        <v>27</v>
      </c>
      <c r="D323" s="326"/>
      <c r="E323" s="326" t="s">
        <v>643</v>
      </c>
      <c r="F323" s="341">
        <v>0</v>
      </c>
      <c r="G323" s="328">
        <v>10000</v>
      </c>
      <c r="H323" s="332" t="s">
        <v>82</v>
      </c>
      <c r="I323" s="329" t="s">
        <v>92</v>
      </c>
      <c r="J323" s="332" t="s">
        <v>371</v>
      </c>
      <c r="K323" s="332"/>
      <c r="L323" s="381"/>
      <c r="M323" s="65"/>
    </row>
    <row r="324" spans="1:13" x14ac:dyDescent="0.25">
      <c r="A324" s="549"/>
      <c r="B324" s="549"/>
      <c r="C324" s="551" t="s">
        <v>225</v>
      </c>
      <c r="D324" s="67" t="s">
        <v>16</v>
      </c>
      <c r="E324" s="68" t="s">
        <v>106</v>
      </c>
      <c r="F324" s="129" t="s">
        <v>77</v>
      </c>
      <c r="G324" s="129" t="s">
        <v>77</v>
      </c>
      <c r="H324" s="68" t="s">
        <v>77</v>
      </c>
      <c r="I324" s="69" t="s">
        <v>91</v>
      </c>
      <c r="J324" s="19"/>
      <c r="K324" s="19"/>
      <c r="L324" s="390"/>
      <c r="M324" s="65"/>
    </row>
    <row r="325" spans="1:13" x14ac:dyDescent="0.25">
      <c r="A325" s="549"/>
      <c r="B325" s="549"/>
      <c r="C325" s="552"/>
      <c r="D325" s="55" t="s">
        <v>310</v>
      </c>
      <c r="E325" s="56" t="s">
        <v>106</v>
      </c>
      <c r="F325" s="120" t="s">
        <v>77</v>
      </c>
      <c r="G325" s="120" t="s">
        <v>77</v>
      </c>
      <c r="H325" s="56" t="s">
        <v>77</v>
      </c>
      <c r="I325" s="58" t="s">
        <v>91</v>
      </c>
      <c r="J325" s="13"/>
      <c r="K325" s="13"/>
      <c r="L325" s="391"/>
      <c r="M325" s="65"/>
    </row>
    <row r="326" spans="1:13" x14ac:dyDescent="0.25">
      <c r="A326" s="549"/>
      <c r="B326" s="549"/>
      <c r="C326" s="552"/>
      <c r="D326" s="55" t="s">
        <v>522</v>
      </c>
      <c r="E326" s="56" t="s">
        <v>643</v>
      </c>
      <c r="F326" s="120">
        <v>0</v>
      </c>
      <c r="G326" s="120">
        <v>500</v>
      </c>
      <c r="H326" s="56" t="s">
        <v>87</v>
      </c>
      <c r="I326" s="58" t="s">
        <v>92</v>
      </c>
      <c r="J326" s="13"/>
      <c r="K326" s="13"/>
      <c r="L326" s="391"/>
      <c r="M326" s="65"/>
    </row>
    <row r="327" spans="1:13" x14ac:dyDescent="0.25">
      <c r="A327" s="549"/>
      <c r="B327" s="549"/>
      <c r="C327" s="552"/>
      <c r="D327" s="55" t="s">
        <v>578</v>
      </c>
      <c r="E327" s="56" t="s">
        <v>643</v>
      </c>
      <c r="F327" s="120">
        <v>0.1</v>
      </c>
      <c r="G327" s="120">
        <v>10</v>
      </c>
      <c r="H327" s="56" t="s">
        <v>84</v>
      </c>
      <c r="I327" s="58" t="s">
        <v>92</v>
      </c>
      <c r="J327" s="13"/>
      <c r="K327" s="13"/>
      <c r="L327" s="391"/>
      <c r="M327" s="65"/>
    </row>
    <row r="328" spans="1:13" x14ac:dyDescent="0.25">
      <c r="A328" s="549"/>
      <c r="B328" s="549"/>
      <c r="C328" s="552"/>
      <c r="D328" s="55" t="s">
        <v>781</v>
      </c>
      <c r="E328" s="56" t="s">
        <v>106</v>
      </c>
      <c r="F328" s="120" t="s">
        <v>77</v>
      </c>
      <c r="G328" s="120" t="s">
        <v>77</v>
      </c>
      <c r="H328" s="56" t="s">
        <v>77</v>
      </c>
      <c r="I328" s="58" t="s">
        <v>91</v>
      </c>
      <c r="J328" s="13"/>
      <c r="K328" s="13"/>
      <c r="L328" s="391"/>
      <c r="M328" s="65"/>
    </row>
    <row r="329" spans="1:13" x14ac:dyDescent="0.25">
      <c r="A329" s="549"/>
      <c r="B329" s="549"/>
      <c r="C329" s="552"/>
      <c r="D329" s="55" t="s">
        <v>782</v>
      </c>
      <c r="E329" s="56" t="s">
        <v>643</v>
      </c>
      <c r="F329" s="120">
        <v>0</v>
      </c>
      <c r="G329" s="120">
        <v>500</v>
      </c>
      <c r="H329" s="56" t="s">
        <v>87</v>
      </c>
      <c r="I329" s="58" t="s">
        <v>92</v>
      </c>
      <c r="J329" s="13"/>
      <c r="K329" s="13"/>
      <c r="L329" s="391"/>
      <c r="M329" s="65"/>
    </row>
    <row r="330" spans="1:13" x14ac:dyDescent="0.25">
      <c r="A330" s="549"/>
      <c r="B330" s="549"/>
      <c r="C330" s="552"/>
      <c r="D330" s="55" t="s">
        <v>783</v>
      </c>
      <c r="E330" s="56" t="s">
        <v>643</v>
      </c>
      <c r="F330" s="120">
        <v>0.1</v>
      </c>
      <c r="G330" s="120">
        <v>10</v>
      </c>
      <c r="H330" s="56" t="s">
        <v>84</v>
      </c>
      <c r="I330" s="58" t="s">
        <v>92</v>
      </c>
      <c r="J330" s="13"/>
      <c r="K330" s="13"/>
      <c r="L330" s="391"/>
      <c r="M330" s="65"/>
    </row>
    <row r="331" spans="1:13" x14ac:dyDescent="0.25">
      <c r="A331" s="549"/>
      <c r="B331" s="549"/>
      <c r="C331" s="552"/>
      <c r="D331" s="55" t="s">
        <v>269</v>
      </c>
      <c r="E331" s="56" t="s">
        <v>643</v>
      </c>
      <c r="F331" s="120">
        <v>0</v>
      </c>
      <c r="G331" s="120">
        <v>500</v>
      </c>
      <c r="H331" s="56" t="s">
        <v>87</v>
      </c>
      <c r="I331" s="58" t="s">
        <v>92</v>
      </c>
      <c r="J331" s="13" t="s">
        <v>371</v>
      </c>
      <c r="K331" s="13"/>
      <c r="L331" s="391"/>
      <c r="M331" s="65"/>
    </row>
    <row r="332" spans="1:13" x14ac:dyDescent="0.25">
      <c r="A332" s="549"/>
      <c r="B332" s="549"/>
      <c r="C332" s="552"/>
      <c r="D332" s="55" t="s">
        <v>275</v>
      </c>
      <c r="E332" s="56" t="s">
        <v>643</v>
      </c>
      <c r="F332" s="120">
        <v>0.1</v>
      </c>
      <c r="G332" s="120">
        <v>10</v>
      </c>
      <c r="H332" s="56" t="s">
        <v>84</v>
      </c>
      <c r="I332" s="58" t="s">
        <v>92</v>
      </c>
      <c r="J332" s="13"/>
      <c r="K332" s="13"/>
      <c r="L332" s="391"/>
      <c r="M332" s="65"/>
    </row>
    <row r="333" spans="1:13" x14ac:dyDescent="0.25">
      <c r="A333" s="549"/>
      <c r="B333" s="549"/>
      <c r="C333" s="552"/>
      <c r="D333" s="55" t="s">
        <v>241</v>
      </c>
      <c r="E333" s="56" t="s">
        <v>643</v>
      </c>
      <c r="F333" s="120">
        <v>0</v>
      </c>
      <c r="G333" s="120">
        <v>100</v>
      </c>
      <c r="H333" s="56" t="s">
        <v>158</v>
      </c>
      <c r="I333" s="58" t="s">
        <v>92</v>
      </c>
      <c r="J333" s="13"/>
      <c r="K333" s="13"/>
      <c r="L333" s="391"/>
      <c r="M333" s="65"/>
    </row>
    <row r="334" spans="1:13" x14ac:dyDescent="0.25">
      <c r="A334" s="549"/>
      <c r="B334" s="549"/>
      <c r="C334" s="552"/>
      <c r="D334" s="55" t="s">
        <v>270</v>
      </c>
      <c r="E334" s="56" t="s">
        <v>106</v>
      </c>
      <c r="F334" s="120" t="s">
        <v>77</v>
      </c>
      <c r="G334" s="120" t="s">
        <v>77</v>
      </c>
      <c r="H334" s="56" t="s">
        <v>77</v>
      </c>
      <c r="I334" s="58" t="s">
        <v>91</v>
      </c>
      <c r="J334" s="13"/>
      <c r="K334" s="534" t="s">
        <v>339</v>
      </c>
      <c r="L334" s="391"/>
      <c r="M334" s="65"/>
    </row>
    <row r="335" spans="1:13" x14ac:dyDescent="0.25">
      <c r="A335" s="549"/>
      <c r="B335" s="549"/>
      <c r="C335" s="552"/>
      <c r="D335" s="55" t="s">
        <v>271</v>
      </c>
      <c r="E335" s="56" t="s">
        <v>643</v>
      </c>
      <c r="F335" s="120">
        <v>0</v>
      </c>
      <c r="G335" s="120">
        <v>500</v>
      </c>
      <c r="H335" s="56" t="s">
        <v>818</v>
      </c>
      <c r="I335" s="58" t="s">
        <v>92</v>
      </c>
      <c r="J335" s="13"/>
      <c r="K335" s="534"/>
      <c r="L335" s="391"/>
      <c r="M335" s="65"/>
    </row>
    <row r="336" spans="1:13" x14ac:dyDescent="0.25">
      <c r="A336" s="549"/>
      <c r="B336" s="549"/>
      <c r="C336" s="552"/>
      <c r="D336" s="55" t="s">
        <v>272</v>
      </c>
      <c r="E336" s="56" t="s">
        <v>106</v>
      </c>
      <c r="F336" s="120" t="s">
        <v>77</v>
      </c>
      <c r="G336" s="120" t="s">
        <v>77</v>
      </c>
      <c r="H336" s="56" t="s">
        <v>77</v>
      </c>
      <c r="I336" s="58" t="s">
        <v>91</v>
      </c>
      <c r="J336" s="13"/>
      <c r="K336" s="534"/>
      <c r="L336" s="391"/>
      <c r="M336" s="65"/>
    </row>
    <row r="337" spans="1:13" x14ac:dyDescent="0.25">
      <c r="A337" s="549"/>
      <c r="B337" s="549"/>
      <c r="C337" s="552"/>
      <c r="D337" s="55" t="s">
        <v>273</v>
      </c>
      <c r="E337" s="56" t="s">
        <v>643</v>
      </c>
      <c r="F337" s="120">
        <v>0</v>
      </c>
      <c r="G337" s="120">
        <v>500</v>
      </c>
      <c r="H337" s="56" t="s">
        <v>818</v>
      </c>
      <c r="I337" s="58" t="s">
        <v>92</v>
      </c>
      <c r="J337" s="13"/>
      <c r="K337" s="534"/>
      <c r="L337" s="391"/>
      <c r="M337" s="65"/>
    </row>
    <row r="338" spans="1:13" x14ac:dyDescent="0.25">
      <c r="A338" s="549"/>
      <c r="B338" s="549"/>
      <c r="C338" s="552"/>
      <c r="D338" s="59" t="s">
        <v>16</v>
      </c>
      <c r="E338" s="60" t="s">
        <v>106</v>
      </c>
      <c r="F338" s="121" t="s">
        <v>77</v>
      </c>
      <c r="G338" s="121" t="s">
        <v>77</v>
      </c>
      <c r="H338" s="60" t="s">
        <v>77</v>
      </c>
      <c r="I338" s="61" t="s">
        <v>91</v>
      </c>
      <c r="J338" s="13"/>
      <c r="K338" s="13"/>
      <c r="L338" s="392"/>
      <c r="M338" s="65"/>
    </row>
    <row r="339" spans="1:13" x14ac:dyDescent="0.25">
      <c r="A339" s="549"/>
      <c r="B339" s="549"/>
      <c r="C339" s="552"/>
      <c r="D339" s="55" t="s">
        <v>310</v>
      </c>
      <c r="E339" s="56" t="s">
        <v>106</v>
      </c>
      <c r="F339" s="120" t="s">
        <v>77</v>
      </c>
      <c r="G339" s="120" t="s">
        <v>77</v>
      </c>
      <c r="H339" s="56" t="s">
        <v>77</v>
      </c>
      <c r="I339" s="58" t="s">
        <v>91</v>
      </c>
      <c r="J339" s="13"/>
      <c r="K339" s="13"/>
      <c r="L339" s="391"/>
      <c r="M339" s="65"/>
    </row>
    <row r="340" spans="1:13" x14ac:dyDescent="0.25">
      <c r="A340" s="549"/>
      <c r="B340" s="549"/>
      <c r="C340" s="552"/>
      <c r="D340" s="55" t="s">
        <v>522</v>
      </c>
      <c r="E340" s="56" t="s">
        <v>643</v>
      </c>
      <c r="F340" s="120">
        <v>0</v>
      </c>
      <c r="G340" s="120">
        <v>500</v>
      </c>
      <c r="H340" s="56" t="s">
        <v>87</v>
      </c>
      <c r="I340" s="58" t="s">
        <v>92</v>
      </c>
      <c r="J340" s="13"/>
      <c r="K340" s="13"/>
      <c r="L340" s="391"/>
      <c r="M340" s="65"/>
    </row>
    <row r="341" spans="1:13" x14ac:dyDescent="0.25">
      <c r="A341" s="549"/>
      <c r="B341" s="549"/>
      <c r="C341" s="552"/>
      <c r="D341" s="55" t="s">
        <v>578</v>
      </c>
      <c r="E341" s="56" t="s">
        <v>643</v>
      </c>
      <c r="F341" s="120">
        <v>0.1</v>
      </c>
      <c r="G341" s="120">
        <v>10</v>
      </c>
      <c r="H341" s="56" t="s">
        <v>84</v>
      </c>
      <c r="I341" s="58" t="s">
        <v>92</v>
      </c>
      <c r="J341" s="13"/>
      <c r="K341" s="13"/>
      <c r="L341" s="391"/>
      <c r="M341" s="65"/>
    </row>
    <row r="342" spans="1:13" x14ac:dyDescent="0.25">
      <c r="A342" s="549"/>
      <c r="B342" s="549"/>
      <c r="C342" s="552"/>
      <c r="D342" s="55" t="s">
        <v>781</v>
      </c>
      <c r="E342" s="56" t="s">
        <v>106</v>
      </c>
      <c r="F342" s="120" t="s">
        <v>77</v>
      </c>
      <c r="G342" s="120" t="s">
        <v>77</v>
      </c>
      <c r="H342" s="56" t="s">
        <v>77</v>
      </c>
      <c r="I342" s="58" t="s">
        <v>91</v>
      </c>
      <c r="J342" s="13"/>
      <c r="K342" s="13"/>
      <c r="L342" s="391"/>
      <c r="M342" s="65"/>
    </row>
    <row r="343" spans="1:13" x14ac:dyDescent="0.25">
      <c r="A343" s="549"/>
      <c r="B343" s="549"/>
      <c r="C343" s="552"/>
      <c r="D343" s="55" t="s">
        <v>782</v>
      </c>
      <c r="E343" s="56" t="s">
        <v>643</v>
      </c>
      <c r="F343" s="120">
        <v>0</v>
      </c>
      <c r="G343" s="120">
        <v>500</v>
      </c>
      <c r="H343" s="56" t="s">
        <v>87</v>
      </c>
      <c r="I343" s="58" t="s">
        <v>92</v>
      </c>
      <c r="J343" s="13"/>
      <c r="K343" s="13"/>
      <c r="L343" s="391"/>
      <c r="M343" s="65"/>
    </row>
    <row r="344" spans="1:13" x14ac:dyDescent="0.25">
      <c r="A344" s="549"/>
      <c r="B344" s="549"/>
      <c r="C344" s="552"/>
      <c r="D344" s="55" t="s">
        <v>783</v>
      </c>
      <c r="E344" s="56" t="s">
        <v>643</v>
      </c>
      <c r="F344" s="120">
        <v>0.1</v>
      </c>
      <c r="G344" s="120">
        <v>10</v>
      </c>
      <c r="H344" s="56" t="s">
        <v>84</v>
      </c>
      <c r="I344" s="58" t="s">
        <v>92</v>
      </c>
      <c r="J344" s="13"/>
      <c r="K344" s="13"/>
      <c r="L344" s="391"/>
      <c r="M344" s="65"/>
    </row>
    <row r="345" spans="1:13" x14ac:dyDescent="0.25">
      <c r="A345" s="549"/>
      <c r="B345" s="549"/>
      <c r="C345" s="552"/>
      <c r="D345" s="55" t="s">
        <v>269</v>
      </c>
      <c r="E345" s="56" t="s">
        <v>643</v>
      </c>
      <c r="F345" s="120">
        <v>0</v>
      </c>
      <c r="G345" s="120">
        <v>500</v>
      </c>
      <c r="H345" s="56" t="s">
        <v>87</v>
      </c>
      <c r="I345" s="58" t="s">
        <v>92</v>
      </c>
      <c r="J345" s="13" t="s">
        <v>371</v>
      </c>
      <c r="K345" s="13"/>
      <c r="L345" s="391"/>
      <c r="M345" s="65"/>
    </row>
    <row r="346" spans="1:13" x14ac:dyDescent="0.25">
      <c r="A346" s="549"/>
      <c r="B346" s="549"/>
      <c r="C346" s="552"/>
      <c r="D346" s="55" t="s">
        <v>275</v>
      </c>
      <c r="E346" s="56" t="s">
        <v>643</v>
      </c>
      <c r="F346" s="120">
        <v>0.1</v>
      </c>
      <c r="G346" s="120">
        <v>10</v>
      </c>
      <c r="H346" s="56" t="s">
        <v>84</v>
      </c>
      <c r="I346" s="58" t="s">
        <v>92</v>
      </c>
      <c r="J346" s="13"/>
      <c r="K346" s="13"/>
      <c r="L346" s="391"/>
      <c r="M346" s="65"/>
    </row>
    <row r="347" spans="1:13" x14ac:dyDescent="0.25">
      <c r="A347" s="549"/>
      <c r="B347" s="549"/>
      <c r="C347" s="552"/>
      <c r="D347" s="55" t="s">
        <v>241</v>
      </c>
      <c r="E347" s="56" t="s">
        <v>643</v>
      </c>
      <c r="F347" s="120">
        <v>0</v>
      </c>
      <c r="G347" s="120">
        <v>100</v>
      </c>
      <c r="H347" s="56" t="s">
        <v>158</v>
      </c>
      <c r="I347" s="58" t="s">
        <v>92</v>
      </c>
      <c r="J347" s="13"/>
      <c r="K347" s="13"/>
      <c r="L347" s="391"/>
      <c r="M347" s="65"/>
    </row>
    <row r="348" spans="1:13" x14ac:dyDescent="0.25">
      <c r="A348" s="549"/>
      <c r="B348" s="549"/>
      <c r="C348" s="552"/>
      <c r="D348" s="55" t="s">
        <v>270</v>
      </c>
      <c r="E348" s="56" t="s">
        <v>106</v>
      </c>
      <c r="F348" s="120" t="s">
        <v>77</v>
      </c>
      <c r="G348" s="120" t="s">
        <v>77</v>
      </c>
      <c r="H348" s="56" t="s">
        <v>77</v>
      </c>
      <c r="I348" s="58" t="s">
        <v>91</v>
      </c>
      <c r="J348" s="13"/>
      <c r="K348" s="534" t="s">
        <v>339</v>
      </c>
      <c r="L348" s="391"/>
      <c r="M348" s="65"/>
    </row>
    <row r="349" spans="1:13" x14ac:dyDescent="0.25">
      <c r="A349" s="549"/>
      <c r="B349" s="549"/>
      <c r="C349" s="552"/>
      <c r="D349" s="55" t="s">
        <v>271</v>
      </c>
      <c r="E349" s="56" t="s">
        <v>643</v>
      </c>
      <c r="F349" s="120">
        <v>0</v>
      </c>
      <c r="G349" s="120">
        <v>500</v>
      </c>
      <c r="H349" s="56" t="s">
        <v>818</v>
      </c>
      <c r="I349" s="58" t="s">
        <v>92</v>
      </c>
      <c r="J349" s="13"/>
      <c r="K349" s="534"/>
      <c r="L349" s="391"/>
      <c r="M349" s="65"/>
    </row>
    <row r="350" spans="1:13" x14ac:dyDescent="0.25">
      <c r="A350" s="549"/>
      <c r="B350" s="549"/>
      <c r="C350" s="552"/>
      <c r="D350" s="55" t="s">
        <v>272</v>
      </c>
      <c r="E350" s="56" t="s">
        <v>106</v>
      </c>
      <c r="F350" s="120" t="s">
        <v>77</v>
      </c>
      <c r="G350" s="120" t="s">
        <v>77</v>
      </c>
      <c r="H350" s="56" t="s">
        <v>77</v>
      </c>
      <c r="I350" s="58" t="s">
        <v>91</v>
      </c>
      <c r="J350" s="13"/>
      <c r="K350" s="534"/>
      <c r="L350" s="391"/>
      <c r="M350" s="65"/>
    </row>
    <row r="351" spans="1:13" x14ac:dyDescent="0.25">
      <c r="A351" s="549"/>
      <c r="B351" s="549"/>
      <c r="C351" s="552"/>
      <c r="D351" s="147" t="s">
        <v>273</v>
      </c>
      <c r="E351" s="145" t="s">
        <v>643</v>
      </c>
      <c r="F351" s="146">
        <v>0</v>
      </c>
      <c r="G351" s="146">
        <v>500</v>
      </c>
      <c r="H351" s="145" t="s">
        <v>818</v>
      </c>
      <c r="I351" s="148" t="s">
        <v>92</v>
      </c>
      <c r="J351" s="13"/>
      <c r="K351" s="534"/>
      <c r="L351" s="393"/>
      <c r="M351" s="65"/>
    </row>
    <row r="352" spans="1:13" x14ac:dyDescent="0.25">
      <c r="A352" s="549"/>
      <c r="B352" s="549"/>
      <c r="C352" s="552"/>
      <c r="D352" s="46" t="s">
        <v>299</v>
      </c>
      <c r="E352" s="60" t="s">
        <v>643</v>
      </c>
      <c r="F352" s="121">
        <v>0</v>
      </c>
      <c r="G352" s="121">
        <v>10000</v>
      </c>
      <c r="H352" s="60" t="s">
        <v>82</v>
      </c>
      <c r="I352" s="62" t="s">
        <v>92</v>
      </c>
      <c r="J352" s="13"/>
      <c r="K352" s="13"/>
      <c r="L352" s="394"/>
      <c r="M352" s="65"/>
    </row>
    <row r="353" spans="1:13" x14ac:dyDescent="0.25">
      <c r="A353" s="549"/>
      <c r="B353" s="549"/>
      <c r="C353" s="552"/>
      <c r="D353" s="23" t="s">
        <v>300</v>
      </c>
      <c r="E353" s="56" t="s">
        <v>643</v>
      </c>
      <c r="F353" s="120">
        <v>0</v>
      </c>
      <c r="G353" s="120">
        <v>10000</v>
      </c>
      <c r="H353" s="56" t="s">
        <v>82</v>
      </c>
      <c r="I353" s="34" t="s">
        <v>92</v>
      </c>
      <c r="J353" s="13"/>
      <c r="K353" s="13"/>
      <c r="L353" s="382"/>
      <c r="M353" s="65"/>
    </row>
    <row r="354" spans="1:13" x14ac:dyDescent="0.25">
      <c r="A354" s="549"/>
      <c r="B354" s="549"/>
      <c r="C354" s="552"/>
      <c r="D354" s="23" t="s">
        <v>301</v>
      </c>
      <c r="E354" s="56" t="s">
        <v>643</v>
      </c>
      <c r="F354" s="120">
        <v>0</v>
      </c>
      <c r="G354" s="120">
        <v>10000</v>
      </c>
      <c r="H354" s="56" t="s">
        <v>86</v>
      </c>
      <c r="I354" s="34" t="s">
        <v>92</v>
      </c>
      <c r="J354" s="13"/>
      <c r="K354" s="13"/>
      <c r="L354" s="382"/>
      <c r="M354" s="65"/>
    </row>
    <row r="355" spans="1:13" x14ac:dyDescent="0.25">
      <c r="A355" s="549"/>
      <c r="B355" s="549"/>
      <c r="C355" s="552"/>
      <c r="D355" s="23" t="s">
        <v>302</v>
      </c>
      <c r="E355" s="56" t="s">
        <v>643</v>
      </c>
      <c r="F355" s="120">
        <v>0</v>
      </c>
      <c r="G355" s="120">
        <v>1000</v>
      </c>
      <c r="H355" s="56" t="s">
        <v>83</v>
      </c>
      <c r="I355" s="34" t="s">
        <v>92</v>
      </c>
      <c r="J355" s="13"/>
      <c r="K355" s="13"/>
      <c r="L355" s="382"/>
      <c r="M355" s="65"/>
    </row>
    <row r="356" spans="1:13" x14ac:dyDescent="0.25">
      <c r="A356" s="549"/>
      <c r="B356" s="549"/>
      <c r="C356" s="552"/>
      <c r="D356" s="23" t="s">
        <v>265</v>
      </c>
      <c r="E356" s="56" t="s">
        <v>106</v>
      </c>
      <c r="F356" s="120" t="s">
        <v>77</v>
      </c>
      <c r="G356" s="120" t="s">
        <v>77</v>
      </c>
      <c r="H356" s="56" t="s">
        <v>77</v>
      </c>
      <c r="I356" s="34" t="s">
        <v>91</v>
      </c>
      <c r="J356" s="13"/>
      <c r="K356" s="13"/>
      <c r="L356" s="382"/>
      <c r="M356" s="65"/>
    </row>
    <row r="357" spans="1:13" x14ac:dyDescent="0.25">
      <c r="A357" s="549"/>
      <c r="B357" s="549"/>
      <c r="C357" s="552"/>
      <c r="D357" s="23" t="s">
        <v>274</v>
      </c>
      <c r="E357" s="56" t="s">
        <v>643</v>
      </c>
      <c r="F357" s="120">
        <v>0</v>
      </c>
      <c r="G357" s="120">
        <v>500</v>
      </c>
      <c r="H357" s="56" t="s">
        <v>87</v>
      </c>
      <c r="I357" s="34" t="s">
        <v>92</v>
      </c>
      <c r="J357" s="13"/>
      <c r="K357" s="13"/>
      <c r="L357" s="382"/>
      <c r="M357" s="65"/>
    </row>
    <row r="358" spans="1:13" ht="15" customHeight="1" x14ac:dyDescent="0.25">
      <c r="A358" s="549"/>
      <c r="B358" s="549"/>
      <c r="C358" s="552"/>
      <c r="D358" s="23" t="s">
        <v>868</v>
      </c>
      <c r="E358" s="56" t="s">
        <v>106</v>
      </c>
      <c r="F358" s="120" t="s">
        <v>77</v>
      </c>
      <c r="G358" s="120" t="s">
        <v>77</v>
      </c>
      <c r="H358" s="56" t="s">
        <v>77</v>
      </c>
      <c r="I358" s="34" t="s">
        <v>91</v>
      </c>
      <c r="J358" s="13"/>
      <c r="K358" s="547" t="s">
        <v>339</v>
      </c>
      <c r="L358" s="382"/>
      <c r="M358" s="65"/>
    </row>
    <row r="359" spans="1:13" x14ac:dyDescent="0.25">
      <c r="A359" s="549"/>
      <c r="B359" s="549"/>
      <c r="C359" s="552"/>
      <c r="D359" s="23" t="s">
        <v>866</v>
      </c>
      <c r="E359" s="56" t="s">
        <v>643</v>
      </c>
      <c r="F359" s="120">
        <v>0</v>
      </c>
      <c r="G359" s="120">
        <v>500</v>
      </c>
      <c r="H359" s="56" t="s">
        <v>818</v>
      </c>
      <c r="I359" s="34" t="s">
        <v>92</v>
      </c>
      <c r="J359" s="13"/>
      <c r="K359" s="547"/>
      <c r="L359" s="382"/>
      <c r="M359" s="65"/>
    </row>
    <row r="360" spans="1:13" x14ac:dyDescent="0.25">
      <c r="A360" s="549"/>
      <c r="B360" s="549"/>
      <c r="C360" s="552"/>
      <c r="D360" s="23" t="s">
        <v>869</v>
      </c>
      <c r="E360" s="56" t="s">
        <v>106</v>
      </c>
      <c r="F360" s="120" t="s">
        <v>77</v>
      </c>
      <c r="G360" s="120" t="s">
        <v>77</v>
      </c>
      <c r="H360" s="56" t="s">
        <v>77</v>
      </c>
      <c r="I360" s="34" t="s">
        <v>91</v>
      </c>
      <c r="J360" s="13"/>
      <c r="K360" s="547"/>
      <c r="L360" s="382"/>
      <c r="M360" s="65"/>
    </row>
    <row r="361" spans="1:13" x14ac:dyDescent="0.25">
      <c r="A361" s="549"/>
      <c r="B361" s="549"/>
      <c r="C361" s="552"/>
      <c r="D361" s="23" t="s">
        <v>870</v>
      </c>
      <c r="E361" s="56" t="s">
        <v>643</v>
      </c>
      <c r="F361" s="120">
        <v>0</v>
      </c>
      <c r="G361" s="120">
        <v>500</v>
      </c>
      <c r="H361" s="56" t="s">
        <v>818</v>
      </c>
      <c r="I361" s="34" t="s">
        <v>92</v>
      </c>
      <c r="J361" s="13"/>
      <c r="K361" s="547"/>
      <c r="L361" s="382"/>
      <c r="M361" s="65"/>
    </row>
    <row r="362" spans="1:13" x14ac:dyDescent="0.25">
      <c r="A362" s="549"/>
      <c r="B362" s="549"/>
      <c r="C362" s="552"/>
      <c r="D362" s="23" t="s">
        <v>867</v>
      </c>
      <c r="E362" s="57" t="s">
        <v>643</v>
      </c>
      <c r="F362" s="120">
        <v>0.1</v>
      </c>
      <c r="G362" s="120">
        <v>10</v>
      </c>
      <c r="H362" s="56" t="s">
        <v>84</v>
      </c>
      <c r="I362" s="34" t="s">
        <v>92</v>
      </c>
      <c r="J362" s="13"/>
      <c r="K362" s="13"/>
      <c r="L362" s="382"/>
      <c r="M362" s="65"/>
    </row>
    <row r="363" spans="1:13" x14ac:dyDescent="0.25">
      <c r="A363" s="549"/>
      <c r="B363" s="549"/>
      <c r="C363" s="552"/>
      <c r="D363" s="275" t="s">
        <v>912</v>
      </c>
      <c r="E363" s="282" t="s">
        <v>643</v>
      </c>
      <c r="F363" s="283">
        <v>0</v>
      </c>
      <c r="G363" s="283">
        <v>1000</v>
      </c>
      <c r="H363" s="284" t="s">
        <v>914</v>
      </c>
      <c r="I363" s="269" t="s">
        <v>92</v>
      </c>
      <c r="J363" s="267"/>
      <c r="K363" s="267"/>
      <c r="L363" s="385"/>
      <c r="M363" s="65"/>
    </row>
    <row r="364" spans="1:13" x14ac:dyDescent="0.25">
      <c r="A364" s="549"/>
      <c r="B364" s="549"/>
      <c r="C364" s="552"/>
      <c r="D364" s="275" t="s">
        <v>913</v>
      </c>
      <c r="E364" s="282" t="s">
        <v>643</v>
      </c>
      <c r="F364" s="283">
        <v>0</v>
      </c>
      <c r="G364" s="283">
        <v>1000</v>
      </c>
      <c r="H364" s="284" t="s">
        <v>521</v>
      </c>
      <c r="I364" s="269" t="s">
        <v>92</v>
      </c>
      <c r="J364" s="267"/>
      <c r="K364" s="267"/>
      <c r="L364" s="385"/>
      <c r="M364" s="65"/>
    </row>
    <row r="365" spans="1:13" x14ac:dyDescent="0.25">
      <c r="A365" s="549"/>
      <c r="B365" s="549"/>
      <c r="C365" s="552"/>
      <c r="D365" s="23" t="s">
        <v>518</v>
      </c>
      <c r="E365" s="56" t="s">
        <v>643</v>
      </c>
      <c r="F365" s="180">
        <v>0</v>
      </c>
      <c r="G365" s="180">
        <v>10000</v>
      </c>
      <c r="H365" s="56" t="s">
        <v>389</v>
      </c>
      <c r="I365" s="34" t="s">
        <v>92</v>
      </c>
      <c r="J365" s="13"/>
      <c r="K365" s="13"/>
      <c r="L365" s="382"/>
      <c r="M365" s="65"/>
    </row>
    <row r="366" spans="1:13" x14ac:dyDescent="0.25">
      <c r="A366" s="549"/>
      <c r="B366" s="549"/>
      <c r="C366" s="552"/>
      <c r="D366" s="23" t="s">
        <v>224</v>
      </c>
      <c r="E366" s="56" t="s">
        <v>643</v>
      </c>
      <c r="F366" s="120">
        <v>0</v>
      </c>
      <c r="G366" s="120">
        <v>500</v>
      </c>
      <c r="H366" s="56" t="s">
        <v>87</v>
      </c>
      <c r="I366" s="34" t="s">
        <v>92</v>
      </c>
      <c r="J366" s="13"/>
      <c r="K366" s="13"/>
      <c r="L366" s="382"/>
      <c r="M366" s="65"/>
    </row>
    <row r="367" spans="1:13" x14ac:dyDescent="0.25">
      <c r="A367" s="549"/>
      <c r="B367" s="549"/>
      <c r="C367" s="552"/>
      <c r="D367" s="23" t="s">
        <v>562</v>
      </c>
      <c r="E367" s="56" t="s">
        <v>643</v>
      </c>
      <c r="F367" s="120">
        <v>0</v>
      </c>
      <c r="G367" s="120">
        <v>500</v>
      </c>
      <c r="H367" s="56" t="s">
        <v>88</v>
      </c>
      <c r="I367" s="34" t="s">
        <v>92</v>
      </c>
      <c r="J367" s="13"/>
      <c r="K367" s="13"/>
      <c r="L367" s="382"/>
      <c r="M367" s="65"/>
    </row>
    <row r="368" spans="1:13" x14ac:dyDescent="0.25">
      <c r="A368" s="549"/>
      <c r="B368" s="549"/>
      <c r="C368" s="552"/>
      <c r="D368" s="23" t="s">
        <v>563</v>
      </c>
      <c r="E368" s="56" t="s">
        <v>643</v>
      </c>
      <c r="F368" s="120">
        <v>0</v>
      </c>
      <c r="G368" s="120">
        <v>500</v>
      </c>
      <c r="H368" s="56" t="s">
        <v>88</v>
      </c>
      <c r="I368" s="34" t="s">
        <v>92</v>
      </c>
      <c r="J368" s="13"/>
      <c r="K368" s="13"/>
      <c r="L368" s="382"/>
      <c r="M368" s="65"/>
    </row>
    <row r="369" spans="1:13" x14ac:dyDescent="0.25">
      <c r="A369" s="549"/>
      <c r="B369" s="549"/>
      <c r="C369" s="552"/>
      <c r="D369" s="23" t="s">
        <v>286</v>
      </c>
      <c r="E369" s="57" t="s">
        <v>643</v>
      </c>
      <c r="F369" s="120">
        <v>0</v>
      </c>
      <c r="G369" s="120">
        <v>10000</v>
      </c>
      <c r="H369" s="56" t="s">
        <v>82</v>
      </c>
      <c r="I369" s="34" t="s">
        <v>92</v>
      </c>
      <c r="J369" s="13"/>
      <c r="K369" s="13"/>
      <c r="L369" s="382"/>
      <c r="M369" s="65"/>
    </row>
    <row r="370" spans="1:13" x14ac:dyDescent="0.25">
      <c r="A370" s="549"/>
      <c r="B370" s="549"/>
      <c r="C370" s="552"/>
      <c r="D370" s="23" t="s">
        <v>17</v>
      </c>
      <c r="E370" s="56" t="s">
        <v>643</v>
      </c>
      <c r="F370" s="120">
        <v>0</v>
      </c>
      <c r="G370" s="120">
        <v>500</v>
      </c>
      <c r="H370" s="56" t="s">
        <v>88</v>
      </c>
      <c r="I370" s="34" t="s">
        <v>92</v>
      </c>
      <c r="J370" s="13"/>
      <c r="K370" s="13"/>
      <c r="L370" s="382"/>
      <c r="M370" s="65"/>
    </row>
    <row r="371" spans="1:13" x14ac:dyDescent="0.25">
      <c r="A371" s="549"/>
      <c r="B371" s="549"/>
      <c r="C371" s="552"/>
      <c r="D371" s="23" t="s">
        <v>18</v>
      </c>
      <c r="E371" s="56" t="s">
        <v>643</v>
      </c>
      <c r="F371" s="120">
        <v>0</v>
      </c>
      <c r="G371" s="120">
        <v>500</v>
      </c>
      <c r="H371" s="56" t="s">
        <v>88</v>
      </c>
      <c r="I371" s="34" t="s">
        <v>92</v>
      </c>
      <c r="J371" s="13"/>
      <c r="K371" s="13"/>
      <c r="L371" s="382"/>
      <c r="M371" s="65"/>
    </row>
    <row r="372" spans="1:13" x14ac:dyDescent="0.25">
      <c r="A372" s="549"/>
      <c r="B372" s="549"/>
      <c r="C372" s="552"/>
      <c r="D372" s="23" t="s">
        <v>583</v>
      </c>
      <c r="E372" s="56" t="s">
        <v>106</v>
      </c>
      <c r="F372" s="120" t="s">
        <v>77</v>
      </c>
      <c r="G372" s="120" t="s">
        <v>77</v>
      </c>
      <c r="H372" s="56" t="s">
        <v>77</v>
      </c>
      <c r="I372" s="34" t="s">
        <v>91</v>
      </c>
      <c r="J372" s="13"/>
      <c r="K372" s="13"/>
      <c r="L372" s="382"/>
      <c r="M372" s="65"/>
    </row>
    <row r="373" spans="1:13" x14ac:dyDescent="0.25">
      <c r="A373" s="549"/>
      <c r="B373" s="549"/>
      <c r="C373" s="552"/>
      <c r="D373" s="23" t="s">
        <v>517</v>
      </c>
      <c r="E373" s="56" t="s">
        <v>643</v>
      </c>
      <c r="F373" s="180">
        <v>0</v>
      </c>
      <c r="G373" s="180">
        <v>10000</v>
      </c>
      <c r="H373" s="56" t="s">
        <v>389</v>
      </c>
      <c r="I373" s="34" t="s">
        <v>92</v>
      </c>
      <c r="J373" s="13"/>
      <c r="K373" s="80"/>
      <c r="L373" s="382"/>
      <c r="M373" s="65"/>
    </row>
    <row r="374" spans="1:13" x14ac:dyDescent="0.25">
      <c r="A374" s="549"/>
      <c r="B374" s="549"/>
      <c r="C374" s="552"/>
      <c r="D374" s="23" t="s">
        <v>570</v>
      </c>
      <c r="E374" s="57" t="s">
        <v>643</v>
      </c>
      <c r="F374" s="120">
        <v>0</v>
      </c>
      <c r="G374" s="120">
        <v>1000</v>
      </c>
      <c r="H374" s="56" t="s">
        <v>89</v>
      </c>
      <c r="I374" s="34" t="s">
        <v>92</v>
      </c>
      <c r="J374" s="13"/>
      <c r="K374" s="80"/>
      <c r="L374" s="382"/>
      <c r="M374" s="65"/>
    </row>
    <row r="375" spans="1:13" x14ac:dyDescent="0.25">
      <c r="A375" s="549"/>
      <c r="B375" s="549"/>
      <c r="C375" s="552"/>
      <c r="D375" s="23" t="s">
        <v>276</v>
      </c>
      <c r="E375" s="56" t="s">
        <v>106</v>
      </c>
      <c r="F375" s="120" t="s">
        <v>77</v>
      </c>
      <c r="G375" s="120" t="s">
        <v>77</v>
      </c>
      <c r="H375" s="56" t="s">
        <v>77</v>
      </c>
      <c r="I375" s="34" t="s">
        <v>91</v>
      </c>
      <c r="J375" s="13"/>
      <c r="K375" s="547" t="s">
        <v>339</v>
      </c>
      <c r="L375" s="382"/>
      <c r="M375" s="65"/>
    </row>
    <row r="376" spans="1:13" x14ac:dyDescent="0.25">
      <c r="A376" s="549"/>
      <c r="B376" s="549"/>
      <c r="C376" s="552"/>
      <c r="D376" s="23" t="s">
        <v>277</v>
      </c>
      <c r="E376" s="56" t="s">
        <v>643</v>
      </c>
      <c r="F376" s="120">
        <v>0</v>
      </c>
      <c r="G376" s="120">
        <v>500</v>
      </c>
      <c r="H376" s="56" t="s">
        <v>87</v>
      </c>
      <c r="I376" s="34" t="s">
        <v>92</v>
      </c>
      <c r="J376" s="13"/>
      <c r="K376" s="547"/>
      <c r="L376" s="382"/>
      <c r="M376" s="65"/>
    </row>
    <row r="377" spans="1:13" x14ac:dyDescent="0.25">
      <c r="A377" s="549"/>
      <c r="B377" s="549"/>
      <c r="C377" s="552"/>
      <c r="D377" s="23" t="s">
        <v>329</v>
      </c>
      <c r="E377" s="57" t="s">
        <v>643</v>
      </c>
      <c r="F377" s="120">
        <v>0.1</v>
      </c>
      <c r="G377" s="120">
        <v>10</v>
      </c>
      <c r="H377" s="56" t="s">
        <v>84</v>
      </c>
      <c r="I377" s="34" t="s">
        <v>92</v>
      </c>
      <c r="J377" s="13"/>
      <c r="K377" s="547"/>
      <c r="L377" s="382"/>
      <c r="M377" s="65"/>
    </row>
    <row r="378" spans="1:13" x14ac:dyDescent="0.25">
      <c r="A378" s="549"/>
      <c r="B378" s="549"/>
      <c r="C378" s="552"/>
      <c r="D378" s="23" t="s">
        <v>364</v>
      </c>
      <c r="E378" s="56" t="s">
        <v>106</v>
      </c>
      <c r="F378" s="120" t="s">
        <v>77</v>
      </c>
      <c r="G378" s="120" t="s">
        <v>77</v>
      </c>
      <c r="H378" s="56" t="s">
        <v>77</v>
      </c>
      <c r="I378" s="34" t="s">
        <v>91</v>
      </c>
      <c r="J378" s="13"/>
      <c r="K378" s="547"/>
      <c r="L378" s="382"/>
      <c r="M378" s="65"/>
    </row>
    <row r="379" spans="1:13" x14ac:dyDescent="0.25">
      <c r="A379" s="549"/>
      <c r="B379" s="549"/>
      <c r="C379" s="552"/>
      <c r="D379" s="23" t="s">
        <v>391</v>
      </c>
      <c r="E379" s="56" t="s">
        <v>643</v>
      </c>
      <c r="F379" s="120">
        <v>0</v>
      </c>
      <c r="G379" s="120">
        <v>500</v>
      </c>
      <c r="H379" s="56" t="s">
        <v>818</v>
      </c>
      <c r="I379" s="34" t="s">
        <v>92</v>
      </c>
      <c r="J379" s="13"/>
      <c r="K379" s="547"/>
      <c r="L379" s="382"/>
      <c r="M379" s="65"/>
    </row>
    <row r="380" spans="1:13" x14ac:dyDescent="0.25">
      <c r="A380" s="549"/>
      <c r="B380" s="549"/>
      <c r="C380" s="552"/>
      <c r="D380" s="23" t="s">
        <v>367</v>
      </c>
      <c r="E380" s="56" t="s">
        <v>106</v>
      </c>
      <c r="F380" s="120" t="s">
        <v>77</v>
      </c>
      <c r="G380" s="120" t="s">
        <v>77</v>
      </c>
      <c r="H380" s="56" t="s">
        <v>77</v>
      </c>
      <c r="I380" s="34" t="s">
        <v>91</v>
      </c>
      <c r="J380" s="13"/>
      <c r="K380" s="547"/>
      <c r="L380" s="382"/>
      <c r="M380" s="65"/>
    </row>
    <row r="381" spans="1:13" x14ac:dyDescent="0.25">
      <c r="A381" s="549"/>
      <c r="B381" s="549"/>
      <c r="C381" s="552"/>
      <c r="D381" s="23" t="s">
        <v>392</v>
      </c>
      <c r="E381" s="56" t="s">
        <v>643</v>
      </c>
      <c r="F381" s="120">
        <v>0</v>
      </c>
      <c r="G381" s="120">
        <v>500</v>
      </c>
      <c r="H381" s="56" t="s">
        <v>818</v>
      </c>
      <c r="I381" s="34" t="s">
        <v>92</v>
      </c>
      <c r="J381" s="13"/>
      <c r="K381" s="547"/>
      <c r="L381" s="382"/>
      <c r="M381" s="65"/>
    </row>
    <row r="382" spans="1:13" x14ac:dyDescent="0.25">
      <c r="A382" s="549"/>
      <c r="B382" s="549"/>
      <c r="C382" s="552"/>
      <c r="D382" s="23" t="s">
        <v>278</v>
      </c>
      <c r="E382" s="56" t="s">
        <v>106</v>
      </c>
      <c r="F382" s="120" t="s">
        <v>77</v>
      </c>
      <c r="G382" s="120" t="s">
        <v>77</v>
      </c>
      <c r="H382" s="56" t="s">
        <v>77</v>
      </c>
      <c r="I382" s="34" t="s">
        <v>91</v>
      </c>
      <c r="J382" s="13"/>
      <c r="K382" s="547"/>
      <c r="L382" s="382"/>
      <c r="M382" s="65"/>
    </row>
    <row r="383" spans="1:13" x14ac:dyDescent="0.25">
      <c r="A383" s="549"/>
      <c r="B383" s="549"/>
      <c r="C383" s="552"/>
      <c r="D383" s="23" t="s">
        <v>279</v>
      </c>
      <c r="E383" s="56" t="s">
        <v>643</v>
      </c>
      <c r="F383" s="120">
        <v>0</v>
      </c>
      <c r="G383" s="120">
        <v>500</v>
      </c>
      <c r="H383" s="56" t="s">
        <v>87</v>
      </c>
      <c r="I383" s="34" t="s">
        <v>92</v>
      </c>
      <c r="J383" s="13"/>
      <c r="K383" s="547"/>
      <c r="L383" s="382"/>
      <c r="M383" s="65"/>
    </row>
    <row r="384" spans="1:13" x14ac:dyDescent="0.25">
      <c r="A384" s="549"/>
      <c r="B384" s="549"/>
      <c r="C384" s="552"/>
      <c r="D384" s="23" t="s">
        <v>330</v>
      </c>
      <c r="E384" s="57" t="s">
        <v>643</v>
      </c>
      <c r="F384" s="120">
        <v>0.1</v>
      </c>
      <c r="G384" s="120">
        <v>10</v>
      </c>
      <c r="H384" s="56" t="s">
        <v>84</v>
      </c>
      <c r="I384" s="34" t="s">
        <v>92</v>
      </c>
      <c r="J384" s="13"/>
      <c r="K384" s="547"/>
      <c r="L384" s="382"/>
      <c r="M384" s="65"/>
    </row>
    <row r="385" spans="1:13" x14ac:dyDescent="0.25">
      <c r="A385" s="549"/>
      <c r="B385" s="549"/>
      <c r="C385" s="552"/>
      <c r="D385" s="23" t="s">
        <v>364</v>
      </c>
      <c r="E385" s="56" t="s">
        <v>106</v>
      </c>
      <c r="F385" s="120" t="s">
        <v>77</v>
      </c>
      <c r="G385" s="120" t="s">
        <v>77</v>
      </c>
      <c r="H385" s="56" t="s">
        <v>77</v>
      </c>
      <c r="I385" s="34" t="s">
        <v>91</v>
      </c>
      <c r="J385" s="13"/>
      <c r="K385" s="547"/>
      <c r="L385" s="382"/>
      <c r="M385" s="65"/>
    </row>
    <row r="386" spans="1:13" x14ac:dyDescent="0.25">
      <c r="A386" s="549"/>
      <c r="B386" s="549"/>
      <c r="C386" s="552"/>
      <c r="D386" s="23" t="s">
        <v>391</v>
      </c>
      <c r="E386" s="56" t="s">
        <v>643</v>
      </c>
      <c r="F386" s="120">
        <v>0</v>
      </c>
      <c r="G386" s="120">
        <v>500</v>
      </c>
      <c r="H386" s="56" t="s">
        <v>818</v>
      </c>
      <c r="I386" s="34" t="s">
        <v>92</v>
      </c>
      <c r="J386" s="13"/>
      <c r="K386" s="547"/>
      <c r="L386" s="382"/>
      <c r="M386" s="65"/>
    </row>
    <row r="387" spans="1:13" x14ac:dyDescent="0.25">
      <c r="A387" s="549"/>
      <c r="B387" s="549"/>
      <c r="C387" s="552"/>
      <c r="D387" s="23" t="s">
        <v>367</v>
      </c>
      <c r="E387" s="56" t="s">
        <v>106</v>
      </c>
      <c r="F387" s="120" t="s">
        <v>77</v>
      </c>
      <c r="G387" s="120" t="s">
        <v>77</v>
      </c>
      <c r="H387" s="56" t="s">
        <v>77</v>
      </c>
      <c r="I387" s="34" t="s">
        <v>91</v>
      </c>
      <c r="J387" s="13"/>
      <c r="K387" s="547"/>
      <c r="L387" s="382"/>
      <c r="M387" s="65"/>
    </row>
    <row r="388" spans="1:13" x14ac:dyDescent="0.25">
      <c r="A388" s="549"/>
      <c r="B388" s="549"/>
      <c r="C388" s="552"/>
      <c r="D388" s="23" t="s">
        <v>392</v>
      </c>
      <c r="E388" s="56" t="s">
        <v>643</v>
      </c>
      <c r="F388" s="120">
        <v>0</v>
      </c>
      <c r="G388" s="120">
        <v>500</v>
      </c>
      <c r="H388" s="56" t="s">
        <v>818</v>
      </c>
      <c r="I388" s="34" t="s">
        <v>92</v>
      </c>
      <c r="J388" s="13"/>
      <c r="K388" s="547"/>
      <c r="L388" s="382"/>
      <c r="M388" s="65"/>
    </row>
    <row r="389" spans="1:13" x14ac:dyDescent="0.25">
      <c r="A389" s="549"/>
      <c r="B389" s="549"/>
      <c r="C389" s="552"/>
      <c r="D389" s="23" t="s">
        <v>386</v>
      </c>
      <c r="E389" s="57" t="s">
        <v>643</v>
      </c>
      <c r="F389" s="120">
        <v>0.1</v>
      </c>
      <c r="G389" s="120">
        <v>10</v>
      </c>
      <c r="H389" s="56" t="s">
        <v>84</v>
      </c>
      <c r="I389" s="34" t="s">
        <v>92</v>
      </c>
      <c r="J389" s="13"/>
      <c r="K389" s="80"/>
      <c r="L389" s="382"/>
      <c r="M389" s="65"/>
    </row>
    <row r="390" spans="1:13" x14ac:dyDescent="0.25">
      <c r="A390" s="549"/>
      <c r="B390" s="549"/>
      <c r="C390" s="552"/>
      <c r="D390" s="23" t="s">
        <v>457</v>
      </c>
      <c r="E390" s="56" t="s">
        <v>643</v>
      </c>
      <c r="F390" s="120">
        <v>0</v>
      </c>
      <c r="G390" s="120">
        <v>500</v>
      </c>
      <c r="H390" s="56" t="s">
        <v>88</v>
      </c>
      <c r="I390" s="34" t="s">
        <v>92</v>
      </c>
      <c r="J390" s="13"/>
      <c r="K390" s="80"/>
      <c r="L390" s="382"/>
      <c r="M390" s="65"/>
    </row>
    <row r="391" spans="1:13" x14ac:dyDescent="0.25">
      <c r="A391" s="549"/>
      <c r="B391" s="549"/>
      <c r="C391" s="552"/>
      <c r="D391" s="23" t="s">
        <v>458</v>
      </c>
      <c r="E391" s="56" t="s">
        <v>643</v>
      </c>
      <c r="F391" s="120">
        <v>0</v>
      </c>
      <c r="G391" s="120">
        <v>500</v>
      </c>
      <c r="H391" s="56" t="s">
        <v>88</v>
      </c>
      <c r="I391" s="34" t="s">
        <v>92</v>
      </c>
      <c r="J391" s="13"/>
      <c r="K391" s="80"/>
      <c r="L391" s="382"/>
      <c r="M391" s="65"/>
    </row>
    <row r="392" spans="1:13" x14ac:dyDescent="0.25">
      <c r="A392" s="549"/>
      <c r="B392" s="549"/>
      <c r="C392" s="552"/>
      <c r="D392" s="23" t="s">
        <v>582</v>
      </c>
      <c r="E392" s="56" t="s">
        <v>106</v>
      </c>
      <c r="F392" s="120" t="s">
        <v>77</v>
      </c>
      <c r="G392" s="120" t="s">
        <v>77</v>
      </c>
      <c r="H392" s="56" t="s">
        <v>77</v>
      </c>
      <c r="I392" s="34" t="s">
        <v>91</v>
      </c>
      <c r="J392" s="13"/>
      <c r="K392" s="80"/>
      <c r="L392" s="382"/>
      <c r="M392" s="65"/>
    </row>
    <row r="393" spans="1:13" x14ac:dyDescent="0.25">
      <c r="A393" s="549"/>
      <c r="B393" s="549"/>
      <c r="C393" s="552"/>
      <c r="D393" s="23" t="s">
        <v>520</v>
      </c>
      <c r="E393" s="57" t="s">
        <v>643</v>
      </c>
      <c r="F393" s="120">
        <v>0</v>
      </c>
      <c r="G393" s="120">
        <v>1000</v>
      </c>
      <c r="H393" s="56" t="s">
        <v>521</v>
      </c>
      <c r="I393" s="34" t="s">
        <v>92</v>
      </c>
      <c r="J393" s="13"/>
      <c r="K393" s="13"/>
      <c r="L393" s="382"/>
      <c r="M393" s="65"/>
    </row>
    <row r="394" spans="1:13" x14ac:dyDescent="0.25">
      <c r="A394" s="549"/>
      <c r="B394" s="549"/>
      <c r="C394" s="552"/>
      <c r="D394" s="23" t="s">
        <v>519</v>
      </c>
      <c r="E394" s="56" t="s">
        <v>643</v>
      </c>
      <c r="F394" s="180">
        <v>0</v>
      </c>
      <c r="G394" s="180">
        <v>10000</v>
      </c>
      <c r="H394" s="56" t="s">
        <v>389</v>
      </c>
      <c r="I394" s="34" t="s">
        <v>92</v>
      </c>
      <c r="J394" s="13"/>
      <c r="K394" s="13"/>
      <c r="L394" s="382"/>
      <c r="M394" s="65"/>
    </row>
    <row r="395" spans="1:13" x14ac:dyDescent="0.25">
      <c r="A395" s="549"/>
      <c r="B395" s="549"/>
      <c r="C395" s="552"/>
      <c r="D395" s="23" t="s">
        <v>19</v>
      </c>
      <c r="E395" s="56" t="s">
        <v>643</v>
      </c>
      <c r="F395" s="120">
        <v>0</v>
      </c>
      <c r="G395" s="120">
        <v>500</v>
      </c>
      <c r="H395" s="56" t="s">
        <v>88</v>
      </c>
      <c r="I395" s="34" t="s">
        <v>92</v>
      </c>
      <c r="J395" s="13"/>
      <c r="K395" s="13"/>
      <c r="L395" s="382"/>
      <c r="M395" s="65"/>
    </row>
    <row r="396" spans="1:13" x14ac:dyDescent="0.25">
      <c r="A396" s="549"/>
      <c r="B396" s="549"/>
      <c r="C396" s="552"/>
      <c r="D396" s="23" t="s">
        <v>721</v>
      </c>
      <c r="E396" s="56" t="s">
        <v>106</v>
      </c>
      <c r="F396" s="120" t="s">
        <v>77</v>
      </c>
      <c r="G396" s="120" t="s">
        <v>77</v>
      </c>
      <c r="H396" s="56" t="s">
        <v>77</v>
      </c>
      <c r="I396" s="34" t="s">
        <v>91</v>
      </c>
      <c r="J396" s="13"/>
      <c r="K396" s="13"/>
      <c r="L396" s="382"/>
      <c r="M396" s="65"/>
    </row>
    <row r="397" spans="1:13" x14ac:dyDescent="0.25">
      <c r="A397" s="549"/>
      <c r="B397" s="549"/>
      <c r="C397" s="552"/>
      <c r="D397" s="23" t="s">
        <v>327</v>
      </c>
      <c r="E397" s="57" t="s">
        <v>643</v>
      </c>
      <c r="F397" s="120">
        <v>0</v>
      </c>
      <c r="G397" s="120">
        <v>1000</v>
      </c>
      <c r="H397" s="56" t="s">
        <v>89</v>
      </c>
      <c r="I397" s="34" t="s">
        <v>92</v>
      </c>
      <c r="J397" s="13"/>
      <c r="K397" s="13"/>
      <c r="L397" s="382"/>
      <c r="M397" s="65"/>
    </row>
    <row r="398" spans="1:13" x14ac:dyDescent="0.25">
      <c r="A398" s="549"/>
      <c r="B398" s="549"/>
      <c r="C398" s="552"/>
      <c r="D398" s="23" t="s">
        <v>287</v>
      </c>
      <c r="E398" s="56" t="s">
        <v>106</v>
      </c>
      <c r="F398" s="120" t="s">
        <v>77</v>
      </c>
      <c r="G398" s="120" t="s">
        <v>77</v>
      </c>
      <c r="H398" s="56" t="s">
        <v>77</v>
      </c>
      <c r="I398" s="34" t="s">
        <v>91</v>
      </c>
      <c r="J398" s="13"/>
      <c r="K398" s="13"/>
      <c r="L398" s="382"/>
      <c r="M398" s="65"/>
    </row>
    <row r="399" spans="1:13" x14ac:dyDescent="0.25">
      <c r="A399" s="549"/>
      <c r="B399" s="549"/>
      <c r="C399" s="552"/>
      <c r="D399" s="23" t="s">
        <v>293</v>
      </c>
      <c r="E399" s="56" t="s">
        <v>643</v>
      </c>
      <c r="F399" s="120">
        <v>0</v>
      </c>
      <c r="G399" s="120">
        <v>500</v>
      </c>
      <c r="H399" s="56" t="s">
        <v>87</v>
      </c>
      <c r="I399" s="34" t="s">
        <v>92</v>
      </c>
      <c r="J399" s="13"/>
      <c r="K399" s="13"/>
      <c r="L399" s="382"/>
      <c r="M399" s="65"/>
    </row>
    <row r="400" spans="1:13" x14ac:dyDescent="0.25">
      <c r="A400" s="549"/>
      <c r="B400" s="549"/>
      <c r="C400" s="552"/>
      <c r="D400" s="23" t="s">
        <v>567</v>
      </c>
      <c r="E400" s="57" t="s">
        <v>643</v>
      </c>
      <c r="F400" s="120">
        <v>0.1</v>
      </c>
      <c r="G400" s="120">
        <v>10</v>
      </c>
      <c r="H400" s="56" t="s">
        <v>84</v>
      </c>
      <c r="I400" s="34" t="s">
        <v>92</v>
      </c>
      <c r="J400" s="13"/>
      <c r="K400" s="13"/>
      <c r="L400" s="382"/>
      <c r="M400" s="65"/>
    </row>
    <row r="401" spans="1:13" ht="15.75" thickBot="1" x14ac:dyDescent="0.3">
      <c r="A401" s="549"/>
      <c r="B401" s="549"/>
      <c r="C401" s="553"/>
      <c r="D401" s="53" t="s">
        <v>26</v>
      </c>
      <c r="E401" s="63" t="s">
        <v>643</v>
      </c>
      <c r="F401" s="122">
        <v>0</v>
      </c>
      <c r="G401" s="122">
        <v>500</v>
      </c>
      <c r="H401" s="63" t="s">
        <v>98</v>
      </c>
      <c r="I401" s="50" t="s">
        <v>92</v>
      </c>
      <c r="J401" s="12"/>
      <c r="K401" s="12"/>
      <c r="L401" s="386"/>
      <c r="M401" s="65"/>
    </row>
    <row r="402" spans="1:13" x14ac:dyDescent="0.25">
      <c r="A402" s="549"/>
      <c r="B402" s="549"/>
      <c r="C402" s="551" t="s">
        <v>226</v>
      </c>
      <c r="D402" s="67" t="s">
        <v>16</v>
      </c>
      <c r="E402" s="68" t="s">
        <v>106</v>
      </c>
      <c r="F402" s="129" t="s">
        <v>77</v>
      </c>
      <c r="G402" s="129" t="s">
        <v>77</v>
      </c>
      <c r="H402" s="68" t="s">
        <v>77</v>
      </c>
      <c r="I402" s="69" t="s">
        <v>91</v>
      </c>
      <c r="J402" s="19"/>
      <c r="K402" s="19"/>
      <c r="L402" s="390"/>
      <c r="M402" s="65"/>
    </row>
    <row r="403" spans="1:13" x14ac:dyDescent="0.25">
      <c r="A403" s="549"/>
      <c r="B403" s="549"/>
      <c r="C403" s="552"/>
      <c r="D403" s="55" t="s">
        <v>310</v>
      </c>
      <c r="E403" s="56" t="s">
        <v>106</v>
      </c>
      <c r="F403" s="120" t="s">
        <v>77</v>
      </c>
      <c r="G403" s="120" t="s">
        <v>77</v>
      </c>
      <c r="H403" s="56" t="s">
        <v>77</v>
      </c>
      <c r="I403" s="58" t="s">
        <v>91</v>
      </c>
      <c r="J403" s="13"/>
      <c r="K403" s="13"/>
      <c r="L403" s="391"/>
      <c r="M403" s="65"/>
    </row>
    <row r="404" spans="1:13" x14ac:dyDescent="0.25">
      <c r="A404" s="549"/>
      <c r="B404" s="549"/>
      <c r="C404" s="552"/>
      <c r="D404" s="55" t="s">
        <v>522</v>
      </c>
      <c r="E404" s="56" t="s">
        <v>643</v>
      </c>
      <c r="F404" s="120">
        <v>0</v>
      </c>
      <c r="G404" s="120">
        <v>500</v>
      </c>
      <c r="H404" s="56" t="s">
        <v>87</v>
      </c>
      <c r="I404" s="58" t="s">
        <v>92</v>
      </c>
      <c r="J404" s="13"/>
      <c r="K404" s="13"/>
      <c r="L404" s="391"/>
      <c r="M404" s="65"/>
    </row>
    <row r="405" spans="1:13" x14ac:dyDescent="0.25">
      <c r="A405" s="549"/>
      <c r="B405" s="549"/>
      <c r="C405" s="552"/>
      <c r="D405" s="55" t="s">
        <v>578</v>
      </c>
      <c r="E405" s="56" t="s">
        <v>643</v>
      </c>
      <c r="F405" s="120">
        <v>0.1</v>
      </c>
      <c r="G405" s="120">
        <v>10</v>
      </c>
      <c r="H405" s="56" t="s">
        <v>84</v>
      </c>
      <c r="I405" s="58" t="s">
        <v>92</v>
      </c>
      <c r="J405" s="13"/>
      <c r="K405" s="13"/>
      <c r="L405" s="391"/>
      <c r="M405" s="65"/>
    </row>
    <row r="406" spans="1:13" x14ac:dyDescent="0.25">
      <c r="A406" s="549"/>
      <c r="B406" s="549"/>
      <c r="C406" s="552"/>
      <c r="D406" s="55" t="s">
        <v>781</v>
      </c>
      <c r="E406" s="56" t="s">
        <v>106</v>
      </c>
      <c r="F406" s="120" t="s">
        <v>77</v>
      </c>
      <c r="G406" s="120" t="s">
        <v>77</v>
      </c>
      <c r="H406" s="56" t="s">
        <v>77</v>
      </c>
      <c r="I406" s="58" t="s">
        <v>91</v>
      </c>
      <c r="J406" s="13"/>
      <c r="K406" s="13"/>
      <c r="L406" s="391"/>
      <c r="M406" s="65"/>
    </row>
    <row r="407" spans="1:13" x14ac:dyDescent="0.25">
      <c r="A407" s="549"/>
      <c r="B407" s="549"/>
      <c r="C407" s="552"/>
      <c r="D407" s="55" t="s">
        <v>782</v>
      </c>
      <c r="E407" s="56" t="s">
        <v>643</v>
      </c>
      <c r="F407" s="120">
        <v>0</v>
      </c>
      <c r="G407" s="120">
        <v>500</v>
      </c>
      <c r="H407" s="56" t="s">
        <v>87</v>
      </c>
      <c r="I407" s="58" t="s">
        <v>92</v>
      </c>
      <c r="J407" s="13"/>
      <c r="K407" s="13"/>
      <c r="L407" s="391"/>
      <c r="M407" s="65"/>
    </row>
    <row r="408" spans="1:13" x14ac:dyDescent="0.25">
      <c r="A408" s="549"/>
      <c r="B408" s="549"/>
      <c r="C408" s="552"/>
      <c r="D408" s="55" t="s">
        <v>783</v>
      </c>
      <c r="E408" s="56" t="s">
        <v>643</v>
      </c>
      <c r="F408" s="120">
        <v>0.1</v>
      </c>
      <c r="G408" s="120">
        <v>10</v>
      </c>
      <c r="H408" s="56" t="s">
        <v>84</v>
      </c>
      <c r="I408" s="58" t="s">
        <v>92</v>
      </c>
      <c r="J408" s="13"/>
      <c r="K408" s="13"/>
      <c r="L408" s="391"/>
      <c r="M408" s="65"/>
    </row>
    <row r="409" spans="1:13" x14ac:dyDescent="0.25">
      <c r="A409" s="549"/>
      <c r="B409" s="549"/>
      <c r="C409" s="552"/>
      <c r="D409" s="55" t="s">
        <v>269</v>
      </c>
      <c r="E409" s="56" t="s">
        <v>643</v>
      </c>
      <c r="F409" s="120">
        <v>0</v>
      </c>
      <c r="G409" s="120">
        <v>500</v>
      </c>
      <c r="H409" s="56" t="s">
        <v>87</v>
      </c>
      <c r="I409" s="58" t="s">
        <v>92</v>
      </c>
      <c r="J409" s="13" t="s">
        <v>371</v>
      </c>
      <c r="K409" s="13"/>
      <c r="L409" s="391"/>
      <c r="M409" s="65"/>
    </row>
    <row r="410" spans="1:13" x14ac:dyDescent="0.25">
      <c r="A410" s="549"/>
      <c r="B410" s="549"/>
      <c r="C410" s="552"/>
      <c r="D410" s="55" t="s">
        <v>275</v>
      </c>
      <c r="E410" s="56" t="s">
        <v>643</v>
      </c>
      <c r="F410" s="120">
        <v>0.1</v>
      </c>
      <c r="G410" s="120">
        <v>10</v>
      </c>
      <c r="H410" s="56" t="s">
        <v>84</v>
      </c>
      <c r="I410" s="58" t="s">
        <v>92</v>
      </c>
      <c r="J410" s="13"/>
      <c r="K410" s="13"/>
      <c r="L410" s="391"/>
      <c r="M410" s="65"/>
    </row>
    <row r="411" spans="1:13" x14ac:dyDescent="0.25">
      <c r="A411" s="549"/>
      <c r="B411" s="549"/>
      <c r="C411" s="552"/>
      <c r="D411" s="55" t="s">
        <v>241</v>
      </c>
      <c r="E411" s="56" t="s">
        <v>643</v>
      </c>
      <c r="F411" s="120">
        <v>0</v>
      </c>
      <c r="G411" s="120">
        <v>100</v>
      </c>
      <c r="H411" s="56" t="s">
        <v>158</v>
      </c>
      <c r="I411" s="58" t="s">
        <v>92</v>
      </c>
      <c r="J411" s="13"/>
      <c r="K411" s="13"/>
      <c r="L411" s="391"/>
      <c r="M411" s="65"/>
    </row>
    <row r="412" spans="1:13" x14ac:dyDescent="0.25">
      <c r="A412" s="549"/>
      <c r="B412" s="549"/>
      <c r="C412" s="552"/>
      <c r="D412" s="55" t="s">
        <v>270</v>
      </c>
      <c r="E412" s="56" t="s">
        <v>106</v>
      </c>
      <c r="F412" s="120" t="s">
        <v>77</v>
      </c>
      <c r="G412" s="120" t="s">
        <v>77</v>
      </c>
      <c r="H412" s="56" t="s">
        <v>77</v>
      </c>
      <c r="I412" s="58" t="s">
        <v>91</v>
      </c>
      <c r="J412" s="13"/>
      <c r="K412" s="534" t="s">
        <v>339</v>
      </c>
      <c r="L412" s="391"/>
      <c r="M412" s="65"/>
    </row>
    <row r="413" spans="1:13" x14ac:dyDescent="0.25">
      <c r="A413" s="549"/>
      <c r="B413" s="549"/>
      <c r="C413" s="552"/>
      <c r="D413" s="55" t="s">
        <v>271</v>
      </c>
      <c r="E413" s="56" t="s">
        <v>643</v>
      </c>
      <c r="F413" s="120">
        <v>0</v>
      </c>
      <c r="G413" s="120">
        <v>500</v>
      </c>
      <c r="H413" s="56" t="s">
        <v>818</v>
      </c>
      <c r="I413" s="58" t="s">
        <v>92</v>
      </c>
      <c r="J413" s="13"/>
      <c r="K413" s="534"/>
      <c r="L413" s="391"/>
      <c r="M413" s="65"/>
    </row>
    <row r="414" spans="1:13" x14ac:dyDescent="0.25">
      <c r="A414" s="549"/>
      <c r="B414" s="549"/>
      <c r="C414" s="552"/>
      <c r="D414" s="55" t="s">
        <v>272</v>
      </c>
      <c r="E414" s="56" t="s">
        <v>106</v>
      </c>
      <c r="F414" s="120" t="s">
        <v>77</v>
      </c>
      <c r="G414" s="120" t="s">
        <v>77</v>
      </c>
      <c r="H414" s="56" t="s">
        <v>77</v>
      </c>
      <c r="I414" s="58" t="s">
        <v>91</v>
      </c>
      <c r="J414" s="13"/>
      <c r="K414" s="534"/>
      <c r="L414" s="391"/>
      <c r="M414" s="65"/>
    </row>
    <row r="415" spans="1:13" x14ac:dyDescent="0.25">
      <c r="A415" s="549"/>
      <c r="B415" s="549"/>
      <c r="C415" s="552"/>
      <c r="D415" s="55" t="s">
        <v>273</v>
      </c>
      <c r="E415" s="56" t="s">
        <v>643</v>
      </c>
      <c r="F415" s="120">
        <v>0</v>
      </c>
      <c r="G415" s="120">
        <v>500</v>
      </c>
      <c r="H415" s="56" t="s">
        <v>818</v>
      </c>
      <c r="I415" s="58" t="s">
        <v>92</v>
      </c>
      <c r="J415" s="13"/>
      <c r="K415" s="534"/>
      <c r="L415" s="391"/>
      <c r="M415" s="65"/>
    </row>
    <row r="416" spans="1:13" x14ac:dyDescent="0.25">
      <c r="A416" s="549"/>
      <c r="B416" s="549"/>
      <c r="C416" s="552"/>
      <c r="D416" s="59" t="s">
        <v>16</v>
      </c>
      <c r="E416" s="60" t="s">
        <v>106</v>
      </c>
      <c r="F416" s="121" t="s">
        <v>77</v>
      </c>
      <c r="G416" s="121" t="s">
        <v>77</v>
      </c>
      <c r="H416" s="60" t="s">
        <v>77</v>
      </c>
      <c r="I416" s="61" t="s">
        <v>91</v>
      </c>
      <c r="J416" s="13"/>
      <c r="K416" s="80"/>
      <c r="L416" s="392"/>
      <c r="M416" s="65"/>
    </row>
    <row r="417" spans="1:13" x14ac:dyDescent="0.25">
      <c r="A417" s="549"/>
      <c r="B417" s="549"/>
      <c r="C417" s="552"/>
      <c r="D417" s="55" t="s">
        <v>310</v>
      </c>
      <c r="E417" s="56" t="s">
        <v>106</v>
      </c>
      <c r="F417" s="120" t="s">
        <v>77</v>
      </c>
      <c r="G417" s="120" t="s">
        <v>77</v>
      </c>
      <c r="H417" s="56" t="s">
        <v>77</v>
      </c>
      <c r="I417" s="58" t="s">
        <v>91</v>
      </c>
      <c r="J417" s="13"/>
      <c r="K417" s="13"/>
      <c r="L417" s="391"/>
      <c r="M417" s="65"/>
    </row>
    <row r="418" spans="1:13" x14ac:dyDescent="0.25">
      <c r="A418" s="549"/>
      <c r="B418" s="549"/>
      <c r="C418" s="552"/>
      <c r="D418" s="55" t="s">
        <v>522</v>
      </c>
      <c r="E418" s="56" t="s">
        <v>643</v>
      </c>
      <c r="F418" s="120">
        <v>0</v>
      </c>
      <c r="G418" s="120">
        <v>500</v>
      </c>
      <c r="H418" s="56" t="s">
        <v>87</v>
      </c>
      <c r="I418" s="58" t="s">
        <v>92</v>
      </c>
      <c r="J418" s="13"/>
      <c r="K418" s="13"/>
      <c r="L418" s="391"/>
      <c r="M418" s="65"/>
    </row>
    <row r="419" spans="1:13" x14ac:dyDescent="0.25">
      <c r="A419" s="549"/>
      <c r="B419" s="549"/>
      <c r="C419" s="552"/>
      <c r="D419" s="55" t="s">
        <v>578</v>
      </c>
      <c r="E419" s="56" t="s">
        <v>643</v>
      </c>
      <c r="F419" s="120">
        <v>0.1</v>
      </c>
      <c r="G419" s="120">
        <v>10</v>
      </c>
      <c r="H419" s="56" t="s">
        <v>84</v>
      </c>
      <c r="I419" s="58" t="s">
        <v>92</v>
      </c>
      <c r="J419" s="13"/>
      <c r="K419" s="13"/>
      <c r="L419" s="391"/>
      <c r="M419" s="65"/>
    </row>
    <row r="420" spans="1:13" x14ac:dyDescent="0.25">
      <c r="A420" s="549"/>
      <c r="B420" s="549"/>
      <c r="C420" s="552"/>
      <c r="D420" s="55" t="s">
        <v>781</v>
      </c>
      <c r="E420" s="56" t="s">
        <v>106</v>
      </c>
      <c r="F420" s="120" t="s">
        <v>77</v>
      </c>
      <c r="G420" s="120" t="s">
        <v>77</v>
      </c>
      <c r="H420" s="56" t="s">
        <v>77</v>
      </c>
      <c r="I420" s="58" t="s">
        <v>91</v>
      </c>
      <c r="J420" s="13"/>
      <c r="K420" s="13"/>
      <c r="L420" s="391"/>
      <c r="M420" s="65"/>
    </row>
    <row r="421" spans="1:13" x14ac:dyDescent="0.25">
      <c r="A421" s="549"/>
      <c r="B421" s="549"/>
      <c r="C421" s="552"/>
      <c r="D421" s="55" t="s">
        <v>782</v>
      </c>
      <c r="E421" s="56" t="s">
        <v>643</v>
      </c>
      <c r="F421" s="120">
        <v>0</v>
      </c>
      <c r="G421" s="120">
        <v>500</v>
      </c>
      <c r="H421" s="56" t="s">
        <v>87</v>
      </c>
      <c r="I421" s="58" t="s">
        <v>92</v>
      </c>
      <c r="J421" s="13"/>
      <c r="K421" s="13"/>
      <c r="L421" s="391"/>
      <c r="M421" s="65"/>
    </row>
    <row r="422" spans="1:13" x14ac:dyDescent="0.25">
      <c r="A422" s="549"/>
      <c r="B422" s="549"/>
      <c r="C422" s="552"/>
      <c r="D422" s="55" t="s">
        <v>783</v>
      </c>
      <c r="E422" s="56" t="s">
        <v>643</v>
      </c>
      <c r="F422" s="120">
        <v>0.1</v>
      </c>
      <c r="G422" s="120">
        <v>10</v>
      </c>
      <c r="H422" s="56" t="s">
        <v>84</v>
      </c>
      <c r="I422" s="58" t="s">
        <v>92</v>
      </c>
      <c r="J422" s="13"/>
      <c r="K422" s="13"/>
      <c r="L422" s="391"/>
      <c r="M422" s="65"/>
    </row>
    <row r="423" spans="1:13" x14ac:dyDescent="0.25">
      <c r="A423" s="549"/>
      <c r="B423" s="549"/>
      <c r="C423" s="552"/>
      <c r="D423" s="55" t="s">
        <v>269</v>
      </c>
      <c r="E423" s="56" t="s">
        <v>643</v>
      </c>
      <c r="F423" s="120">
        <v>0</v>
      </c>
      <c r="G423" s="120">
        <v>500</v>
      </c>
      <c r="H423" s="56" t="s">
        <v>87</v>
      </c>
      <c r="I423" s="58" t="s">
        <v>92</v>
      </c>
      <c r="J423" s="13" t="s">
        <v>371</v>
      </c>
      <c r="K423" s="13"/>
      <c r="L423" s="391"/>
      <c r="M423" s="65"/>
    </row>
    <row r="424" spans="1:13" x14ac:dyDescent="0.25">
      <c r="A424" s="549"/>
      <c r="B424" s="549"/>
      <c r="C424" s="552"/>
      <c r="D424" s="55" t="s">
        <v>275</v>
      </c>
      <c r="E424" s="56" t="s">
        <v>643</v>
      </c>
      <c r="F424" s="120">
        <v>0.1</v>
      </c>
      <c r="G424" s="120">
        <v>10</v>
      </c>
      <c r="H424" s="56" t="s">
        <v>84</v>
      </c>
      <c r="I424" s="58" t="s">
        <v>92</v>
      </c>
      <c r="J424" s="13"/>
      <c r="K424" s="13"/>
      <c r="L424" s="391"/>
      <c r="M424" s="65"/>
    </row>
    <row r="425" spans="1:13" x14ac:dyDescent="0.25">
      <c r="A425" s="549"/>
      <c r="B425" s="549"/>
      <c r="C425" s="552"/>
      <c r="D425" s="55" t="s">
        <v>241</v>
      </c>
      <c r="E425" s="56" t="s">
        <v>643</v>
      </c>
      <c r="F425" s="120">
        <v>0</v>
      </c>
      <c r="G425" s="120">
        <v>100</v>
      </c>
      <c r="H425" s="56" t="s">
        <v>158</v>
      </c>
      <c r="I425" s="58" t="s">
        <v>92</v>
      </c>
      <c r="J425" s="13"/>
      <c r="K425" s="13"/>
      <c r="L425" s="391"/>
      <c r="M425" s="65"/>
    </row>
    <row r="426" spans="1:13" x14ac:dyDescent="0.25">
      <c r="A426" s="549"/>
      <c r="B426" s="549"/>
      <c r="C426" s="552"/>
      <c r="D426" s="55" t="s">
        <v>270</v>
      </c>
      <c r="E426" s="56" t="s">
        <v>106</v>
      </c>
      <c r="F426" s="120" t="s">
        <v>77</v>
      </c>
      <c r="G426" s="120" t="s">
        <v>77</v>
      </c>
      <c r="H426" s="56" t="s">
        <v>77</v>
      </c>
      <c r="I426" s="58" t="s">
        <v>91</v>
      </c>
      <c r="J426" s="13"/>
      <c r="K426" s="534" t="s">
        <v>339</v>
      </c>
      <c r="L426" s="391"/>
      <c r="M426" s="65"/>
    </row>
    <row r="427" spans="1:13" x14ac:dyDescent="0.25">
      <c r="A427" s="549"/>
      <c r="B427" s="549"/>
      <c r="C427" s="552"/>
      <c r="D427" s="55" t="s">
        <v>271</v>
      </c>
      <c r="E427" s="56" t="s">
        <v>643</v>
      </c>
      <c r="F427" s="120">
        <v>0</v>
      </c>
      <c r="G427" s="120">
        <v>500</v>
      </c>
      <c r="H427" s="56" t="s">
        <v>818</v>
      </c>
      <c r="I427" s="58" t="s">
        <v>92</v>
      </c>
      <c r="J427" s="13"/>
      <c r="K427" s="534"/>
      <c r="L427" s="391"/>
      <c r="M427" s="65"/>
    </row>
    <row r="428" spans="1:13" x14ac:dyDescent="0.25">
      <c r="A428" s="549"/>
      <c r="B428" s="549"/>
      <c r="C428" s="552"/>
      <c r="D428" s="55" t="s">
        <v>272</v>
      </c>
      <c r="E428" s="56" t="s">
        <v>106</v>
      </c>
      <c r="F428" s="120" t="s">
        <v>77</v>
      </c>
      <c r="G428" s="120" t="s">
        <v>77</v>
      </c>
      <c r="H428" s="56" t="s">
        <v>77</v>
      </c>
      <c r="I428" s="58" t="s">
        <v>91</v>
      </c>
      <c r="J428" s="13"/>
      <c r="K428" s="534"/>
      <c r="L428" s="391"/>
      <c r="M428" s="65"/>
    </row>
    <row r="429" spans="1:13" x14ac:dyDescent="0.25">
      <c r="A429" s="549"/>
      <c r="B429" s="549"/>
      <c r="C429" s="552"/>
      <c r="D429" s="147" t="s">
        <v>273</v>
      </c>
      <c r="E429" s="145" t="s">
        <v>643</v>
      </c>
      <c r="F429" s="146">
        <v>0</v>
      </c>
      <c r="G429" s="146">
        <v>500</v>
      </c>
      <c r="H429" s="145" t="s">
        <v>818</v>
      </c>
      <c r="I429" s="148" t="s">
        <v>92</v>
      </c>
      <c r="J429" s="13"/>
      <c r="K429" s="534"/>
      <c r="L429" s="393"/>
      <c r="M429" s="65"/>
    </row>
    <row r="430" spans="1:13" x14ac:dyDescent="0.25">
      <c r="A430" s="549"/>
      <c r="B430" s="549"/>
      <c r="C430" s="552"/>
      <c r="D430" s="46" t="s">
        <v>299</v>
      </c>
      <c r="E430" s="60" t="s">
        <v>643</v>
      </c>
      <c r="F430" s="121">
        <v>0</v>
      </c>
      <c r="G430" s="121">
        <v>10000</v>
      </c>
      <c r="H430" s="60" t="s">
        <v>82</v>
      </c>
      <c r="I430" s="62" t="s">
        <v>92</v>
      </c>
      <c r="J430" s="13"/>
      <c r="K430" s="13"/>
      <c r="L430" s="394"/>
      <c r="M430" s="65"/>
    </row>
    <row r="431" spans="1:13" x14ac:dyDescent="0.25">
      <c r="A431" s="549"/>
      <c r="B431" s="549"/>
      <c r="C431" s="552"/>
      <c r="D431" s="23" t="s">
        <v>300</v>
      </c>
      <c r="E431" s="56" t="s">
        <v>643</v>
      </c>
      <c r="F431" s="120">
        <v>0</v>
      </c>
      <c r="G431" s="120">
        <v>10000</v>
      </c>
      <c r="H431" s="56" t="s">
        <v>82</v>
      </c>
      <c r="I431" s="34" t="s">
        <v>92</v>
      </c>
      <c r="J431" s="13"/>
      <c r="K431" s="13"/>
      <c r="L431" s="382"/>
      <c r="M431" s="65"/>
    </row>
    <row r="432" spans="1:13" x14ac:dyDescent="0.25">
      <c r="A432" s="549"/>
      <c r="B432" s="549"/>
      <c r="C432" s="552"/>
      <c r="D432" s="23" t="s">
        <v>301</v>
      </c>
      <c r="E432" s="56" t="s">
        <v>643</v>
      </c>
      <c r="F432" s="120">
        <v>0</v>
      </c>
      <c r="G432" s="120">
        <v>10000</v>
      </c>
      <c r="H432" s="56" t="s">
        <v>86</v>
      </c>
      <c r="I432" s="34" t="s">
        <v>92</v>
      </c>
      <c r="J432" s="13"/>
      <c r="K432" s="13"/>
      <c r="L432" s="382"/>
      <c r="M432" s="65"/>
    </row>
    <row r="433" spans="1:13" x14ac:dyDescent="0.25">
      <c r="A433" s="549"/>
      <c r="B433" s="549"/>
      <c r="C433" s="552"/>
      <c r="D433" s="23" t="s">
        <v>302</v>
      </c>
      <c r="E433" s="56" t="s">
        <v>643</v>
      </c>
      <c r="F433" s="120">
        <v>0</v>
      </c>
      <c r="G433" s="120">
        <v>1000</v>
      </c>
      <c r="H433" s="56" t="s">
        <v>83</v>
      </c>
      <c r="I433" s="34" t="s">
        <v>92</v>
      </c>
      <c r="J433" s="13"/>
      <c r="K433" s="13"/>
      <c r="L433" s="382"/>
      <c r="M433" s="65"/>
    </row>
    <row r="434" spans="1:13" x14ac:dyDescent="0.25">
      <c r="A434" s="549"/>
      <c r="B434" s="549"/>
      <c r="C434" s="552"/>
      <c r="D434" s="23" t="s">
        <v>265</v>
      </c>
      <c r="E434" s="56" t="s">
        <v>106</v>
      </c>
      <c r="F434" s="120" t="s">
        <v>77</v>
      </c>
      <c r="G434" s="120" t="s">
        <v>77</v>
      </c>
      <c r="H434" s="56" t="s">
        <v>77</v>
      </c>
      <c r="I434" s="34" t="s">
        <v>91</v>
      </c>
      <c r="J434" s="13"/>
      <c r="K434" s="13"/>
      <c r="L434" s="382"/>
      <c r="M434" s="65"/>
    </row>
    <row r="435" spans="1:13" x14ac:dyDescent="0.25">
      <c r="A435" s="549"/>
      <c r="B435" s="549"/>
      <c r="C435" s="552"/>
      <c r="D435" s="23" t="s">
        <v>274</v>
      </c>
      <c r="E435" s="56" t="s">
        <v>643</v>
      </c>
      <c r="F435" s="120">
        <v>0</v>
      </c>
      <c r="G435" s="120">
        <v>500</v>
      </c>
      <c r="H435" s="56" t="s">
        <v>87</v>
      </c>
      <c r="I435" s="34" t="s">
        <v>92</v>
      </c>
      <c r="J435" s="13"/>
      <c r="K435" s="13"/>
      <c r="L435" s="382"/>
      <c r="M435" s="65"/>
    </row>
    <row r="436" spans="1:13" x14ac:dyDescent="0.25">
      <c r="A436" s="549"/>
      <c r="B436" s="549"/>
      <c r="C436" s="552"/>
      <c r="D436" s="23" t="s">
        <v>868</v>
      </c>
      <c r="E436" s="56" t="s">
        <v>106</v>
      </c>
      <c r="F436" s="120" t="s">
        <v>77</v>
      </c>
      <c r="G436" s="120" t="s">
        <v>77</v>
      </c>
      <c r="H436" s="56" t="s">
        <v>77</v>
      </c>
      <c r="I436" s="34" t="s">
        <v>91</v>
      </c>
      <c r="J436" s="13"/>
      <c r="K436" s="547" t="s">
        <v>339</v>
      </c>
      <c r="L436" s="382"/>
      <c r="M436" s="65"/>
    </row>
    <row r="437" spans="1:13" x14ac:dyDescent="0.25">
      <c r="A437" s="549"/>
      <c r="B437" s="549"/>
      <c r="C437" s="552"/>
      <c r="D437" s="23" t="s">
        <v>866</v>
      </c>
      <c r="E437" s="56" t="s">
        <v>643</v>
      </c>
      <c r="F437" s="120">
        <v>0</v>
      </c>
      <c r="G437" s="120">
        <v>500</v>
      </c>
      <c r="H437" s="56" t="s">
        <v>87</v>
      </c>
      <c r="I437" s="34" t="s">
        <v>92</v>
      </c>
      <c r="J437" s="13"/>
      <c r="K437" s="547"/>
      <c r="L437" s="382"/>
      <c r="M437" s="65"/>
    </row>
    <row r="438" spans="1:13" x14ac:dyDescent="0.25">
      <c r="A438" s="549"/>
      <c r="B438" s="549"/>
      <c r="C438" s="552"/>
      <c r="D438" s="23" t="s">
        <v>869</v>
      </c>
      <c r="E438" s="56" t="s">
        <v>106</v>
      </c>
      <c r="F438" s="120" t="s">
        <v>77</v>
      </c>
      <c r="G438" s="120" t="s">
        <v>77</v>
      </c>
      <c r="H438" s="56" t="s">
        <v>77</v>
      </c>
      <c r="I438" s="34" t="s">
        <v>91</v>
      </c>
      <c r="J438" s="13"/>
      <c r="K438" s="547"/>
      <c r="L438" s="382"/>
      <c r="M438" s="65"/>
    </row>
    <row r="439" spans="1:13" x14ac:dyDescent="0.25">
      <c r="A439" s="549"/>
      <c r="B439" s="549"/>
      <c r="C439" s="552"/>
      <c r="D439" s="23" t="s">
        <v>870</v>
      </c>
      <c r="E439" s="56" t="s">
        <v>643</v>
      </c>
      <c r="F439" s="120">
        <v>0</v>
      </c>
      <c r="G439" s="120">
        <v>500</v>
      </c>
      <c r="H439" s="56" t="s">
        <v>87</v>
      </c>
      <c r="I439" s="34" t="s">
        <v>92</v>
      </c>
      <c r="J439" s="13"/>
      <c r="K439" s="547"/>
      <c r="L439" s="382"/>
      <c r="M439" s="65"/>
    </row>
    <row r="440" spans="1:13" x14ac:dyDescent="0.25">
      <c r="A440" s="549"/>
      <c r="B440" s="549"/>
      <c r="C440" s="552"/>
      <c r="D440" s="23" t="s">
        <v>867</v>
      </c>
      <c r="E440" s="57" t="s">
        <v>643</v>
      </c>
      <c r="F440" s="120">
        <v>0.1</v>
      </c>
      <c r="G440" s="120">
        <v>10</v>
      </c>
      <c r="H440" s="56" t="s">
        <v>84</v>
      </c>
      <c r="I440" s="34" t="s">
        <v>92</v>
      </c>
      <c r="J440" s="13"/>
      <c r="K440" s="13"/>
      <c r="L440" s="382"/>
      <c r="M440" s="65"/>
    </row>
    <row r="441" spans="1:13" x14ac:dyDescent="0.25">
      <c r="A441" s="549"/>
      <c r="B441" s="549"/>
      <c r="C441" s="552"/>
      <c r="D441" s="275" t="s">
        <v>912</v>
      </c>
      <c r="E441" s="282" t="s">
        <v>643</v>
      </c>
      <c r="F441" s="283">
        <v>0</v>
      </c>
      <c r="G441" s="283">
        <v>1000</v>
      </c>
      <c r="H441" s="284" t="s">
        <v>914</v>
      </c>
      <c r="I441" s="269" t="s">
        <v>92</v>
      </c>
      <c r="J441" s="267"/>
      <c r="K441" s="267"/>
      <c r="L441" s="385"/>
      <c r="M441" s="65"/>
    </row>
    <row r="442" spans="1:13" x14ac:dyDescent="0.25">
      <c r="A442" s="549"/>
      <c r="B442" s="549"/>
      <c r="C442" s="552"/>
      <c r="D442" s="275" t="s">
        <v>913</v>
      </c>
      <c r="E442" s="282" t="s">
        <v>643</v>
      </c>
      <c r="F442" s="283">
        <v>0</v>
      </c>
      <c r="G442" s="283">
        <v>1000</v>
      </c>
      <c r="H442" s="284" t="s">
        <v>521</v>
      </c>
      <c r="I442" s="269" t="s">
        <v>92</v>
      </c>
      <c r="J442" s="267"/>
      <c r="K442" s="267"/>
      <c r="L442" s="385"/>
      <c r="M442" s="65"/>
    </row>
    <row r="443" spans="1:13" x14ac:dyDescent="0.25">
      <c r="A443" s="549"/>
      <c r="B443" s="549"/>
      <c r="C443" s="552"/>
      <c r="D443" s="23" t="s">
        <v>518</v>
      </c>
      <c r="E443" s="56" t="s">
        <v>643</v>
      </c>
      <c r="F443" s="180">
        <v>0</v>
      </c>
      <c r="G443" s="180">
        <v>10000</v>
      </c>
      <c r="H443" s="56" t="s">
        <v>389</v>
      </c>
      <c r="I443" s="34" t="s">
        <v>92</v>
      </c>
      <c r="J443" s="13"/>
      <c r="K443" s="13"/>
      <c r="L443" s="382"/>
      <c r="M443" s="65"/>
    </row>
    <row r="444" spans="1:13" x14ac:dyDescent="0.25">
      <c r="A444" s="549"/>
      <c r="B444" s="549"/>
      <c r="C444" s="552"/>
      <c r="D444" s="23" t="s">
        <v>224</v>
      </c>
      <c r="E444" s="56" t="s">
        <v>643</v>
      </c>
      <c r="F444" s="120">
        <v>0</v>
      </c>
      <c r="G444" s="120">
        <v>500</v>
      </c>
      <c r="H444" s="56" t="s">
        <v>87</v>
      </c>
      <c r="I444" s="34" t="s">
        <v>92</v>
      </c>
      <c r="J444" s="13"/>
      <c r="K444" s="13"/>
      <c r="L444" s="382"/>
      <c r="M444" s="65"/>
    </row>
    <row r="445" spans="1:13" x14ac:dyDescent="0.25">
      <c r="A445" s="549"/>
      <c r="B445" s="549"/>
      <c r="C445" s="552"/>
      <c r="D445" s="23" t="s">
        <v>562</v>
      </c>
      <c r="E445" s="56" t="s">
        <v>643</v>
      </c>
      <c r="F445" s="120">
        <v>0</v>
      </c>
      <c r="G445" s="120">
        <v>500</v>
      </c>
      <c r="H445" s="56" t="s">
        <v>88</v>
      </c>
      <c r="I445" s="34" t="s">
        <v>92</v>
      </c>
      <c r="J445" s="13"/>
      <c r="K445" s="13"/>
      <c r="L445" s="382"/>
      <c r="M445" s="65"/>
    </row>
    <row r="446" spans="1:13" x14ac:dyDescent="0.25">
      <c r="A446" s="549"/>
      <c r="B446" s="549"/>
      <c r="C446" s="552"/>
      <c r="D446" s="23" t="s">
        <v>563</v>
      </c>
      <c r="E446" s="56" t="s">
        <v>643</v>
      </c>
      <c r="F446" s="120">
        <v>0</v>
      </c>
      <c r="G446" s="120">
        <v>500</v>
      </c>
      <c r="H446" s="56" t="s">
        <v>88</v>
      </c>
      <c r="I446" s="34" t="s">
        <v>92</v>
      </c>
      <c r="J446" s="13"/>
      <c r="K446" s="13"/>
      <c r="L446" s="382"/>
      <c r="M446" s="65"/>
    </row>
    <row r="447" spans="1:13" x14ac:dyDescent="0.25">
      <c r="A447" s="549"/>
      <c r="B447" s="549"/>
      <c r="C447" s="552"/>
      <c r="D447" s="23" t="s">
        <v>286</v>
      </c>
      <c r="E447" s="57" t="s">
        <v>643</v>
      </c>
      <c r="F447" s="120">
        <v>0</v>
      </c>
      <c r="G447" s="120">
        <v>10000</v>
      </c>
      <c r="H447" s="56" t="s">
        <v>82</v>
      </c>
      <c r="I447" s="34" t="s">
        <v>92</v>
      </c>
      <c r="J447" s="13"/>
      <c r="K447" s="13"/>
      <c r="L447" s="382"/>
      <c r="M447" s="65"/>
    </row>
    <row r="448" spans="1:13" x14ac:dyDescent="0.25">
      <c r="A448" s="549"/>
      <c r="B448" s="549"/>
      <c r="C448" s="552"/>
      <c r="D448" s="23" t="s">
        <v>17</v>
      </c>
      <c r="E448" s="56" t="s">
        <v>643</v>
      </c>
      <c r="F448" s="120">
        <v>0</v>
      </c>
      <c r="G448" s="120">
        <v>500</v>
      </c>
      <c r="H448" s="56" t="s">
        <v>88</v>
      </c>
      <c r="I448" s="34" t="s">
        <v>92</v>
      </c>
      <c r="J448" s="13"/>
      <c r="K448" s="13"/>
      <c r="L448" s="382"/>
      <c r="M448" s="65"/>
    </row>
    <row r="449" spans="1:13" x14ac:dyDescent="0.25">
      <c r="A449" s="549"/>
      <c r="B449" s="549"/>
      <c r="C449" s="552"/>
      <c r="D449" s="23" t="s">
        <v>18</v>
      </c>
      <c r="E449" s="56" t="s">
        <v>643</v>
      </c>
      <c r="F449" s="120">
        <v>0</v>
      </c>
      <c r="G449" s="120">
        <v>500</v>
      </c>
      <c r="H449" s="56" t="s">
        <v>88</v>
      </c>
      <c r="I449" s="34" t="s">
        <v>92</v>
      </c>
      <c r="J449" s="13"/>
      <c r="K449" s="13"/>
      <c r="L449" s="382"/>
      <c r="M449" s="65"/>
    </row>
    <row r="450" spans="1:13" x14ac:dyDescent="0.25">
      <c r="A450" s="549"/>
      <c r="B450" s="549"/>
      <c r="C450" s="552"/>
      <c r="D450" s="23" t="s">
        <v>583</v>
      </c>
      <c r="E450" s="56" t="s">
        <v>106</v>
      </c>
      <c r="F450" s="120" t="s">
        <v>77</v>
      </c>
      <c r="G450" s="120" t="s">
        <v>77</v>
      </c>
      <c r="H450" s="56" t="s">
        <v>77</v>
      </c>
      <c r="I450" s="34" t="s">
        <v>91</v>
      </c>
      <c r="J450" s="13"/>
      <c r="K450" s="13"/>
      <c r="L450" s="382"/>
      <c r="M450" s="65"/>
    </row>
    <row r="451" spans="1:13" x14ac:dyDescent="0.25">
      <c r="A451" s="549"/>
      <c r="B451" s="549"/>
      <c r="C451" s="552"/>
      <c r="D451" s="23" t="s">
        <v>517</v>
      </c>
      <c r="E451" s="56" t="s">
        <v>643</v>
      </c>
      <c r="F451" s="180">
        <v>0</v>
      </c>
      <c r="G451" s="180">
        <v>10000</v>
      </c>
      <c r="H451" s="56" t="s">
        <v>389</v>
      </c>
      <c r="I451" s="34" t="s">
        <v>92</v>
      </c>
      <c r="J451" s="13"/>
      <c r="K451" s="80"/>
      <c r="L451" s="382"/>
      <c r="M451" s="65"/>
    </row>
    <row r="452" spans="1:13" x14ac:dyDescent="0.25">
      <c r="A452" s="549"/>
      <c r="B452" s="549"/>
      <c r="C452" s="552"/>
      <c r="D452" s="23" t="s">
        <v>570</v>
      </c>
      <c r="E452" s="57" t="s">
        <v>643</v>
      </c>
      <c r="F452" s="120">
        <v>0</v>
      </c>
      <c r="G452" s="120">
        <v>1000</v>
      </c>
      <c r="H452" s="56" t="s">
        <v>89</v>
      </c>
      <c r="I452" s="34" t="s">
        <v>92</v>
      </c>
      <c r="J452" s="13"/>
      <c r="K452" s="80"/>
      <c r="L452" s="382"/>
      <c r="M452" s="65"/>
    </row>
    <row r="453" spans="1:13" x14ac:dyDescent="0.25">
      <c r="A453" s="549"/>
      <c r="B453" s="549"/>
      <c r="C453" s="552"/>
      <c r="D453" s="23" t="s">
        <v>276</v>
      </c>
      <c r="E453" s="56" t="s">
        <v>106</v>
      </c>
      <c r="F453" s="120" t="s">
        <v>77</v>
      </c>
      <c r="G453" s="120" t="s">
        <v>77</v>
      </c>
      <c r="H453" s="56" t="s">
        <v>77</v>
      </c>
      <c r="I453" s="34" t="s">
        <v>91</v>
      </c>
      <c r="J453" s="13"/>
      <c r="K453" s="547" t="s">
        <v>339</v>
      </c>
      <c r="L453" s="382"/>
      <c r="M453" s="65"/>
    </row>
    <row r="454" spans="1:13" x14ac:dyDescent="0.25">
      <c r="A454" s="549"/>
      <c r="B454" s="549"/>
      <c r="C454" s="552"/>
      <c r="D454" s="23" t="s">
        <v>277</v>
      </c>
      <c r="E454" s="56" t="s">
        <v>643</v>
      </c>
      <c r="F454" s="120">
        <v>0</v>
      </c>
      <c r="G454" s="120">
        <v>500</v>
      </c>
      <c r="H454" s="56" t="s">
        <v>87</v>
      </c>
      <c r="I454" s="34" t="s">
        <v>92</v>
      </c>
      <c r="J454" s="13"/>
      <c r="K454" s="547"/>
      <c r="L454" s="382"/>
      <c r="M454" s="65"/>
    </row>
    <row r="455" spans="1:13" x14ac:dyDescent="0.25">
      <c r="A455" s="549"/>
      <c r="B455" s="549"/>
      <c r="C455" s="552"/>
      <c r="D455" s="23" t="s">
        <v>329</v>
      </c>
      <c r="E455" s="57" t="s">
        <v>643</v>
      </c>
      <c r="F455" s="120">
        <v>0.1</v>
      </c>
      <c r="G455" s="120">
        <v>10</v>
      </c>
      <c r="H455" s="56" t="s">
        <v>84</v>
      </c>
      <c r="I455" s="34" t="s">
        <v>92</v>
      </c>
      <c r="J455" s="13"/>
      <c r="K455" s="547"/>
      <c r="L455" s="382"/>
      <c r="M455" s="65"/>
    </row>
    <row r="456" spans="1:13" x14ac:dyDescent="0.25">
      <c r="A456" s="549"/>
      <c r="B456" s="549"/>
      <c r="C456" s="552"/>
      <c r="D456" s="23" t="s">
        <v>364</v>
      </c>
      <c r="E456" s="56" t="s">
        <v>106</v>
      </c>
      <c r="F456" s="120" t="s">
        <v>77</v>
      </c>
      <c r="G456" s="120" t="s">
        <v>77</v>
      </c>
      <c r="H456" s="56" t="s">
        <v>77</v>
      </c>
      <c r="I456" s="34" t="s">
        <v>91</v>
      </c>
      <c r="J456" s="13"/>
      <c r="K456" s="547"/>
      <c r="L456" s="382"/>
      <c r="M456" s="65"/>
    </row>
    <row r="457" spans="1:13" x14ac:dyDescent="0.25">
      <c r="A457" s="549"/>
      <c r="B457" s="549"/>
      <c r="C457" s="552"/>
      <c r="D457" s="23" t="s">
        <v>391</v>
      </c>
      <c r="E457" s="56" t="s">
        <v>643</v>
      </c>
      <c r="F457" s="120">
        <v>0</v>
      </c>
      <c r="G457" s="120">
        <v>500</v>
      </c>
      <c r="H457" s="56" t="s">
        <v>818</v>
      </c>
      <c r="I457" s="34" t="s">
        <v>92</v>
      </c>
      <c r="J457" s="13"/>
      <c r="K457" s="547"/>
      <c r="L457" s="382"/>
      <c r="M457" s="65"/>
    </row>
    <row r="458" spans="1:13" x14ac:dyDescent="0.25">
      <c r="A458" s="549"/>
      <c r="B458" s="549"/>
      <c r="C458" s="552"/>
      <c r="D458" s="23" t="s">
        <v>367</v>
      </c>
      <c r="E458" s="56" t="s">
        <v>106</v>
      </c>
      <c r="F458" s="120" t="s">
        <v>77</v>
      </c>
      <c r="G458" s="120" t="s">
        <v>77</v>
      </c>
      <c r="H458" s="56" t="s">
        <v>77</v>
      </c>
      <c r="I458" s="34" t="s">
        <v>91</v>
      </c>
      <c r="J458" s="13"/>
      <c r="K458" s="547"/>
      <c r="L458" s="382"/>
      <c r="M458" s="65"/>
    </row>
    <row r="459" spans="1:13" x14ac:dyDescent="0.25">
      <c r="A459" s="549"/>
      <c r="B459" s="549"/>
      <c r="C459" s="552"/>
      <c r="D459" s="23" t="s">
        <v>392</v>
      </c>
      <c r="E459" s="56" t="s">
        <v>643</v>
      </c>
      <c r="F459" s="120">
        <v>0</v>
      </c>
      <c r="G459" s="120">
        <v>500</v>
      </c>
      <c r="H459" s="56" t="s">
        <v>818</v>
      </c>
      <c r="I459" s="34" t="s">
        <v>92</v>
      </c>
      <c r="J459" s="13"/>
      <c r="K459" s="547"/>
      <c r="L459" s="382"/>
      <c r="M459" s="65"/>
    </row>
    <row r="460" spans="1:13" x14ac:dyDescent="0.25">
      <c r="A460" s="549"/>
      <c r="B460" s="549"/>
      <c r="C460" s="552"/>
      <c r="D460" s="23" t="s">
        <v>278</v>
      </c>
      <c r="E460" s="56" t="s">
        <v>106</v>
      </c>
      <c r="F460" s="120" t="s">
        <v>77</v>
      </c>
      <c r="G460" s="120" t="s">
        <v>77</v>
      </c>
      <c r="H460" s="56" t="s">
        <v>77</v>
      </c>
      <c r="I460" s="34" t="s">
        <v>91</v>
      </c>
      <c r="J460" s="13"/>
      <c r="K460" s="547"/>
      <c r="L460" s="382"/>
      <c r="M460" s="65"/>
    </row>
    <row r="461" spans="1:13" x14ac:dyDescent="0.25">
      <c r="A461" s="549"/>
      <c r="B461" s="549"/>
      <c r="C461" s="552"/>
      <c r="D461" s="23" t="s">
        <v>279</v>
      </c>
      <c r="E461" s="56" t="s">
        <v>643</v>
      </c>
      <c r="F461" s="120">
        <v>0</v>
      </c>
      <c r="G461" s="120">
        <v>500</v>
      </c>
      <c r="H461" s="56" t="s">
        <v>87</v>
      </c>
      <c r="I461" s="34" t="s">
        <v>92</v>
      </c>
      <c r="J461" s="13"/>
      <c r="K461" s="547"/>
      <c r="L461" s="382"/>
      <c r="M461" s="65"/>
    </row>
    <row r="462" spans="1:13" x14ac:dyDescent="0.25">
      <c r="A462" s="549"/>
      <c r="B462" s="549"/>
      <c r="C462" s="552"/>
      <c r="D462" s="23" t="s">
        <v>330</v>
      </c>
      <c r="E462" s="57" t="s">
        <v>643</v>
      </c>
      <c r="F462" s="120">
        <v>0.1</v>
      </c>
      <c r="G462" s="120">
        <v>10</v>
      </c>
      <c r="H462" s="56" t="s">
        <v>84</v>
      </c>
      <c r="I462" s="34" t="s">
        <v>92</v>
      </c>
      <c r="J462" s="13"/>
      <c r="K462" s="547"/>
      <c r="L462" s="382"/>
      <c r="M462" s="65"/>
    </row>
    <row r="463" spans="1:13" x14ac:dyDescent="0.25">
      <c r="A463" s="549"/>
      <c r="B463" s="549"/>
      <c r="C463" s="552"/>
      <c r="D463" s="23" t="s">
        <v>364</v>
      </c>
      <c r="E463" s="56" t="s">
        <v>106</v>
      </c>
      <c r="F463" s="120" t="s">
        <v>77</v>
      </c>
      <c r="G463" s="120" t="s">
        <v>77</v>
      </c>
      <c r="H463" s="56" t="s">
        <v>77</v>
      </c>
      <c r="I463" s="34" t="s">
        <v>91</v>
      </c>
      <c r="J463" s="13"/>
      <c r="K463" s="547"/>
      <c r="L463" s="382"/>
      <c r="M463" s="65"/>
    </row>
    <row r="464" spans="1:13" x14ac:dyDescent="0.25">
      <c r="A464" s="549"/>
      <c r="B464" s="549"/>
      <c r="C464" s="552"/>
      <c r="D464" s="23" t="s">
        <v>391</v>
      </c>
      <c r="E464" s="56" t="s">
        <v>643</v>
      </c>
      <c r="F464" s="120">
        <v>0</v>
      </c>
      <c r="G464" s="120">
        <v>500</v>
      </c>
      <c r="H464" s="56" t="s">
        <v>818</v>
      </c>
      <c r="I464" s="34" t="s">
        <v>92</v>
      </c>
      <c r="J464" s="13"/>
      <c r="K464" s="547"/>
      <c r="L464" s="382"/>
      <c r="M464" s="65"/>
    </row>
    <row r="465" spans="1:13" x14ac:dyDescent="0.25">
      <c r="A465" s="549"/>
      <c r="B465" s="549"/>
      <c r="C465" s="552"/>
      <c r="D465" s="23" t="s">
        <v>367</v>
      </c>
      <c r="E465" s="56" t="s">
        <v>106</v>
      </c>
      <c r="F465" s="120" t="s">
        <v>77</v>
      </c>
      <c r="G465" s="120" t="s">
        <v>77</v>
      </c>
      <c r="H465" s="56" t="s">
        <v>77</v>
      </c>
      <c r="I465" s="34" t="s">
        <v>91</v>
      </c>
      <c r="J465" s="13"/>
      <c r="K465" s="547"/>
      <c r="L465" s="382"/>
      <c r="M465" s="65"/>
    </row>
    <row r="466" spans="1:13" x14ac:dyDescent="0.25">
      <c r="A466" s="549"/>
      <c r="B466" s="549"/>
      <c r="C466" s="552"/>
      <c r="D466" s="23" t="s">
        <v>392</v>
      </c>
      <c r="E466" s="56" t="s">
        <v>643</v>
      </c>
      <c r="F466" s="120">
        <v>0</v>
      </c>
      <c r="G466" s="120">
        <v>500</v>
      </c>
      <c r="H466" s="56" t="s">
        <v>818</v>
      </c>
      <c r="I466" s="34" t="s">
        <v>92</v>
      </c>
      <c r="J466" s="13"/>
      <c r="K466" s="547"/>
      <c r="L466" s="382"/>
      <c r="M466" s="65"/>
    </row>
    <row r="467" spans="1:13" x14ac:dyDescent="0.25">
      <c r="A467" s="549"/>
      <c r="B467" s="549"/>
      <c r="C467" s="552"/>
      <c r="D467" s="23" t="s">
        <v>386</v>
      </c>
      <c r="E467" s="57" t="s">
        <v>643</v>
      </c>
      <c r="F467" s="120">
        <v>0.1</v>
      </c>
      <c r="G467" s="120">
        <v>10</v>
      </c>
      <c r="H467" s="56" t="s">
        <v>84</v>
      </c>
      <c r="I467" s="34" t="s">
        <v>92</v>
      </c>
      <c r="J467" s="13"/>
      <c r="K467" s="80"/>
      <c r="L467" s="382"/>
      <c r="M467" s="65"/>
    </row>
    <row r="468" spans="1:13" x14ac:dyDescent="0.25">
      <c r="A468" s="549"/>
      <c r="B468" s="549"/>
      <c r="C468" s="552"/>
      <c r="D468" s="23" t="s">
        <v>457</v>
      </c>
      <c r="E468" s="56" t="s">
        <v>643</v>
      </c>
      <c r="F468" s="120">
        <v>0</v>
      </c>
      <c r="G468" s="120">
        <v>500</v>
      </c>
      <c r="H468" s="56" t="s">
        <v>88</v>
      </c>
      <c r="I468" s="34" t="s">
        <v>92</v>
      </c>
      <c r="J468" s="13"/>
      <c r="K468" s="80"/>
      <c r="L468" s="382"/>
      <c r="M468" s="65"/>
    </row>
    <row r="469" spans="1:13" x14ac:dyDescent="0.25">
      <c r="A469" s="549"/>
      <c r="B469" s="549"/>
      <c r="C469" s="552"/>
      <c r="D469" s="23" t="s">
        <v>458</v>
      </c>
      <c r="E469" s="56" t="s">
        <v>643</v>
      </c>
      <c r="F469" s="120">
        <v>0</v>
      </c>
      <c r="G469" s="120">
        <v>500</v>
      </c>
      <c r="H469" s="56" t="s">
        <v>88</v>
      </c>
      <c r="I469" s="34" t="s">
        <v>92</v>
      </c>
      <c r="J469" s="13"/>
      <c r="K469" s="80"/>
      <c r="L469" s="382"/>
      <c r="M469" s="65"/>
    </row>
    <row r="470" spans="1:13" x14ac:dyDescent="0.25">
      <c r="A470" s="549"/>
      <c r="B470" s="549"/>
      <c r="C470" s="552"/>
      <c r="D470" s="23" t="s">
        <v>582</v>
      </c>
      <c r="E470" s="56" t="s">
        <v>106</v>
      </c>
      <c r="F470" s="120" t="s">
        <v>77</v>
      </c>
      <c r="G470" s="120" t="s">
        <v>77</v>
      </c>
      <c r="H470" s="56" t="s">
        <v>77</v>
      </c>
      <c r="I470" s="34" t="s">
        <v>91</v>
      </c>
      <c r="J470" s="13"/>
      <c r="K470" s="80"/>
      <c r="L470" s="382"/>
      <c r="M470" s="65"/>
    </row>
    <row r="471" spans="1:13" x14ac:dyDescent="0.25">
      <c r="A471" s="549"/>
      <c r="B471" s="549"/>
      <c r="C471" s="552"/>
      <c r="D471" s="23" t="s">
        <v>520</v>
      </c>
      <c r="E471" s="57" t="s">
        <v>643</v>
      </c>
      <c r="F471" s="120">
        <v>0</v>
      </c>
      <c r="G471" s="120">
        <v>1000</v>
      </c>
      <c r="H471" s="56" t="s">
        <v>521</v>
      </c>
      <c r="I471" s="34" t="s">
        <v>92</v>
      </c>
      <c r="J471" s="13"/>
      <c r="K471" s="13"/>
      <c r="L471" s="382"/>
      <c r="M471" s="65"/>
    </row>
    <row r="472" spans="1:13" x14ac:dyDescent="0.25">
      <c r="A472" s="549"/>
      <c r="B472" s="549"/>
      <c r="C472" s="552"/>
      <c r="D472" s="23" t="s">
        <v>519</v>
      </c>
      <c r="E472" s="56" t="s">
        <v>643</v>
      </c>
      <c r="F472" s="180">
        <v>0</v>
      </c>
      <c r="G472" s="180">
        <v>10000</v>
      </c>
      <c r="H472" s="56" t="s">
        <v>389</v>
      </c>
      <c r="I472" s="34" t="s">
        <v>92</v>
      </c>
      <c r="J472" s="13"/>
      <c r="K472" s="13"/>
      <c r="L472" s="382"/>
      <c r="M472" s="65"/>
    </row>
    <row r="473" spans="1:13" x14ac:dyDescent="0.25">
      <c r="A473" s="549"/>
      <c r="B473" s="549"/>
      <c r="C473" s="552"/>
      <c r="D473" s="23" t="s">
        <v>19</v>
      </c>
      <c r="E473" s="56" t="s">
        <v>643</v>
      </c>
      <c r="F473" s="120">
        <v>0</v>
      </c>
      <c r="G473" s="120">
        <v>500</v>
      </c>
      <c r="H473" s="56" t="s">
        <v>88</v>
      </c>
      <c r="I473" s="34" t="s">
        <v>92</v>
      </c>
      <c r="J473" s="13"/>
      <c r="K473" s="13"/>
      <c r="L473" s="382"/>
      <c r="M473" s="65"/>
    </row>
    <row r="474" spans="1:13" x14ac:dyDescent="0.25">
      <c r="A474" s="549"/>
      <c r="B474" s="549"/>
      <c r="C474" s="552"/>
      <c r="D474" s="23" t="s">
        <v>721</v>
      </c>
      <c r="E474" s="56" t="s">
        <v>106</v>
      </c>
      <c r="F474" s="120" t="s">
        <v>77</v>
      </c>
      <c r="G474" s="120" t="s">
        <v>77</v>
      </c>
      <c r="H474" s="56" t="s">
        <v>77</v>
      </c>
      <c r="I474" s="34" t="s">
        <v>91</v>
      </c>
      <c r="J474" s="13"/>
      <c r="K474" s="13"/>
      <c r="L474" s="382"/>
      <c r="M474" s="65"/>
    </row>
    <row r="475" spans="1:13" x14ac:dyDescent="0.25">
      <c r="A475" s="549"/>
      <c r="B475" s="549"/>
      <c r="C475" s="552"/>
      <c r="D475" s="23" t="s">
        <v>327</v>
      </c>
      <c r="E475" s="57" t="s">
        <v>643</v>
      </c>
      <c r="F475" s="120">
        <v>0</v>
      </c>
      <c r="G475" s="120">
        <v>1000</v>
      </c>
      <c r="H475" s="56" t="s">
        <v>89</v>
      </c>
      <c r="I475" s="34" t="s">
        <v>92</v>
      </c>
      <c r="J475" s="13"/>
      <c r="K475" s="13"/>
      <c r="L475" s="382"/>
      <c r="M475" s="65"/>
    </row>
    <row r="476" spans="1:13" x14ac:dyDescent="0.25">
      <c r="A476" s="549"/>
      <c r="B476" s="549"/>
      <c r="C476" s="552"/>
      <c r="D476" s="23" t="s">
        <v>287</v>
      </c>
      <c r="E476" s="56" t="s">
        <v>106</v>
      </c>
      <c r="F476" s="120" t="s">
        <v>77</v>
      </c>
      <c r="G476" s="120" t="s">
        <v>77</v>
      </c>
      <c r="H476" s="56" t="s">
        <v>77</v>
      </c>
      <c r="I476" s="34" t="s">
        <v>91</v>
      </c>
      <c r="J476" s="13"/>
      <c r="K476" s="13"/>
      <c r="L476" s="382"/>
      <c r="M476" s="65"/>
    </row>
    <row r="477" spans="1:13" x14ac:dyDescent="0.25">
      <c r="A477" s="549"/>
      <c r="B477" s="549"/>
      <c r="C477" s="552"/>
      <c r="D477" s="23" t="s">
        <v>293</v>
      </c>
      <c r="E477" s="56" t="s">
        <v>643</v>
      </c>
      <c r="F477" s="120">
        <v>0</v>
      </c>
      <c r="G477" s="120">
        <v>500</v>
      </c>
      <c r="H477" s="56" t="s">
        <v>87</v>
      </c>
      <c r="I477" s="34" t="s">
        <v>92</v>
      </c>
      <c r="J477" s="13"/>
      <c r="K477" s="13"/>
      <c r="L477" s="382"/>
      <c r="M477" s="65"/>
    </row>
    <row r="478" spans="1:13" x14ac:dyDescent="0.25">
      <c r="A478" s="549"/>
      <c r="B478" s="549"/>
      <c r="C478" s="552"/>
      <c r="D478" s="23" t="s">
        <v>567</v>
      </c>
      <c r="E478" s="57" t="s">
        <v>643</v>
      </c>
      <c r="F478" s="120">
        <v>0.1</v>
      </c>
      <c r="G478" s="120">
        <v>10</v>
      </c>
      <c r="H478" s="56" t="s">
        <v>84</v>
      </c>
      <c r="I478" s="34" t="s">
        <v>92</v>
      </c>
      <c r="J478" s="13"/>
      <c r="K478" s="13"/>
      <c r="L478" s="382"/>
      <c r="M478" s="65"/>
    </row>
    <row r="479" spans="1:13" ht="15.75" thickBot="1" x14ac:dyDescent="0.3">
      <c r="A479" s="549"/>
      <c r="B479" s="549"/>
      <c r="C479" s="553"/>
      <c r="D479" s="53" t="s">
        <v>26</v>
      </c>
      <c r="E479" s="63" t="s">
        <v>643</v>
      </c>
      <c r="F479" s="122">
        <v>0</v>
      </c>
      <c r="G479" s="122">
        <v>500</v>
      </c>
      <c r="H479" s="63" t="s">
        <v>98</v>
      </c>
      <c r="I479" s="50" t="s">
        <v>92</v>
      </c>
      <c r="J479" s="12"/>
      <c r="K479" s="12"/>
      <c r="L479" s="386"/>
      <c r="M479" s="65"/>
    </row>
    <row r="480" spans="1:13" x14ac:dyDescent="0.25">
      <c r="A480" s="549"/>
      <c r="B480" s="549"/>
      <c r="C480" s="533" t="s">
        <v>208</v>
      </c>
      <c r="D480" s="1" t="s">
        <v>209</v>
      </c>
      <c r="E480" s="19" t="s">
        <v>643</v>
      </c>
      <c r="F480" s="111">
        <v>0</v>
      </c>
      <c r="G480" s="111">
        <v>500</v>
      </c>
      <c r="H480" s="19" t="s">
        <v>818</v>
      </c>
      <c r="I480" s="19" t="s">
        <v>92</v>
      </c>
      <c r="J480" s="19"/>
      <c r="K480" s="19"/>
      <c r="L480" s="375"/>
      <c r="M480" s="65"/>
    </row>
    <row r="481" spans="1:13" x14ac:dyDescent="0.25">
      <c r="A481" s="549"/>
      <c r="B481" s="549"/>
      <c r="C481" s="534"/>
      <c r="D481" s="2" t="s">
        <v>16</v>
      </c>
      <c r="E481" s="13" t="s">
        <v>106</v>
      </c>
      <c r="F481" s="112" t="s">
        <v>77</v>
      </c>
      <c r="G481" s="112" t="s">
        <v>77</v>
      </c>
      <c r="H481" s="13" t="s">
        <v>77</v>
      </c>
      <c r="I481" s="13" t="s">
        <v>91</v>
      </c>
      <c r="J481" s="13"/>
      <c r="K481" s="13"/>
      <c r="L481" s="376"/>
      <c r="M481" s="65"/>
    </row>
    <row r="482" spans="1:13" x14ac:dyDescent="0.25">
      <c r="A482" s="549"/>
      <c r="B482" s="549"/>
      <c r="C482" s="534"/>
      <c r="D482" s="2" t="s">
        <v>310</v>
      </c>
      <c r="E482" s="13" t="s">
        <v>106</v>
      </c>
      <c r="F482" s="112" t="s">
        <v>77</v>
      </c>
      <c r="G482" s="112" t="s">
        <v>77</v>
      </c>
      <c r="H482" s="13" t="s">
        <v>77</v>
      </c>
      <c r="I482" s="13" t="s">
        <v>91</v>
      </c>
      <c r="J482" s="13"/>
      <c r="K482" s="13"/>
      <c r="L482" s="376"/>
      <c r="M482" s="65"/>
    </row>
    <row r="483" spans="1:13" x14ac:dyDescent="0.25">
      <c r="A483" s="549"/>
      <c r="B483" s="549"/>
      <c r="C483" s="534"/>
      <c r="D483" s="2" t="s">
        <v>275</v>
      </c>
      <c r="E483" s="13" t="s">
        <v>643</v>
      </c>
      <c r="F483" s="112">
        <v>0.1</v>
      </c>
      <c r="G483" s="112">
        <v>10</v>
      </c>
      <c r="H483" s="13" t="s">
        <v>84</v>
      </c>
      <c r="I483" s="13" t="s">
        <v>92</v>
      </c>
      <c r="J483" s="13"/>
      <c r="K483" s="13"/>
      <c r="L483" s="376"/>
      <c r="M483" s="65"/>
    </row>
    <row r="484" spans="1:13" x14ac:dyDescent="0.25">
      <c r="A484" s="549"/>
      <c r="B484" s="549"/>
      <c r="C484" s="534"/>
      <c r="D484" s="2" t="s">
        <v>654</v>
      </c>
      <c r="E484" s="13" t="s">
        <v>643</v>
      </c>
      <c r="F484" s="33">
        <v>1</v>
      </c>
      <c r="G484" s="33" t="s">
        <v>700</v>
      </c>
      <c r="H484" s="13" t="s">
        <v>77</v>
      </c>
      <c r="I484" s="13" t="s">
        <v>92</v>
      </c>
      <c r="J484" s="13"/>
      <c r="K484" s="13"/>
      <c r="L484" s="376"/>
      <c r="M484" s="65"/>
    </row>
    <row r="485" spans="1:13" ht="15.75" thickBot="1" x14ac:dyDescent="0.3">
      <c r="A485" s="549"/>
      <c r="B485" s="549"/>
      <c r="C485" s="535"/>
      <c r="D485" s="3" t="s">
        <v>655</v>
      </c>
      <c r="E485" s="12" t="s">
        <v>643</v>
      </c>
      <c r="F485" s="37">
        <v>1</v>
      </c>
      <c r="G485" s="37" t="s">
        <v>700</v>
      </c>
      <c r="H485" s="12" t="s">
        <v>77</v>
      </c>
      <c r="I485" s="12" t="s">
        <v>92</v>
      </c>
      <c r="J485" s="12"/>
      <c r="K485" s="12"/>
      <c r="L485" s="377"/>
      <c r="M485" s="65"/>
    </row>
    <row r="486" spans="1:13" x14ac:dyDescent="0.25">
      <c r="A486" s="549"/>
      <c r="B486" s="549"/>
      <c r="C486" s="551" t="s">
        <v>321</v>
      </c>
      <c r="D486" s="1" t="s">
        <v>807</v>
      </c>
      <c r="E486" s="19" t="s">
        <v>643</v>
      </c>
      <c r="F486" s="111">
        <v>0</v>
      </c>
      <c r="G486" s="111">
        <v>500</v>
      </c>
      <c r="H486" s="19" t="s">
        <v>87</v>
      </c>
      <c r="I486" s="32" t="s">
        <v>92</v>
      </c>
      <c r="J486" s="19"/>
      <c r="K486" s="19"/>
      <c r="L486" s="384"/>
      <c r="M486" s="65"/>
    </row>
    <row r="487" spans="1:13" x14ac:dyDescent="0.25">
      <c r="A487" s="549"/>
      <c r="B487" s="549"/>
      <c r="C487" s="552"/>
      <c r="D487" s="2" t="s">
        <v>16</v>
      </c>
      <c r="E487" s="13" t="s">
        <v>106</v>
      </c>
      <c r="F487" s="112" t="s">
        <v>77</v>
      </c>
      <c r="G487" s="112" t="s">
        <v>77</v>
      </c>
      <c r="H487" s="13" t="s">
        <v>77</v>
      </c>
      <c r="I487" s="34" t="s">
        <v>91</v>
      </c>
      <c r="J487" s="13"/>
      <c r="K487" s="13"/>
      <c r="L487" s="382"/>
      <c r="M487" s="65"/>
    </row>
    <row r="488" spans="1:13" x14ac:dyDescent="0.25">
      <c r="A488" s="549"/>
      <c r="B488" s="549"/>
      <c r="C488" s="552"/>
      <c r="D488" s="2" t="s">
        <v>310</v>
      </c>
      <c r="E488" s="13" t="s">
        <v>106</v>
      </c>
      <c r="F488" s="112" t="s">
        <v>77</v>
      </c>
      <c r="G488" s="112" t="s">
        <v>77</v>
      </c>
      <c r="H488" s="13" t="s">
        <v>77</v>
      </c>
      <c r="I488" s="34" t="s">
        <v>91</v>
      </c>
      <c r="J488" s="13"/>
      <c r="K488" s="13"/>
      <c r="L488" s="382"/>
      <c r="M488" s="65"/>
    </row>
    <row r="489" spans="1:13" x14ac:dyDescent="0.25">
      <c r="A489" s="549"/>
      <c r="B489" s="549"/>
      <c r="C489" s="552"/>
      <c r="D489" s="285" t="s">
        <v>522</v>
      </c>
      <c r="E489" s="267" t="s">
        <v>643</v>
      </c>
      <c r="F489" s="268">
        <v>0</v>
      </c>
      <c r="G489" s="268">
        <v>500</v>
      </c>
      <c r="H489" s="267" t="s">
        <v>87</v>
      </c>
      <c r="I489" s="269" t="s">
        <v>92</v>
      </c>
      <c r="J489" s="267"/>
      <c r="K489" s="267"/>
      <c r="L489" s="385"/>
      <c r="M489" s="65"/>
    </row>
    <row r="490" spans="1:13" x14ac:dyDescent="0.25">
      <c r="A490" s="549"/>
      <c r="B490" s="549"/>
      <c r="C490" s="552"/>
      <c r="D490" s="2" t="s">
        <v>275</v>
      </c>
      <c r="E490" s="13" t="s">
        <v>643</v>
      </c>
      <c r="F490" s="112">
        <v>0.1</v>
      </c>
      <c r="G490" s="112">
        <v>10</v>
      </c>
      <c r="H490" s="13" t="s">
        <v>84</v>
      </c>
      <c r="I490" s="34" t="s">
        <v>92</v>
      </c>
      <c r="J490" s="13"/>
      <c r="K490" s="13"/>
      <c r="L490" s="382"/>
      <c r="M490" s="65"/>
    </row>
    <row r="491" spans="1:13" x14ac:dyDescent="0.25">
      <c r="A491" s="549"/>
      <c r="B491" s="549"/>
      <c r="C491" s="552"/>
      <c r="D491" s="2" t="s">
        <v>856</v>
      </c>
      <c r="E491" s="13" t="s">
        <v>106</v>
      </c>
      <c r="F491" s="112" t="s">
        <v>77</v>
      </c>
      <c r="G491" s="112" t="s">
        <v>77</v>
      </c>
      <c r="H491" s="13" t="s">
        <v>77</v>
      </c>
      <c r="I491" s="34" t="s">
        <v>91</v>
      </c>
      <c r="J491" s="13"/>
      <c r="K491" s="534" t="s">
        <v>339</v>
      </c>
      <c r="L491" s="382"/>
      <c r="M491" s="65"/>
    </row>
    <row r="492" spans="1:13" x14ac:dyDescent="0.25">
      <c r="A492" s="549"/>
      <c r="B492" s="549"/>
      <c r="C492" s="552"/>
      <c r="D492" s="2" t="s">
        <v>857</v>
      </c>
      <c r="E492" s="13" t="s">
        <v>643</v>
      </c>
      <c r="F492" s="112">
        <v>0</v>
      </c>
      <c r="G492" s="112">
        <v>500</v>
      </c>
      <c r="H492" s="13" t="s">
        <v>818</v>
      </c>
      <c r="I492" s="34" t="s">
        <v>92</v>
      </c>
      <c r="J492" s="13"/>
      <c r="K492" s="534"/>
      <c r="L492" s="382"/>
      <c r="M492" s="65"/>
    </row>
    <row r="493" spans="1:13" x14ac:dyDescent="0.25">
      <c r="A493" s="549"/>
      <c r="B493" s="549"/>
      <c r="C493" s="552"/>
      <c r="D493" s="2" t="s">
        <v>858</v>
      </c>
      <c r="E493" s="13" t="s">
        <v>106</v>
      </c>
      <c r="F493" s="112" t="s">
        <v>77</v>
      </c>
      <c r="G493" s="112" t="s">
        <v>77</v>
      </c>
      <c r="H493" s="13" t="s">
        <v>77</v>
      </c>
      <c r="I493" s="34" t="s">
        <v>91</v>
      </c>
      <c r="J493" s="13"/>
      <c r="K493" s="534"/>
      <c r="L493" s="382"/>
      <c r="M493" s="65"/>
    </row>
    <row r="494" spans="1:13" x14ac:dyDescent="0.25">
      <c r="A494" s="549"/>
      <c r="B494" s="549"/>
      <c r="C494" s="552"/>
      <c r="D494" s="2" t="s">
        <v>859</v>
      </c>
      <c r="E494" s="13" t="s">
        <v>643</v>
      </c>
      <c r="F494" s="112">
        <v>0</v>
      </c>
      <c r="G494" s="112">
        <v>500</v>
      </c>
      <c r="H494" s="13" t="s">
        <v>818</v>
      </c>
      <c r="I494" s="34" t="s">
        <v>92</v>
      </c>
      <c r="J494" s="13"/>
      <c r="K494" s="534"/>
      <c r="L494" s="382"/>
      <c r="M494" s="65"/>
    </row>
    <row r="495" spans="1:13" x14ac:dyDescent="0.25">
      <c r="A495" s="549"/>
      <c r="B495" s="549"/>
      <c r="C495" s="552"/>
      <c r="D495" s="2" t="s">
        <v>580</v>
      </c>
      <c r="E495" s="13" t="s">
        <v>643</v>
      </c>
      <c r="F495" s="112">
        <v>0</v>
      </c>
      <c r="G495" s="112">
        <v>500</v>
      </c>
      <c r="H495" s="13" t="s">
        <v>88</v>
      </c>
      <c r="I495" s="34" t="s">
        <v>92</v>
      </c>
      <c r="J495" s="13"/>
      <c r="K495" s="13"/>
      <c r="L495" s="382"/>
      <c r="M495" s="65"/>
    </row>
    <row r="496" spans="1:13" x14ac:dyDescent="0.25">
      <c r="A496" s="549"/>
      <c r="B496" s="549"/>
      <c r="C496" s="552"/>
      <c r="D496" s="2" t="s">
        <v>581</v>
      </c>
      <c r="E496" s="13" t="s">
        <v>643</v>
      </c>
      <c r="F496" s="112">
        <v>0</v>
      </c>
      <c r="G496" s="112">
        <v>500</v>
      </c>
      <c r="H496" s="13" t="s">
        <v>88</v>
      </c>
      <c r="I496" s="34" t="s">
        <v>92</v>
      </c>
      <c r="J496" s="13"/>
      <c r="K496" s="13"/>
      <c r="L496" s="382"/>
      <c r="M496" s="65"/>
    </row>
    <row r="497" spans="1:13" x14ac:dyDescent="0.25">
      <c r="A497" s="549"/>
      <c r="B497" s="549"/>
      <c r="C497" s="552"/>
      <c r="D497" s="2" t="s">
        <v>276</v>
      </c>
      <c r="E497" s="13" t="s">
        <v>106</v>
      </c>
      <c r="F497" s="112" t="s">
        <v>77</v>
      </c>
      <c r="G497" s="112" t="s">
        <v>77</v>
      </c>
      <c r="H497" s="13" t="s">
        <v>77</v>
      </c>
      <c r="I497" s="34" t="s">
        <v>91</v>
      </c>
      <c r="J497" s="13"/>
      <c r="K497" s="534" t="s">
        <v>339</v>
      </c>
      <c r="L497" s="382"/>
      <c r="M497" s="65"/>
    </row>
    <row r="498" spans="1:13" x14ac:dyDescent="0.25">
      <c r="A498" s="549"/>
      <c r="B498" s="549"/>
      <c r="C498" s="552"/>
      <c r="D498" s="2" t="s">
        <v>277</v>
      </c>
      <c r="E498" s="13" t="s">
        <v>643</v>
      </c>
      <c r="F498" s="112">
        <v>0</v>
      </c>
      <c r="G498" s="112">
        <v>500</v>
      </c>
      <c r="H498" s="13" t="s">
        <v>818</v>
      </c>
      <c r="I498" s="34" t="s">
        <v>92</v>
      </c>
      <c r="J498" s="13"/>
      <c r="K498" s="534"/>
      <c r="L498" s="382"/>
      <c r="M498" s="65"/>
    </row>
    <row r="499" spans="1:13" x14ac:dyDescent="0.25">
      <c r="A499" s="549"/>
      <c r="B499" s="549"/>
      <c r="C499" s="552"/>
      <c r="D499" s="2" t="s">
        <v>278</v>
      </c>
      <c r="E499" s="13" t="s">
        <v>106</v>
      </c>
      <c r="F499" s="112" t="s">
        <v>77</v>
      </c>
      <c r="G499" s="112" t="s">
        <v>77</v>
      </c>
      <c r="H499" s="13" t="s">
        <v>77</v>
      </c>
      <c r="I499" s="34" t="s">
        <v>91</v>
      </c>
      <c r="J499" s="13"/>
      <c r="K499" s="534"/>
      <c r="L499" s="382"/>
      <c r="M499" s="65"/>
    </row>
    <row r="500" spans="1:13" x14ac:dyDescent="0.25">
      <c r="A500" s="549"/>
      <c r="B500" s="549"/>
      <c r="C500" s="552"/>
      <c r="D500" s="2" t="s">
        <v>279</v>
      </c>
      <c r="E500" s="13" t="s">
        <v>643</v>
      </c>
      <c r="F500" s="112">
        <v>0</v>
      </c>
      <c r="G500" s="112">
        <v>500</v>
      </c>
      <c r="H500" s="13" t="s">
        <v>87</v>
      </c>
      <c r="I500" s="34" t="s">
        <v>92</v>
      </c>
      <c r="J500" s="13"/>
      <c r="K500" s="534"/>
      <c r="L500" s="382"/>
      <c r="M500" s="65"/>
    </row>
    <row r="501" spans="1:13" x14ac:dyDescent="0.25">
      <c r="A501" s="549"/>
      <c r="B501" s="549"/>
      <c r="C501" s="552"/>
      <c r="D501" s="2" t="s">
        <v>231</v>
      </c>
      <c r="E501" s="30" t="s">
        <v>643</v>
      </c>
      <c r="F501" s="112">
        <v>0.1</v>
      </c>
      <c r="G501" s="112">
        <v>10</v>
      </c>
      <c r="H501" s="13" t="s">
        <v>84</v>
      </c>
      <c r="I501" s="34" t="s">
        <v>92</v>
      </c>
      <c r="J501" s="13"/>
      <c r="K501" s="13"/>
      <c r="L501" s="382"/>
      <c r="M501" s="65"/>
    </row>
    <row r="502" spans="1:13" x14ac:dyDescent="0.25">
      <c r="A502" s="549"/>
      <c r="B502" s="549"/>
      <c r="C502" s="552"/>
      <c r="D502" s="2" t="s">
        <v>656</v>
      </c>
      <c r="E502" s="13" t="s">
        <v>643</v>
      </c>
      <c r="F502" s="33">
        <v>1</v>
      </c>
      <c r="G502" s="64" t="s">
        <v>700</v>
      </c>
      <c r="H502" s="13" t="s">
        <v>77</v>
      </c>
      <c r="I502" s="34" t="s">
        <v>92</v>
      </c>
      <c r="J502" s="13"/>
      <c r="K502" s="13"/>
      <c r="L502" s="382"/>
      <c r="M502" s="65"/>
    </row>
    <row r="503" spans="1:13" x14ac:dyDescent="0.25">
      <c r="A503" s="549"/>
      <c r="B503" s="549"/>
      <c r="C503" s="552"/>
      <c r="D503" s="2" t="s">
        <v>657</v>
      </c>
      <c r="E503" s="13" t="s">
        <v>643</v>
      </c>
      <c r="F503" s="33">
        <v>1</v>
      </c>
      <c r="G503" s="64" t="s">
        <v>700</v>
      </c>
      <c r="H503" s="13" t="s">
        <v>77</v>
      </c>
      <c r="I503" s="34" t="s">
        <v>92</v>
      </c>
      <c r="J503" s="13"/>
      <c r="K503" s="13"/>
      <c r="L503" s="382"/>
      <c r="M503" s="65"/>
    </row>
    <row r="504" spans="1:13" x14ac:dyDescent="0.25">
      <c r="A504" s="549"/>
      <c r="B504" s="549"/>
      <c r="C504" s="552"/>
      <c r="D504" s="2" t="s">
        <v>293</v>
      </c>
      <c r="E504" s="13" t="s">
        <v>643</v>
      </c>
      <c r="F504" s="112">
        <v>0</v>
      </c>
      <c r="G504" s="112">
        <v>500</v>
      </c>
      <c r="H504" s="13" t="s">
        <v>87</v>
      </c>
      <c r="I504" s="34" t="s">
        <v>92</v>
      </c>
      <c r="J504" s="13"/>
      <c r="K504" s="13"/>
      <c r="L504" s="382"/>
      <c r="M504" s="65"/>
    </row>
    <row r="505" spans="1:13" x14ac:dyDescent="0.25">
      <c r="A505" s="549"/>
      <c r="B505" s="549"/>
      <c r="C505" s="552"/>
      <c r="D505" s="2" t="s">
        <v>26</v>
      </c>
      <c r="E505" s="13" t="s">
        <v>643</v>
      </c>
      <c r="F505" s="112">
        <v>0</v>
      </c>
      <c r="G505" s="112">
        <v>500</v>
      </c>
      <c r="H505" s="13" t="s">
        <v>98</v>
      </c>
      <c r="I505" s="34" t="s">
        <v>92</v>
      </c>
      <c r="J505" s="13"/>
      <c r="K505" s="13"/>
      <c r="L505" s="382"/>
      <c r="M505" s="65"/>
    </row>
    <row r="506" spans="1:13" ht="15.75" thickBot="1" x14ac:dyDescent="0.3">
      <c r="A506" s="549"/>
      <c r="B506" s="549"/>
      <c r="C506" s="552"/>
      <c r="D506" s="2" t="s">
        <v>27</v>
      </c>
      <c r="E506" s="13" t="s">
        <v>643</v>
      </c>
      <c r="F506" s="117">
        <v>0</v>
      </c>
      <c r="G506" s="117">
        <v>10000</v>
      </c>
      <c r="H506" s="12" t="s">
        <v>82</v>
      </c>
      <c r="I506" s="34" t="s">
        <v>92</v>
      </c>
      <c r="J506" s="12" t="s">
        <v>371</v>
      </c>
      <c r="K506" s="12"/>
      <c r="L506" s="382"/>
      <c r="M506" s="65"/>
    </row>
    <row r="507" spans="1:13" x14ac:dyDescent="0.25">
      <c r="A507" s="549"/>
      <c r="B507" s="549"/>
      <c r="C507" s="551" t="s">
        <v>20</v>
      </c>
      <c r="D507" s="1" t="s">
        <v>35</v>
      </c>
      <c r="E507" s="19" t="s">
        <v>643</v>
      </c>
      <c r="F507" s="111">
        <v>0</v>
      </c>
      <c r="G507" s="111">
        <v>500</v>
      </c>
      <c r="H507" s="19" t="s">
        <v>87</v>
      </c>
      <c r="I507" s="19" t="s">
        <v>92</v>
      </c>
      <c r="J507" s="19"/>
      <c r="K507" s="19"/>
      <c r="L507" s="375"/>
      <c r="M507" s="65"/>
    </row>
    <row r="508" spans="1:13" x14ac:dyDescent="0.25">
      <c r="A508" s="549"/>
      <c r="B508" s="549"/>
      <c r="C508" s="552"/>
      <c r="D508" s="2" t="s">
        <v>16</v>
      </c>
      <c r="E508" s="13" t="s">
        <v>106</v>
      </c>
      <c r="F508" s="112" t="s">
        <v>77</v>
      </c>
      <c r="G508" s="112" t="s">
        <v>77</v>
      </c>
      <c r="H508" s="13" t="s">
        <v>77</v>
      </c>
      <c r="I508" s="13" t="s">
        <v>91</v>
      </c>
      <c r="J508" s="13"/>
      <c r="K508" s="13"/>
      <c r="L508" s="376"/>
      <c r="M508" s="65"/>
    </row>
    <row r="509" spans="1:13" x14ac:dyDescent="0.25">
      <c r="A509" s="549"/>
      <c r="B509" s="549"/>
      <c r="C509" s="552"/>
      <c r="D509" s="2" t="s">
        <v>310</v>
      </c>
      <c r="E509" s="13" t="s">
        <v>106</v>
      </c>
      <c r="F509" s="112" t="s">
        <v>77</v>
      </c>
      <c r="G509" s="112" t="s">
        <v>77</v>
      </c>
      <c r="H509" s="13" t="s">
        <v>77</v>
      </c>
      <c r="I509" s="13" t="s">
        <v>91</v>
      </c>
      <c r="J509" s="13"/>
      <c r="K509" s="13"/>
      <c r="L509" s="376"/>
      <c r="M509" s="65"/>
    </row>
    <row r="510" spans="1:13" x14ac:dyDescent="0.25">
      <c r="A510" s="549"/>
      <c r="B510" s="549"/>
      <c r="C510" s="552"/>
      <c r="D510" s="285" t="s">
        <v>522</v>
      </c>
      <c r="E510" s="267" t="s">
        <v>643</v>
      </c>
      <c r="F510" s="268">
        <v>0</v>
      </c>
      <c r="G510" s="268">
        <v>500</v>
      </c>
      <c r="H510" s="267" t="s">
        <v>87</v>
      </c>
      <c r="I510" s="269" t="s">
        <v>92</v>
      </c>
      <c r="J510" s="267"/>
      <c r="K510" s="267"/>
      <c r="L510" s="385"/>
      <c r="M510" s="65"/>
    </row>
    <row r="511" spans="1:13" x14ac:dyDescent="0.25">
      <c r="A511" s="549"/>
      <c r="B511" s="549"/>
      <c r="C511" s="552"/>
      <c r="D511" s="2" t="s">
        <v>275</v>
      </c>
      <c r="E511" s="13" t="s">
        <v>643</v>
      </c>
      <c r="F511" s="112">
        <v>0.1</v>
      </c>
      <c r="G511" s="112">
        <v>10</v>
      </c>
      <c r="H511" s="13" t="s">
        <v>84</v>
      </c>
      <c r="I511" s="13" t="s">
        <v>92</v>
      </c>
      <c r="J511" s="13"/>
      <c r="K511" s="13"/>
      <c r="L511" s="376"/>
      <c r="M511" s="65"/>
    </row>
    <row r="512" spans="1:13" x14ac:dyDescent="0.25">
      <c r="A512" s="549"/>
      <c r="B512" s="549"/>
      <c r="C512" s="552"/>
      <c r="D512" s="2" t="s">
        <v>850</v>
      </c>
      <c r="E512" s="13" t="s">
        <v>106</v>
      </c>
      <c r="F512" s="112" t="s">
        <v>77</v>
      </c>
      <c r="G512" s="112" t="s">
        <v>77</v>
      </c>
      <c r="H512" s="13" t="s">
        <v>77</v>
      </c>
      <c r="I512" s="13" t="s">
        <v>91</v>
      </c>
      <c r="J512" s="13"/>
      <c r="K512" s="534" t="s">
        <v>339</v>
      </c>
      <c r="L512" s="376"/>
      <c r="M512" s="65"/>
    </row>
    <row r="513" spans="1:13" x14ac:dyDescent="0.25">
      <c r="A513" s="549"/>
      <c r="B513" s="549"/>
      <c r="C513" s="552"/>
      <c r="D513" s="2" t="s">
        <v>851</v>
      </c>
      <c r="E513" s="13" t="s">
        <v>643</v>
      </c>
      <c r="F513" s="112">
        <v>0</v>
      </c>
      <c r="G513" s="112">
        <v>500</v>
      </c>
      <c r="H513" s="13" t="s">
        <v>818</v>
      </c>
      <c r="I513" s="13" t="s">
        <v>92</v>
      </c>
      <c r="J513" s="13"/>
      <c r="K513" s="534"/>
      <c r="L513" s="376"/>
      <c r="M513" s="65"/>
    </row>
    <row r="514" spans="1:13" x14ac:dyDescent="0.25">
      <c r="A514" s="549"/>
      <c r="B514" s="549"/>
      <c r="C514" s="552"/>
      <c r="D514" s="2" t="s">
        <v>852</v>
      </c>
      <c r="E514" s="13" t="s">
        <v>106</v>
      </c>
      <c r="F514" s="112" t="s">
        <v>77</v>
      </c>
      <c r="G514" s="112" t="s">
        <v>77</v>
      </c>
      <c r="H514" s="13" t="s">
        <v>77</v>
      </c>
      <c r="I514" s="13" t="s">
        <v>91</v>
      </c>
      <c r="J514" s="13"/>
      <c r="K514" s="534"/>
      <c r="L514" s="376"/>
      <c r="M514" s="65"/>
    </row>
    <row r="515" spans="1:13" x14ac:dyDescent="0.25">
      <c r="A515" s="549"/>
      <c r="B515" s="549"/>
      <c r="C515" s="552"/>
      <c r="D515" s="2" t="s">
        <v>853</v>
      </c>
      <c r="E515" s="13" t="s">
        <v>643</v>
      </c>
      <c r="F515" s="112">
        <v>0</v>
      </c>
      <c r="G515" s="112">
        <v>500</v>
      </c>
      <c r="H515" s="13" t="s">
        <v>818</v>
      </c>
      <c r="I515" s="13" t="s">
        <v>92</v>
      </c>
      <c r="J515" s="13"/>
      <c r="K515" s="534"/>
      <c r="L515" s="376"/>
      <c r="M515" s="65"/>
    </row>
    <row r="516" spans="1:13" x14ac:dyDescent="0.25">
      <c r="A516" s="549"/>
      <c r="B516" s="549"/>
      <c r="C516" s="552"/>
      <c r="D516" s="2" t="s">
        <v>266</v>
      </c>
      <c r="E516" s="13" t="s">
        <v>643</v>
      </c>
      <c r="F516" s="112">
        <v>0</v>
      </c>
      <c r="G516" s="112">
        <v>500</v>
      </c>
      <c r="H516" s="13" t="s">
        <v>88</v>
      </c>
      <c r="I516" s="13" t="s">
        <v>92</v>
      </c>
      <c r="J516" s="13"/>
      <c r="K516" s="13"/>
      <c r="L516" s="376"/>
      <c r="M516" s="65"/>
    </row>
    <row r="517" spans="1:13" x14ac:dyDescent="0.25">
      <c r="A517" s="549"/>
      <c r="B517" s="549"/>
      <c r="C517" s="552"/>
      <c r="D517" s="2" t="s">
        <v>267</v>
      </c>
      <c r="E517" s="13" t="s">
        <v>643</v>
      </c>
      <c r="F517" s="112">
        <v>0</v>
      </c>
      <c r="G517" s="112">
        <v>500</v>
      </c>
      <c r="H517" s="13" t="s">
        <v>88</v>
      </c>
      <c r="I517" s="13" t="s">
        <v>92</v>
      </c>
      <c r="J517" s="13"/>
      <c r="K517" s="13"/>
      <c r="L517" s="376"/>
      <c r="M517" s="65"/>
    </row>
    <row r="518" spans="1:13" x14ac:dyDescent="0.25">
      <c r="A518" s="549"/>
      <c r="B518" s="549"/>
      <c r="C518" s="552"/>
      <c r="D518" s="2" t="s">
        <v>276</v>
      </c>
      <c r="E518" s="13" t="s">
        <v>106</v>
      </c>
      <c r="F518" s="112" t="s">
        <v>77</v>
      </c>
      <c r="G518" s="112" t="s">
        <v>77</v>
      </c>
      <c r="H518" s="13" t="s">
        <v>77</v>
      </c>
      <c r="I518" s="13" t="s">
        <v>91</v>
      </c>
      <c r="J518" s="13"/>
      <c r="K518" s="547" t="s">
        <v>339</v>
      </c>
      <c r="L518" s="376"/>
      <c r="M518" s="65"/>
    </row>
    <row r="519" spans="1:13" x14ac:dyDescent="0.25">
      <c r="A519" s="549"/>
      <c r="B519" s="549"/>
      <c r="C519" s="552"/>
      <c r="D519" s="2" t="s">
        <v>277</v>
      </c>
      <c r="E519" s="13" t="s">
        <v>643</v>
      </c>
      <c r="F519" s="112">
        <v>0</v>
      </c>
      <c r="G519" s="112">
        <v>500</v>
      </c>
      <c r="H519" s="13" t="s">
        <v>818</v>
      </c>
      <c r="I519" s="13" t="s">
        <v>92</v>
      </c>
      <c r="J519" s="13"/>
      <c r="K519" s="547"/>
      <c r="L519" s="376"/>
      <c r="M519" s="65"/>
    </row>
    <row r="520" spans="1:13" x14ac:dyDescent="0.25">
      <c r="A520" s="549"/>
      <c r="B520" s="549"/>
      <c r="C520" s="552"/>
      <c r="D520" s="2" t="s">
        <v>278</v>
      </c>
      <c r="E520" s="13" t="s">
        <v>106</v>
      </c>
      <c r="F520" s="112" t="s">
        <v>77</v>
      </c>
      <c r="G520" s="112" t="s">
        <v>77</v>
      </c>
      <c r="H520" s="13" t="s">
        <v>77</v>
      </c>
      <c r="I520" s="13" t="s">
        <v>91</v>
      </c>
      <c r="J520" s="13"/>
      <c r="K520" s="547"/>
      <c r="L520" s="376"/>
      <c r="M520" s="65"/>
    </row>
    <row r="521" spans="1:13" x14ac:dyDescent="0.25">
      <c r="A521" s="549"/>
      <c r="B521" s="549"/>
      <c r="C521" s="552"/>
      <c r="D521" s="2" t="s">
        <v>279</v>
      </c>
      <c r="E521" s="13" t="s">
        <v>643</v>
      </c>
      <c r="F521" s="112">
        <v>0</v>
      </c>
      <c r="G521" s="112">
        <v>500</v>
      </c>
      <c r="H521" s="13" t="s">
        <v>87</v>
      </c>
      <c r="I521" s="13" t="s">
        <v>92</v>
      </c>
      <c r="J521" s="13"/>
      <c r="K521" s="547"/>
      <c r="L521" s="376"/>
      <c r="M521" s="65"/>
    </row>
    <row r="522" spans="1:13" x14ac:dyDescent="0.25">
      <c r="A522" s="549"/>
      <c r="B522" s="549"/>
      <c r="C522" s="552"/>
      <c r="D522" s="2" t="s">
        <v>231</v>
      </c>
      <c r="E522" s="30" t="s">
        <v>643</v>
      </c>
      <c r="F522" s="112">
        <v>0.1</v>
      </c>
      <c r="G522" s="112">
        <v>10</v>
      </c>
      <c r="H522" s="13" t="s">
        <v>84</v>
      </c>
      <c r="I522" s="13" t="s">
        <v>92</v>
      </c>
      <c r="J522" s="13"/>
      <c r="K522" s="13"/>
      <c r="L522" s="376"/>
      <c r="M522" s="65"/>
    </row>
    <row r="523" spans="1:13" x14ac:dyDescent="0.25">
      <c r="A523" s="549"/>
      <c r="B523" s="549"/>
      <c r="C523" s="552"/>
      <c r="D523" s="2" t="s">
        <v>658</v>
      </c>
      <c r="E523" s="13" t="s">
        <v>643</v>
      </c>
      <c r="F523" s="33">
        <v>1</v>
      </c>
      <c r="G523" s="64" t="s">
        <v>700</v>
      </c>
      <c r="H523" s="13" t="s">
        <v>77</v>
      </c>
      <c r="I523" s="13" t="s">
        <v>92</v>
      </c>
      <c r="J523" s="13"/>
      <c r="K523" s="13"/>
      <c r="L523" s="376"/>
      <c r="M523" s="65"/>
    </row>
    <row r="524" spans="1:13" x14ac:dyDescent="0.25">
      <c r="A524" s="549"/>
      <c r="B524" s="549"/>
      <c r="C524" s="552"/>
      <c r="D524" s="2" t="s">
        <v>659</v>
      </c>
      <c r="E524" s="13" t="s">
        <v>643</v>
      </c>
      <c r="F524" s="33">
        <v>1</v>
      </c>
      <c r="G524" s="64" t="s">
        <v>700</v>
      </c>
      <c r="H524" s="13" t="s">
        <v>77</v>
      </c>
      <c r="I524" s="13" t="s">
        <v>92</v>
      </c>
      <c r="J524" s="13"/>
      <c r="K524" s="13"/>
      <c r="L524" s="376"/>
      <c r="M524" s="65"/>
    </row>
    <row r="525" spans="1:13" x14ac:dyDescent="0.25">
      <c r="A525" s="549"/>
      <c r="B525" s="549"/>
      <c r="C525" s="552"/>
      <c r="D525" s="2" t="s">
        <v>293</v>
      </c>
      <c r="E525" s="13" t="s">
        <v>643</v>
      </c>
      <c r="F525" s="112">
        <v>0</v>
      </c>
      <c r="G525" s="112">
        <v>500</v>
      </c>
      <c r="H525" s="13" t="s">
        <v>87</v>
      </c>
      <c r="I525" s="13" t="s">
        <v>92</v>
      </c>
      <c r="J525" s="13"/>
      <c r="K525" s="13"/>
      <c r="L525" s="376"/>
      <c r="M525" s="65"/>
    </row>
    <row r="526" spans="1:13" x14ac:dyDescent="0.25">
      <c r="A526" s="549"/>
      <c r="B526" s="549"/>
      <c r="C526" s="552"/>
      <c r="D526" s="2" t="s">
        <v>26</v>
      </c>
      <c r="E526" s="13" t="s">
        <v>643</v>
      </c>
      <c r="F526" s="112">
        <v>0</v>
      </c>
      <c r="G526" s="112">
        <v>500</v>
      </c>
      <c r="H526" s="13" t="s">
        <v>98</v>
      </c>
      <c r="I526" s="13" t="s">
        <v>92</v>
      </c>
      <c r="J526" s="13"/>
      <c r="K526" s="13"/>
      <c r="L526" s="376"/>
      <c r="M526" s="65"/>
    </row>
    <row r="527" spans="1:13" ht="15.75" thickBot="1" x14ac:dyDescent="0.3">
      <c r="A527" s="549"/>
      <c r="B527" s="549"/>
      <c r="C527" s="552"/>
      <c r="D527" s="3" t="s">
        <v>27</v>
      </c>
      <c r="E527" s="12" t="s">
        <v>643</v>
      </c>
      <c r="F527" s="117">
        <v>0</v>
      </c>
      <c r="G527" s="117">
        <v>10000</v>
      </c>
      <c r="H527" s="12" t="s">
        <v>82</v>
      </c>
      <c r="I527" s="12" t="s">
        <v>92</v>
      </c>
      <c r="J527" s="12" t="s">
        <v>371</v>
      </c>
      <c r="K527" s="12"/>
      <c r="L527" s="377"/>
      <c r="M527" s="65"/>
    </row>
    <row r="528" spans="1:13" x14ac:dyDescent="0.25">
      <c r="A528" s="549"/>
      <c r="B528" s="549"/>
      <c r="C528" s="533" t="s">
        <v>217</v>
      </c>
      <c r="D528" s="20" t="s">
        <v>0</v>
      </c>
      <c r="E528" s="19" t="s">
        <v>643</v>
      </c>
      <c r="F528" s="111">
        <v>0</v>
      </c>
      <c r="G528" s="111">
        <v>1000</v>
      </c>
      <c r="H528" s="71" t="s">
        <v>83</v>
      </c>
      <c r="I528" s="71" t="s">
        <v>91</v>
      </c>
      <c r="J528" s="19"/>
      <c r="K528" s="19"/>
      <c r="L528" s="395"/>
      <c r="M528" s="65"/>
    </row>
    <row r="529" spans="1:13" x14ac:dyDescent="0.25">
      <c r="A529" s="549"/>
      <c r="B529" s="549"/>
      <c r="C529" s="534"/>
      <c r="D529" s="21" t="s">
        <v>30</v>
      </c>
      <c r="E529" s="13" t="s">
        <v>106</v>
      </c>
      <c r="F529" s="30" t="s">
        <v>77</v>
      </c>
      <c r="G529" s="30" t="s">
        <v>77</v>
      </c>
      <c r="H529" s="13" t="s">
        <v>77</v>
      </c>
      <c r="I529" s="13" t="s">
        <v>91</v>
      </c>
      <c r="J529" s="13"/>
      <c r="K529" s="13"/>
      <c r="L529" s="376"/>
      <c r="M529" s="65"/>
    </row>
    <row r="530" spans="1:13" x14ac:dyDescent="0.25">
      <c r="A530" s="549"/>
      <c r="B530" s="549"/>
      <c r="C530" s="534"/>
      <c r="D530" s="21" t="s">
        <v>312</v>
      </c>
      <c r="E530" s="13" t="s">
        <v>106</v>
      </c>
      <c r="F530" s="30" t="s">
        <v>77</v>
      </c>
      <c r="G530" s="30" t="s">
        <v>77</v>
      </c>
      <c r="H530" s="13" t="s">
        <v>77</v>
      </c>
      <c r="I530" s="13" t="s">
        <v>91</v>
      </c>
      <c r="J530" s="13"/>
      <c r="K530" s="13"/>
      <c r="L530" s="376"/>
      <c r="M530" s="65"/>
    </row>
    <row r="531" spans="1:13" x14ac:dyDescent="0.25">
      <c r="A531" s="549"/>
      <c r="B531" s="549"/>
      <c r="C531" s="534"/>
      <c r="D531" s="21" t="s">
        <v>313</v>
      </c>
      <c r="E531" s="13" t="s">
        <v>106</v>
      </c>
      <c r="F531" s="30" t="s">
        <v>77</v>
      </c>
      <c r="G531" s="30" t="s">
        <v>77</v>
      </c>
      <c r="H531" s="13" t="s">
        <v>77</v>
      </c>
      <c r="I531" s="13" t="s">
        <v>91</v>
      </c>
      <c r="J531" s="13"/>
      <c r="K531" s="13"/>
      <c r="L531" s="376"/>
      <c r="M531" s="65"/>
    </row>
    <row r="532" spans="1:13" x14ac:dyDescent="0.25">
      <c r="A532" s="549"/>
      <c r="B532" s="549"/>
      <c r="C532" s="534"/>
      <c r="D532" s="2" t="s">
        <v>660</v>
      </c>
      <c r="E532" s="13" t="s">
        <v>643</v>
      </c>
      <c r="F532" s="33">
        <v>1</v>
      </c>
      <c r="G532" s="33" t="s">
        <v>700</v>
      </c>
      <c r="H532" s="13" t="s">
        <v>77</v>
      </c>
      <c r="I532" s="13" t="s">
        <v>92</v>
      </c>
      <c r="J532" s="13"/>
      <c r="K532" s="534" t="s">
        <v>339</v>
      </c>
      <c r="L532" s="376"/>
      <c r="M532" s="65"/>
    </row>
    <row r="533" spans="1:13" x14ac:dyDescent="0.25">
      <c r="A533" s="549"/>
      <c r="B533" s="549"/>
      <c r="C533" s="534"/>
      <c r="D533" s="2" t="s">
        <v>340</v>
      </c>
      <c r="E533" s="13" t="s">
        <v>643</v>
      </c>
      <c r="F533" s="112">
        <v>0</v>
      </c>
      <c r="G533" s="112">
        <v>10000</v>
      </c>
      <c r="H533" s="13" t="s">
        <v>82</v>
      </c>
      <c r="I533" s="13" t="s">
        <v>92</v>
      </c>
      <c r="J533" s="13"/>
      <c r="K533" s="534"/>
      <c r="L533" s="376"/>
      <c r="M533" s="65"/>
    </row>
    <row r="534" spans="1:13" x14ac:dyDescent="0.25">
      <c r="A534" s="549"/>
      <c r="B534" s="549"/>
      <c r="C534" s="534"/>
      <c r="D534" s="2" t="s">
        <v>341</v>
      </c>
      <c r="E534" s="13" t="s">
        <v>643</v>
      </c>
      <c r="F534" s="112">
        <v>0</v>
      </c>
      <c r="G534" s="112">
        <v>10000</v>
      </c>
      <c r="H534" s="13" t="s">
        <v>82</v>
      </c>
      <c r="I534" s="13" t="s">
        <v>92</v>
      </c>
      <c r="J534" s="13"/>
      <c r="K534" s="534"/>
      <c r="L534" s="376"/>
      <c r="M534" s="65"/>
    </row>
    <row r="535" spans="1:13" x14ac:dyDescent="0.25">
      <c r="A535" s="549"/>
      <c r="B535" s="549"/>
      <c r="C535" s="534"/>
      <c r="D535" s="2" t="s">
        <v>661</v>
      </c>
      <c r="E535" s="13" t="s">
        <v>643</v>
      </c>
      <c r="F535" s="33">
        <v>1</v>
      </c>
      <c r="G535" s="33" t="s">
        <v>700</v>
      </c>
      <c r="H535" s="13" t="s">
        <v>77</v>
      </c>
      <c r="I535" s="13" t="s">
        <v>92</v>
      </c>
      <c r="J535" s="13"/>
      <c r="K535" s="534"/>
      <c r="L535" s="376"/>
      <c r="M535" s="65"/>
    </row>
    <row r="536" spans="1:13" x14ac:dyDescent="0.25">
      <c r="A536" s="549"/>
      <c r="B536" s="549"/>
      <c r="C536" s="534"/>
      <c r="D536" s="2" t="s">
        <v>342</v>
      </c>
      <c r="E536" s="13" t="s">
        <v>643</v>
      </c>
      <c r="F536" s="112">
        <v>0</v>
      </c>
      <c r="G536" s="112">
        <v>10000</v>
      </c>
      <c r="H536" s="13" t="s">
        <v>82</v>
      </c>
      <c r="I536" s="13" t="s">
        <v>92</v>
      </c>
      <c r="J536" s="13"/>
      <c r="K536" s="534"/>
      <c r="L536" s="376"/>
      <c r="M536" s="65"/>
    </row>
    <row r="537" spans="1:13" x14ac:dyDescent="0.25">
      <c r="A537" s="549"/>
      <c r="B537" s="549"/>
      <c r="C537" s="534"/>
      <c r="D537" s="2" t="s">
        <v>343</v>
      </c>
      <c r="E537" s="13" t="s">
        <v>643</v>
      </c>
      <c r="F537" s="112">
        <v>0</v>
      </c>
      <c r="G537" s="112">
        <v>10000</v>
      </c>
      <c r="H537" s="13" t="s">
        <v>82</v>
      </c>
      <c r="I537" s="13" t="s">
        <v>92</v>
      </c>
      <c r="J537" s="13"/>
      <c r="K537" s="534"/>
      <c r="L537" s="376"/>
      <c r="M537" s="65"/>
    </row>
    <row r="538" spans="1:13" x14ac:dyDescent="0.25">
      <c r="A538" s="549"/>
      <c r="B538" s="549"/>
      <c r="C538" s="534"/>
      <c r="D538" s="2" t="s">
        <v>3</v>
      </c>
      <c r="E538" s="13" t="s">
        <v>106</v>
      </c>
      <c r="F538" s="112" t="s">
        <v>77</v>
      </c>
      <c r="G538" s="112" t="s">
        <v>77</v>
      </c>
      <c r="H538" s="13" t="s">
        <v>77</v>
      </c>
      <c r="I538" s="13" t="s">
        <v>91</v>
      </c>
      <c r="J538" s="13" t="s">
        <v>371</v>
      </c>
      <c r="K538" s="13"/>
      <c r="L538" s="376"/>
      <c r="M538" s="65"/>
    </row>
    <row r="539" spans="1:13" x14ac:dyDescent="0.25">
      <c r="A539" s="549"/>
      <c r="B539" s="549"/>
      <c r="C539" s="534"/>
      <c r="D539" s="2" t="s">
        <v>4</v>
      </c>
      <c r="E539" s="18" t="s">
        <v>643</v>
      </c>
      <c r="F539" s="112">
        <v>0</v>
      </c>
      <c r="G539" s="112">
        <v>10000</v>
      </c>
      <c r="H539" s="13" t="s">
        <v>82</v>
      </c>
      <c r="I539" s="34" t="s">
        <v>92</v>
      </c>
      <c r="J539" s="13"/>
      <c r="K539" s="13"/>
      <c r="L539" s="382"/>
      <c r="M539" s="65"/>
    </row>
    <row r="540" spans="1:13" x14ac:dyDescent="0.25">
      <c r="A540" s="549"/>
      <c r="B540" s="549"/>
      <c r="C540" s="534"/>
      <c r="D540" s="2" t="s">
        <v>5</v>
      </c>
      <c r="E540" s="18" t="s">
        <v>643</v>
      </c>
      <c r="F540" s="112">
        <v>0</v>
      </c>
      <c r="G540" s="112">
        <v>10000</v>
      </c>
      <c r="H540" s="13" t="s">
        <v>82</v>
      </c>
      <c r="I540" s="34" t="s">
        <v>92</v>
      </c>
      <c r="J540" s="13"/>
      <c r="K540" s="13"/>
      <c r="L540" s="382"/>
      <c r="M540" s="65"/>
    </row>
    <row r="541" spans="1:13" ht="15.75" thickBot="1" x14ac:dyDescent="0.3">
      <c r="A541" s="550"/>
      <c r="B541" s="550"/>
      <c r="C541" s="535"/>
      <c r="D541" s="3" t="s">
        <v>294</v>
      </c>
      <c r="E541" s="48" t="s">
        <v>643</v>
      </c>
      <c r="F541" s="117">
        <v>0</v>
      </c>
      <c r="G541" s="117">
        <v>1000</v>
      </c>
      <c r="H541" s="12" t="s">
        <v>85</v>
      </c>
      <c r="I541" s="50" t="s">
        <v>92</v>
      </c>
      <c r="J541" s="12"/>
      <c r="K541" s="12"/>
      <c r="L541" s="386"/>
      <c r="M541" s="65"/>
    </row>
    <row r="542" spans="1:13" ht="15" customHeight="1" x14ac:dyDescent="0.25">
      <c r="J542" s="7"/>
    </row>
    <row r="543" spans="1:13" x14ac:dyDescent="0.25">
      <c r="B543" t="s">
        <v>95</v>
      </c>
      <c r="C543" t="s">
        <v>95</v>
      </c>
      <c r="D543" t="s">
        <v>344</v>
      </c>
      <c r="J543" s="7"/>
    </row>
    <row r="544" spans="1:13" x14ac:dyDescent="0.25">
      <c r="B544" s="273"/>
      <c r="C544" t="s">
        <v>201</v>
      </c>
      <c r="J544" s="7"/>
    </row>
    <row r="545" spans="10:10" x14ac:dyDescent="0.25">
      <c r="J545" s="7"/>
    </row>
    <row r="546" spans="10:10" x14ac:dyDescent="0.25">
      <c r="J546" s="7"/>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zoomScale="60" zoomScaleNormal="70" workbookViewId="0">
      <selection activeCell="L1"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5.5703125" style="396"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373"/>
    </row>
    <row r="2" spans="1:12" ht="18" customHeight="1" x14ac:dyDescent="0.25">
      <c r="A2" s="548" t="s">
        <v>234</v>
      </c>
      <c r="B2" s="559" t="s">
        <v>29</v>
      </c>
      <c r="D2" s="19" t="s">
        <v>671</v>
      </c>
      <c r="E2" s="19" t="s">
        <v>643</v>
      </c>
      <c r="F2" s="35">
        <v>1</v>
      </c>
      <c r="G2" s="36" t="s">
        <v>700</v>
      </c>
      <c r="H2" s="19" t="s">
        <v>77</v>
      </c>
      <c r="I2" s="19" t="s">
        <v>92</v>
      </c>
      <c r="J2" s="188"/>
      <c r="K2" s="1"/>
      <c r="L2" s="375"/>
    </row>
    <row r="3" spans="1:12" ht="19.5" customHeight="1" thickBot="1" x14ac:dyDescent="0.3">
      <c r="A3" s="549"/>
      <c r="B3" s="560"/>
      <c r="D3" s="12" t="s">
        <v>672</v>
      </c>
      <c r="E3" s="12" t="s">
        <v>643</v>
      </c>
      <c r="F3" s="37">
        <v>1</v>
      </c>
      <c r="G3" s="38" t="s">
        <v>700</v>
      </c>
      <c r="H3" s="12" t="s">
        <v>77</v>
      </c>
      <c r="I3" s="12" t="s">
        <v>92</v>
      </c>
      <c r="J3" s="189"/>
      <c r="K3" s="3"/>
      <c r="L3" s="377"/>
    </row>
    <row r="4" spans="1:12" ht="18" customHeight="1" x14ac:dyDescent="0.25">
      <c r="A4" s="549"/>
      <c r="B4" s="560"/>
      <c r="C4" s="65"/>
      <c r="D4" s="19" t="s">
        <v>398</v>
      </c>
      <c r="E4" s="19" t="s">
        <v>643</v>
      </c>
      <c r="F4" s="112">
        <v>0</v>
      </c>
      <c r="G4" s="112">
        <v>10000</v>
      </c>
      <c r="H4" s="25" t="s">
        <v>82</v>
      </c>
      <c r="I4" s="25" t="s">
        <v>92</v>
      </c>
      <c r="J4" s="19"/>
      <c r="K4" s="19"/>
      <c r="L4" s="389"/>
    </row>
    <row r="5" spans="1:12" ht="19.5" customHeight="1" thickBot="1" x14ac:dyDescent="0.3">
      <c r="A5" s="549"/>
      <c r="B5" s="560"/>
      <c r="C5" s="65"/>
      <c r="D5" s="12" t="s">
        <v>399</v>
      </c>
      <c r="E5" s="12" t="s">
        <v>643</v>
      </c>
      <c r="F5" s="112">
        <v>0</v>
      </c>
      <c r="G5" s="112">
        <v>10000</v>
      </c>
      <c r="H5" s="25" t="s">
        <v>82</v>
      </c>
      <c r="I5" s="25" t="s">
        <v>92</v>
      </c>
      <c r="J5" s="12"/>
      <c r="K5" s="12"/>
      <c r="L5" s="389"/>
    </row>
    <row r="6" spans="1:12" ht="19.5" customHeight="1" x14ac:dyDescent="0.25">
      <c r="A6" s="549"/>
      <c r="B6" s="560"/>
      <c r="C6" s="561" t="s">
        <v>235</v>
      </c>
      <c r="D6" s="19" t="s">
        <v>123</v>
      </c>
      <c r="E6" s="19" t="s">
        <v>106</v>
      </c>
      <c r="F6" s="19" t="s">
        <v>77</v>
      </c>
      <c r="G6" s="19" t="s">
        <v>77</v>
      </c>
      <c r="H6" s="19" t="s">
        <v>77</v>
      </c>
      <c r="I6" s="19" t="s">
        <v>91</v>
      </c>
      <c r="J6" s="19"/>
      <c r="K6" s="19"/>
      <c r="L6" s="375"/>
    </row>
    <row r="7" spans="1:12" ht="19.5" customHeight="1" x14ac:dyDescent="0.25">
      <c r="A7" s="549"/>
      <c r="B7" s="560"/>
      <c r="C7" s="562"/>
      <c r="D7" s="13" t="s">
        <v>153</v>
      </c>
      <c r="E7" s="13" t="s">
        <v>106</v>
      </c>
      <c r="F7" s="13" t="s">
        <v>77</v>
      </c>
      <c r="G7" s="13" t="s">
        <v>77</v>
      </c>
      <c r="H7" s="13" t="s">
        <v>77</v>
      </c>
      <c r="I7" s="13" t="s">
        <v>92</v>
      </c>
      <c r="J7" s="13"/>
      <c r="K7" s="13"/>
      <c r="L7" s="376"/>
    </row>
    <row r="8" spans="1:12" ht="19.5" customHeight="1" x14ac:dyDescent="0.25">
      <c r="A8" s="549"/>
      <c r="B8" s="560"/>
      <c r="C8" s="562"/>
      <c r="D8" s="13" t="s">
        <v>154</v>
      </c>
      <c r="E8" s="13" t="s">
        <v>106</v>
      </c>
      <c r="F8" s="13" t="s">
        <v>77</v>
      </c>
      <c r="G8" s="13" t="s">
        <v>77</v>
      </c>
      <c r="H8" s="13" t="s">
        <v>77</v>
      </c>
      <c r="I8" s="13" t="s">
        <v>91</v>
      </c>
      <c r="J8" s="13"/>
      <c r="K8" s="13"/>
      <c r="L8" s="376"/>
    </row>
    <row r="9" spans="1:12" ht="19.5" customHeight="1" x14ac:dyDescent="0.25">
      <c r="A9" s="549"/>
      <c r="B9" s="560"/>
      <c r="C9" s="562"/>
      <c r="D9" s="13" t="s">
        <v>662</v>
      </c>
      <c r="E9" s="13" t="s">
        <v>643</v>
      </c>
      <c r="F9" s="33">
        <v>1</v>
      </c>
      <c r="G9" s="13" t="s">
        <v>700</v>
      </c>
      <c r="H9" s="13" t="s">
        <v>77</v>
      </c>
      <c r="I9" s="13" t="s">
        <v>92</v>
      </c>
      <c r="J9" s="13"/>
      <c r="K9" s="13"/>
      <c r="L9" s="376"/>
    </row>
    <row r="10" spans="1:12" ht="19.5" customHeight="1" x14ac:dyDescent="0.25">
      <c r="A10" s="549"/>
      <c r="B10" s="560"/>
      <c r="C10" s="562"/>
      <c r="D10" s="13" t="s">
        <v>673</v>
      </c>
      <c r="E10" s="13" t="s">
        <v>643</v>
      </c>
      <c r="F10" s="33">
        <v>1</v>
      </c>
      <c r="G10" s="13" t="s">
        <v>700</v>
      </c>
      <c r="H10" s="13" t="s">
        <v>77</v>
      </c>
      <c r="I10" s="13" t="s">
        <v>92</v>
      </c>
      <c r="J10" s="13"/>
      <c r="K10" s="13"/>
      <c r="L10" s="376"/>
    </row>
    <row r="11" spans="1:12" ht="19.5" customHeight="1" thickBot="1" x14ac:dyDescent="0.3">
      <c r="A11" s="549"/>
      <c r="B11" s="560"/>
      <c r="C11" s="562"/>
      <c r="D11" s="13" t="s">
        <v>674</v>
      </c>
      <c r="E11" s="13" t="s">
        <v>643</v>
      </c>
      <c r="F11" s="33">
        <v>1</v>
      </c>
      <c r="G11" s="13" t="s">
        <v>700</v>
      </c>
      <c r="H11" s="13" t="s">
        <v>77</v>
      </c>
      <c r="I11" s="13" t="s">
        <v>92</v>
      </c>
      <c r="J11" s="12"/>
      <c r="K11" s="12"/>
      <c r="L11" s="376"/>
    </row>
    <row r="12" spans="1:12" ht="19.5" customHeight="1" x14ac:dyDescent="0.25">
      <c r="A12" s="549"/>
      <c r="B12" s="560"/>
      <c r="C12" s="569"/>
      <c r="D12" s="20" t="s">
        <v>0</v>
      </c>
      <c r="E12" s="19" t="s">
        <v>643</v>
      </c>
      <c r="F12" s="111">
        <v>0</v>
      </c>
      <c r="G12" s="111">
        <v>1000</v>
      </c>
      <c r="H12" s="71" t="s">
        <v>83</v>
      </c>
      <c r="I12" s="71" t="s">
        <v>91</v>
      </c>
      <c r="J12" s="19"/>
      <c r="K12" s="19"/>
      <c r="L12" s="395"/>
    </row>
    <row r="13" spans="1:12" ht="19.5" customHeight="1" x14ac:dyDescent="0.25">
      <c r="A13" s="549"/>
      <c r="B13" s="560"/>
      <c r="C13" s="569"/>
      <c r="D13" s="21" t="s">
        <v>30</v>
      </c>
      <c r="E13" s="13" t="s">
        <v>106</v>
      </c>
      <c r="F13" s="30" t="s">
        <v>77</v>
      </c>
      <c r="G13" s="30" t="s">
        <v>77</v>
      </c>
      <c r="H13" s="13" t="s">
        <v>77</v>
      </c>
      <c r="I13" s="13" t="s">
        <v>91</v>
      </c>
      <c r="J13" s="13"/>
      <c r="K13" s="13"/>
      <c r="L13" s="376"/>
    </row>
    <row r="14" spans="1:12" ht="19.5" customHeight="1" x14ac:dyDescent="0.25">
      <c r="A14" s="549"/>
      <c r="B14" s="560"/>
      <c r="C14" s="569"/>
      <c r="D14" s="21" t="s">
        <v>312</v>
      </c>
      <c r="E14" s="13" t="s">
        <v>106</v>
      </c>
      <c r="F14" s="30" t="s">
        <v>77</v>
      </c>
      <c r="G14" s="30" t="s">
        <v>77</v>
      </c>
      <c r="H14" s="13" t="s">
        <v>77</v>
      </c>
      <c r="I14" s="13" t="s">
        <v>91</v>
      </c>
      <c r="J14" s="13"/>
      <c r="K14" s="13"/>
      <c r="L14" s="376"/>
    </row>
    <row r="15" spans="1:12" ht="19.5" customHeight="1" x14ac:dyDescent="0.25">
      <c r="A15" s="549"/>
      <c r="B15" s="560"/>
      <c r="C15" s="569"/>
      <c r="D15" s="21" t="s">
        <v>313</v>
      </c>
      <c r="E15" s="13" t="s">
        <v>106</v>
      </c>
      <c r="F15" s="30" t="s">
        <v>77</v>
      </c>
      <c r="G15" s="30" t="s">
        <v>77</v>
      </c>
      <c r="H15" s="13" t="s">
        <v>77</v>
      </c>
      <c r="I15" s="13" t="s">
        <v>91</v>
      </c>
      <c r="J15" s="13"/>
      <c r="K15" s="13"/>
      <c r="L15" s="376"/>
    </row>
    <row r="16" spans="1:12" ht="19.5" customHeight="1" x14ac:dyDescent="0.25">
      <c r="A16" s="549"/>
      <c r="B16" s="560"/>
      <c r="C16" s="569"/>
      <c r="D16" s="2" t="s">
        <v>660</v>
      </c>
      <c r="E16" s="13" t="s">
        <v>643</v>
      </c>
      <c r="F16" s="33">
        <v>1</v>
      </c>
      <c r="G16" s="33" t="s">
        <v>700</v>
      </c>
      <c r="H16" s="13" t="s">
        <v>77</v>
      </c>
      <c r="I16" s="13" t="s">
        <v>92</v>
      </c>
      <c r="J16" s="13"/>
      <c r="K16" s="534" t="s">
        <v>339</v>
      </c>
      <c r="L16" s="376"/>
    </row>
    <row r="17" spans="1:12" ht="19.5" customHeight="1" x14ac:dyDescent="0.25">
      <c r="A17" s="549"/>
      <c r="B17" s="560"/>
      <c r="C17" s="569"/>
      <c r="D17" s="2" t="s">
        <v>340</v>
      </c>
      <c r="E17" s="13" t="s">
        <v>643</v>
      </c>
      <c r="F17" s="112">
        <v>0</v>
      </c>
      <c r="G17" s="112">
        <v>10000</v>
      </c>
      <c r="H17" s="13" t="s">
        <v>82</v>
      </c>
      <c r="I17" s="13" t="s">
        <v>92</v>
      </c>
      <c r="J17" s="13"/>
      <c r="K17" s="534"/>
      <c r="L17" s="376"/>
    </row>
    <row r="18" spans="1:12" ht="19.5" customHeight="1" x14ac:dyDescent="0.25">
      <c r="A18" s="549"/>
      <c r="B18" s="560"/>
      <c r="C18" s="569"/>
      <c r="D18" s="2" t="s">
        <v>341</v>
      </c>
      <c r="E18" s="13" t="s">
        <v>643</v>
      </c>
      <c r="F18" s="112">
        <v>0</v>
      </c>
      <c r="G18" s="112">
        <v>10000</v>
      </c>
      <c r="H18" s="13" t="s">
        <v>82</v>
      </c>
      <c r="I18" s="13" t="s">
        <v>92</v>
      </c>
      <c r="J18" s="13"/>
      <c r="K18" s="534"/>
      <c r="L18" s="376"/>
    </row>
    <row r="19" spans="1:12" ht="19.5" customHeight="1" x14ac:dyDescent="0.25">
      <c r="A19" s="549"/>
      <c r="B19" s="560"/>
      <c r="C19" s="569"/>
      <c r="D19" s="2" t="s">
        <v>661</v>
      </c>
      <c r="E19" s="13" t="s">
        <v>643</v>
      </c>
      <c r="F19" s="33">
        <v>1</v>
      </c>
      <c r="G19" s="33" t="s">
        <v>700</v>
      </c>
      <c r="H19" s="13" t="s">
        <v>77</v>
      </c>
      <c r="I19" s="13" t="s">
        <v>92</v>
      </c>
      <c r="J19" s="13"/>
      <c r="K19" s="534"/>
      <c r="L19" s="376"/>
    </row>
    <row r="20" spans="1:12" ht="19.5" customHeight="1" x14ac:dyDescent="0.25">
      <c r="A20" s="549"/>
      <c r="B20" s="560"/>
      <c r="C20" s="569"/>
      <c r="D20" s="2" t="s">
        <v>342</v>
      </c>
      <c r="E20" s="13" t="s">
        <v>643</v>
      </c>
      <c r="F20" s="112">
        <v>0</v>
      </c>
      <c r="G20" s="112">
        <v>10000</v>
      </c>
      <c r="H20" s="13" t="s">
        <v>82</v>
      </c>
      <c r="I20" s="13" t="s">
        <v>92</v>
      </c>
      <c r="J20" s="13"/>
      <c r="K20" s="534"/>
      <c r="L20" s="376"/>
    </row>
    <row r="21" spans="1:12" ht="19.5" customHeight="1" x14ac:dyDescent="0.25">
      <c r="A21" s="549"/>
      <c r="B21" s="560"/>
      <c r="C21" s="569"/>
      <c r="D21" s="2" t="s">
        <v>343</v>
      </c>
      <c r="E21" s="13" t="s">
        <v>643</v>
      </c>
      <c r="F21" s="112">
        <v>0</v>
      </c>
      <c r="G21" s="112">
        <v>10000</v>
      </c>
      <c r="H21" s="13" t="s">
        <v>82</v>
      </c>
      <c r="I21" s="13" t="s">
        <v>92</v>
      </c>
      <c r="J21" s="13"/>
      <c r="K21" s="534"/>
      <c r="L21" s="376"/>
    </row>
    <row r="22" spans="1:12" ht="19.5" customHeight="1" x14ac:dyDescent="0.25">
      <c r="A22" s="549"/>
      <c r="B22" s="560"/>
      <c r="C22" s="569"/>
      <c r="D22" s="21" t="s">
        <v>250</v>
      </c>
      <c r="E22" s="13" t="s">
        <v>643</v>
      </c>
      <c r="F22" s="112">
        <v>0</v>
      </c>
      <c r="G22" s="112">
        <v>10000</v>
      </c>
      <c r="H22" s="13" t="s">
        <v>82</v>
      </c>
      <c r="I22" s="13" t="s">
        <v>92</v>
      </c>
      <c r="J22" s="13"/>
      <c r="K22" s="13"/>
      <c r="L22" s="376"/>
    </row>
    <row r="23" spans="1:12" ht="19.5" customHeight="1" x14ac:dyDescent="0.25">
      <c r="A23" s="549"/>
      <c r="B23" s="560"/>
      <c r="C23" s="569"/>
      <c r="D23" s="21" t="s">
        <v>401</v>
      </c>
      <c r="E23" s="13" t="s">
        <v>643</v>
      </c>
      <c r="F23" s="112">
        <v>0</v>
      </c>
      <c r="G23" s="112">
        <v>10000</v>
      </c>
      <c r="H23" s="13" t="s">
        <v>82</v>
      </c>
      <c r="I23" s="13" t="s">
        <v>92</v>
      </c>
      <c r="J23" s="13"/>
      <c r="K23" s="13"/>
      <c r="L23" s="376"/>
    </row>
    <row r="24" spans="1:12" ht="19.5" customHeight="1" x14ac:dyDescent="0.25">
      <c r="A24" s="549"/>
      <c r="B24" s="560"/>
      <c r="C24" s="569"/>
      <c r="D24" s="21" t="s">
        <v>227</v>
      </c>
      <c r="E24" s="13" t="s">
        <v>643</v>
      </c>
      <c r="F24" s="112">
        <v>0</v>
      </c>
      <c r="G24" s="112">
        <v>10000</v>
      </c>
      <c r="H24" s="13" t="s">
        <v>82</v>
      </c>
      <c r="I24" s="13" t="s">
        <v>92</v>
      </c>
      <c r="J24" s="13"/>
      <c r="K24" s="13"/>
      <c r="L24" s="376"/>
    </row>
    <row r="25" spans="1:12" ht="19.5" customHeight="1" x14ac:dyDescent="0.25">
      <c r="A25" s="549"/>
      <c r="B25" s="560"/>
      <c r="C25" s="569"/>
      <c r="D25" s="21" t="s">
        <v>325</v>
      </c>
      <c r="E25" s="13" t="s">
        <v>643</v>
      </c>
      <c r="F25" s="112">
        <v>0</v>
      </c>
      <c r="G25" s="112">
        <v>10000</v>
      </c>
      <c r="H25" s="13" t="s">
        <v>82</v>
      </c>
      <c r="I25" s="13" t="s">
        <v>92</v>
      </c>
      <c r="J25" s="13"/>
      <c r="K25" s="13"/>
      <c r="L25" s="376"/>
    </row>
    <row r="26" spans="1:12" ht="19.5" customHeight="1" thickBot="1" x14ac:dyDescent="0.3">
      <c r="A26" s="549"/>
      <c r="B26" s="560"/>
      <c r="C26" s="569"/>
      <c r="D26" s="22" t="s">
        <v>251</v>
      </c>
      <c r="E26" s="12" t="s">
        <v>643</v>
      </c>
      <c r="F26" s="117">
        <v>0</v>
      </c>
      <c r="G26" s="117">
        <v>10000</v>
      </c>
      <c r="H26" s="12" t="s">
        <v>82</v>
      </c>
      <c r="I26" s="12" t="s">
        <v>92</v>
      </c>
      <c r="J26" s="12"/>
      <c r="K26" s="12"/>
      <c r="L26" s="377"/>
    </row>
    <row r="27" spans="1:12" ht="19.5" customHeight="1" x14ac:dyDescent="0.25">
      <c r="A27" s="549"/>
      <c r="B27" s="560"/>
      <c r="C27" s="562"/>
      <c r="D27" s="13" t="s">
        <v>141</v>
      </c>
      <c r="E27" s="13" t="s">
        <v>643</v>
      </c>
      <c r="F27" s="33">
        <v>1</v>
      </c>
      <c r="G27" s="13" t="s">
        <v>700</v>
      </c>
      <c r="H27" s="25" t="s">
        <v>77</v>
      </c>
      <c r="I27" s="25" t="s">
        <v>92</v>
      </c>
      <c r="J27" s="19"/>
      <c r="K27" s="19"/>
      <c r="L27" s="389"/>
    </row>
    <row r="28" spans="1:12" ht="19.5" customHeight="1" x14ac:dyDescent="0.25">
      <c r="A28" s="549"/>
      <c r="B28" s="560"/>
      <c r="C28" s="562"/>
      <c r="D28" s="13" t="s">
        <v>142</v>
      </c>
      <c r="E28" s="13" t="s">
        <v>106</v>
      </c>
      <c r="F28" s="112" t="s">
        <v>77</v>
      </c>
      <c r="G28" s="112" t="s">
        <v>77</v>
      </c>
      <c r="H28" s="25" t="s">
        <v>77</v>
      </c>
      <c r="I28" s="25" t="s">
        <v>92</v>
      </c>
      <c r="J28" s="13"/>
      <c r="K28" s="13"/>
      <c r="L28" s="389"/>
    </row>
    <row r="29" spans="1:12" ht="19.5" customHeight="1" x14ac:dyDescent="0.25">
      <c r="A29" s="549"/>
      <c r="B29" s="560"/>
      <c r="C29" s="562"/>
      <c r="D29" s="13" t="s">
        <v>180</v>
      </c>
      <c r="E29" s="13" t="s">
        <v>643</v>
      </c>
      <c r="F29" s="112">
        <v>0</v>
      </c>
      <c r="G29" s="112">
        <v>10000</v>
      </c>
      <c r="H29" s="25" t="s">
        <v>82</v>
      </c>
      <c r="I29" s="25" t="s">
        <v>92</v>
      </c>
      <c r="J29" s="13"/>
      <c r="K29" s="13"/>
      <c r="L29" s="389"/>
    </row>
    <row r="30" spans="1:12" ht="19.5" customHeight="1" x14ac:dyDescent="0.25">
      <c r="A30" s="549"/>
      <c r="B30" s="560"/>
      <c r="C30" s="562"/>
      <c r="D30" s="21" t="s">
        <v>210</v>
      </c>
      <c r="E30" s="13" t="s">
        <v>106</v>
      </c>
      <c r="F30" s="112" t="s">
        <v>77</v>
      </c>
      <c r="G30" s="112" t="s">
        <v>77</v>
      </c>
      <c r="H30" s="25" t="s">
        <v>77</v>
      </c>
      <c r="I30" s="25" t="s">
        <v>91</v>
      </c>
      <c r="J30" s="13"/>
      <c r="K30" s="13"/>
      <c r="L30" s="389"/>
    </row>
    <row r="31" spans="1:12" ht="19.5" customHeight="1" x14ac:dyDescent="0.25">
      <c r="A31" s="549"/>
      <c r="B31" s="560"/>
      <c r="C31" s="562"/>
      <c r="D31" s="21" t="s">
        <v>644</v>
      </c>
      <c r="E31" s="13" t="s">
        <v>106</v>
      </c>
      <c r="F31" s="112" t="s">
        <v>77</v>
      </c>
      <c r="G31" s="112" t="s">
        <v>77</v>
      </c>
      <c r="H31" s="25" t="s">
        <v>77</v>
      </c>
      <c r="I31" s="25" t="s">
        <v>91</v>
      </c>
      <c r="J31" s="13"/>
      <c r="K31" s="13"/>
      <c r="L31" s="389"/>
    </row>
    <row r="32" spans="1:12" ht="19.5" customHeight="1" x14ac:dyDescent="0.25">
      <c r="A32" s="549"/>
      <c r="B32" s="560"/>
      <c r="C32" s="562"/>
      <c r="D32" s="21" t="s">
        <v>143</v>
      </c>
      <c r="E32" s="13" t="s">
        <v>643</v>
      </c>
      <c r="F32" s="112">
        <v>0</v>
      </c>
      <c r="G32" s="112">
        <v>1000</v>
      </c>
      <c r="H32" s="25" t="s">
        <v>85</v>
      </c>
      <c r="I32" s="25" t="s">
        <v>92</v>
      </c>
      <c r="J32" s="13"/>
      <c r="K32" s="13"/>
      <c r="L32" s="389"/>
    </row>
    <row r="33" spans="1:12" ht="19.5" customHeight="1" x14ac:dyDescent="0.25">
      <c r="A33" s="549"/>
      <c r="B33" s="560"/>
      <c r="C33" s="562"/>
      <c r="D33" s="21" t="s">
        <v>151</v>
      </c>
      <c r="E33" s="13" t="s">
        <v>643</v>
      </c>
      <c r="F33" s="112">
        <v>0</v>
      </c>
      <c r="G33" s="112">
        <v>5</v>
      </c>
      <c r="H33" s="25" t="s">
        <v>84</v>
      </c>
      <c r="I33" s="25" t="s">
        <v>92</v>
      </c>
      <c r="J33" s="13"/>
      <c r="K33" s="13"/>
      <c r="L33" s="389"/>
    </row>
    <row r="34" spans="1:12" ht="19.5" customHeight="1" x14ac:dyDescent="0.25">
      <c r="A34" s="549"/>
      <c r="B34" s="560"/>
      <c r="C34" s="562"/>
      <c r="D34" s="21" t="s">
        <v>362</v>
      </c>
      <c r="E34" s="13" t="s">
        <v>106</v>
      </c>
      <c r="F34" s="112" t="s">
        <v>77</v>
      </c>
      <c r="G34" s="112" t="s">
        <v>77</v>
      </c>
      <c r="H34" s="25" t="s">
        <v>77</v>
      </c>
      <c r="I34" s="25" t="s">
        <v>91</v>
      </c>
      <c r="J34" s="13"/>
      <c r="K34" s="534" t="s">
        <v>339</v>
      </c>
      <c r="L34" s="389"/>
    </row>
    <row r="35" spans="1:12" ht="19.5" customHeight="1" x14ac:dyDescent="0.25">
      <c r="A35" s="549"/>
      <c r="B35" s="560"/>
      <c r="C35" s="562"/>
      <c r="D35" s="21" t="s">
        <v>353</v>
      </c>
      <c r="E35" s="13" t="s">
        <v>643</v>
      </c>
      <c r="F35" s="112">
        <v>0</v>
      </c>
      <c r="G35" s="112">
        <v>1000</v>
      </c>
      <c r="H35" s="25" t="s">
        <v>85</v>
      </c>
      <c r="I35" s="25" t="s">
        <v>92</v>
      </c>
      <c r="J35" s="13"/>
      <c r="K35" s="534"/>
      <c r="L35" s="389"/>
    </row>
    <row r="36" spans="1:12" ht="19.5" customHeight="1" x14ac:dyDescent="0.25">
      <c r="A36" s="549"/>
      <c r="B36" s="560"/>
      <c r="C36" s="562"/>
      <c r="D36" s="21" t="s">
        <v>354</v>
      </c>
      <c r="E36" s="13" t="s">
        <v>643</v>
      </c>
      <c r="F36" s="112">
        <v>0</v>
      </c>
      <c r="G36" s="112">
        <v>5</v>
      </c>
      <c r="H36" s="25" t="s">
        <v>84</v>
      </c>
      <c r="I36" s="25" t="s">
        <v>92</v>
      </c>
      <c r="J36" s="13"/>
      <c r="K36" s="534"/>
      <c r="L36" s="389"/>
    </row>
    <row r="37" spans="1:12" ht="19.5" customHeight="1" x14ac:dyDescent="0.25">
      <c r="A37" s="549"/>
      <c r="B37" s="560"/>
      <c r="C37" s="562"/>
      <c r="D37" s="21" t="s">
        <v>363</v>
      </c>
      <c r="E37" s="13" t="s">
        <v>106</v>
      </c>
      <c r="F37" s="112" t="s">
        <v>77</v>
      </c>
      <c r="G37" s="112" t="s">
        <v>77</v>
      </c>
      <c r="H37" s="25" t="s">
        <v>77</v>
      </c>
      <c r="I37" s="25" t="s">
        <v>91</v>
      </c>
      <c r="J37" s="13"/>
      <c r="K37" s="534"/>
      <c r="L37" s="389"/>
    </row>
    <row r="38" spans="1:12" ht="19.5" customHeight="1" x14ac:dyDescent="0.25">
      <c r="A38" s="549"/>
      <c r="B38" s="560"/>
      <c r="C38" s="562"/>
      <c r="D38" s="21" t="s">
        <v>357</v>
      </c>
      <c r="E38" s="13" t="s">
        <v>643</v>
      </c>
      <c r="F38" s="112">
        <v>0</v>
      </c>
      <c r="G38" s="112">
        <v>1000</v>
      </c>
      <c r="H38" s="25" t="s">
        <v>85</v>
      </c>
      <c r="I38" s="25" t="s">
        <v>92</v>
      </c>
      <c r="J38" s="13"/>
      <c r="K38" s="534"/>
      <c r="L38" s="389"/>
    </row>
    <row r="39" spans="1:12" ht="19.5" customHeight="1" x14ac:dyDescent="0.25">
      <c r="A39" s="549"/>
      <c r="B39" s="560"/>
      <c r="C39" s="562"/>
      <c r="D39" s="21" t="s">
        <v>358</v>
      </c>
      <c r="E39" s="13" t="s">
        <v>643</v>
      </c>
      <c r="F39" s="112">
        <v>0</v>
      </c>
      <c r="G39" s="112">
        <v>5</v>
      </c>
      <c r="H39" s="25" t="s">
        <v>84</v>
      </c>
      <c r="I39" s="25" t="s">
        <v>92</v>
      </c>
      <c r="J39" s="13"/>
      <c r="K39" s="534"/>
      <c r="L39" s="389"/>
    </row>
    <row r="40" spans="1:12" ht="19.5" customHeight="1" x14ac:dyDescent="0.25">
      <c r="A40" s="549"/>
      <c r="B40" s="560"/>
      <c r="C40" s="562"/>
      <c r="D40" s="21" t="s">
        <v>322</v>
      </c>
      <c r="E40" s="13" t="s">
        <v>643</v>
      </c>
      <c r="F40" s="112">
        <v>0</v>
      </c>
      <c r="G40" s="112">
        <v>500</v>
      </c>
      <c r="H40" s="25" t="s">
        <v>89</v>
      </c>
      <c r="I40" s="25" t="s">
        <v>92</v>
      </c>
      <c r="J40" s="13"/>
      <c r="K40" s="534" t="s">
        <v>339</v>
      </c>
      <c r="L40" s="389"/>
    </row>
    <row r="41" spans="1:12" ht="19.5" customHeight="1" thickBot="1" x14ac:dyDescent="0.3">
      <c r="A41" s="549"/>
      <c r="B41" s="560"/>
      <c r="C41" s="562"/>
      <c r="D41" s="21" t="s">
        <v>323</v>
      </c>
      <c r="E41" s="13" t="s">
        <v>643</v>
      </c>
      <c r="F41" s="112">
        <v>0</v>
      </c>
      <c r="G41" s="112">
        <v>500</v>
      </c>
      <c r="H41" s="25" t="s">
        <v>89</v>
      </c>
      <c r="I41" s="25" t="s">
        <v>92</v>
      </c>
      <c r="J41" s="12"/>
      <c r="K41" s="535"/>
      <c r="L41" s="389"/>
    </row>
    <row r="42" spans="1:12" ht="19.5" customHeight="1" thickBot="1" x14ac:dyDescent="0.3">
      <c r="A42" s="549"/>
      <c r="B42" s="560"/>
      <c r="C42" s="135" t="s">
        <v>116</v>
      </c>
      <c r="D42" s="39"/>
      <c r="E42" s="39" t="s">
        <v>106</v>
      </c>
      <c r="F42" s="40" t="s">
        <v>77</v>
      </c>
      <c r="G42" s="41" t="s">
        <v>77</v>
      </c>
      <c r="H42" s="39" t="s">
        <v>77</v>
      </c>
      <c r="I42" s="39" t="s">
        <v>91</v>
      </c>
      <c r="J42" s="39"/>
      <c r="K42" s="39"/>
      <c r="L42" s="378"/>
    </row>
    <row r="43" spans="1:12" ht="19.5" customHeight="1" x14ac:dyDescent="0.25">
      <c r="A43" s="549"/>
      <c r="B43" s="560"/>
      <c r="C43" s="133" t="s">
        <v>333</v>
      </c>
      <c r="D43" s="19"/>
      <c r="E43" s="19" t="s">
        <v>106</v>
      </c>
      <c r="F43" s="111" t="s">
        <v>77</v>
      </c>
      <c r="G43" s="111" t="s">
        <v>77</v>
      </c>
      <c r="H43" s="19" t="s">
        <v>77</v>
      </c>
      <c r="I43" s="19" t="s">
        <v>91</v>
      </c>
      <c r="J43" s="19"/>
      <c r="K43" s="533" t="s">
        <v>339</v>
      </c>
      <c r="L43" s="375"/>
    </row>
    <row r="44" spans="1:12" ht="19.5" customHeight="1" x14ac:dyDescent="0.25">
      <c r="A44" s="549"/>
      <c r="B44" s="560"/>
      <c r="C44" s="134" t="s">
        <v>334</v>
      </c>
      <c r="D44" s="13"/>
      <c r="E44" s="13" t="s">
        <v>643</v>
      </c>
      <c r="F44" s="112">
        <v>0</v>
      </c>
      <c r="G44" s="112">
        <v>10000</v>
      </c>
      <c r="H44" s="13" t="s">
        <v>82</v>
      </c>
      <c r="I44" s="13" t="s">
        <v>92</v>
      </c>
      <c r="J44" s="13"/>
      <c r="K44" s="534"/>
      <c r="L44" s="376"/>
    </row>
    <row r="45" spans="1:12" ht="19.5" customHeight="1" thickBot="1" x14ac:dyDescent="0.3">
      <c r="A45" s="549"/>
      <c r="B45" s="560"/>
      <c r="C45" s="134" t="s">
        <v>335</v>
      </c>
      <c r="D45" s="12"/>
      <c r="E45" s="13" t="s">
        <v>643</v>
      </c>
      <c r="F45" s="112">
        <v>0</v>
      </c>
      <c r="G45" s="112">
        <v>10000</v>
      </c>
      <c r="H45" s="13" t="s">
        <v>82</v>
      </c>
      <c r="I45" s="13" t="s">
        <v>92</v>
      </c>
      <c r="J45" s="12"/>
      <c r="K45" s="534"/>
      <c r="L45" s="376"/>
    </row>
    <row r="46" spans="1:12" ht="19.5" customHeight="1" x14ac:dyDescent="0.25">
      <c r="A46" s="549"/>
      <c r="B46" s="560"/>
      <c r="C46" s="133" t="s">
        <v>336</v>
      </c>
      <c r="D46" s="19"/>
      <c r="E46" s="19" t="s">
        <v>106</v>
      </c>
      <c r="F46" s="111" t="s">
        <v>77</v>
      </c>
      <c r="G46" s="111" t="s">
        <v>77</v>
      </c>
      <c r="H46" s="19" t="s">
        <v>77</v>
      </c>
      <c r="I46" s="19" t="s">
        <v>91</v>
      </c>
      <c r="J46" s="19"/>
      <c r="K46" s="534"/>
      <c r="L46" s="375"/>
    </row>
    <row r="47" spans="1:12" ht="19.5" customHeight="1" x14ac:dyDescent="0.25">
      <c r="A47" s="549"/>
      <c r="B47" s="560"/>
      <c r="C47" s="134" t="s">
        <v>337</v>
      </c>
      <c r="D47" s="13"/>
      <c r="E47" s="13" t="s">
        <v>643</v>
      </c>
      <c r="F47" s="112">
        <v>0</v>
      </c>
      <c r="G47" s="112">
        <v>10000</v>
      </c>
      <c r="H47" s="13" t="s">
        <v>82</v>
      </c>
      <c r="I47" s="13" t="s">
        <v>92</v>
      </c>
      <c r="J47" s="13"/>
      <c r="K47" s="534"/>
      <c r="L47" s="376"/>
    </row>
    <row r="48" spans="1:12" ht="19.5" customHeight="1" thickBot="1" x14ac:dyDescent="0.3">
      <c r="A48" s="549"/>
      <c r="B48" s="560"/>
      <c r="C48" s="134" t="s">
        <v>338</v>
      </c>
      <c r="D48" s="12"/>
      <c r="E48" s="13" t="s">
        <v>643</v>
      </c>
      <c r="F48" s="112">
        <v>0</v>
      </c>
      <c r="G48" s="112">
        <v>10000</v>
      </c>
      <c r="H48" s="13" t="s">
        <v>82</v>
      </c>
      <c r="I48" s="13" t="s">
        <v>92</v>
      </c>
      <c r="J48" s="12"/>
      <c r="K48" s="535"/>
      <c r="L48" s="376"/>
    </row>
    <row r="49" spans="1:12" ht="19.5" customHeight="1" x14ac:dyDescent="0.25">
      <c r="A49" s="549"/>
      <c r="B49" s="560"/>
      <c r="C49" s="533" t="s">
        <v>311</v>
      </c>
      <c r="D49" s="42" t="s">
        <v>1</v>
      </c>
      <c r="E49" s="43" t="s">
        <v>643</v>
      </c>
      <c r="F49" s="113">
        <v>0</v>
      </c>
      <c r="G49" s="113">
        <v>10000</v>
      </c>
      <c r="H49" s="43" t="s">
        <v>82</v>
      </c>
      <c r="I49" s="43" t="s">
        <v>92</v>
      </c>
      <c r="J49" s="13"/>
      <c r="K49" s="19"/>
      <c r="L49" s="379"/>
    </row>
    <row r="50" spans="1:12" ht="19.5" customHeight="1" x14ac:dyDescent="0.25">
      <c r="A50" s="549"/>
      <c r="B50" s="560"/>
      <c r="C50" s="534"/>
      <c r="D50" s="44" t="s">
        <v>2</v>
      </c>
      <c r="E50" s="45" t="s">
        <v>643</v>
      </c>
      <c r="F50" s="114">
        <v>0</v>
      </c>
      <c r="G50" s="114">
        <v>10000</v>
      </c>
      <c r="H50" s="45" t="s">
        <v>82</v>
      </c>
      <c r="I50" s="45" t="s">
        <v>92</v>
      </c>
      <c r="J50" s="13"/>
      <c r="K50" s="13"/>
      <c r="L50" s="196"/>
    </row>
    <row r="51" spans="1:12" ht="19.5" customHeight="1" x14ac:dyDescent="0.25">
      <c r="A51" s="549"/>
      <c r="B51" s="560"/>
      <c r="C51" s="534"/>
      <c r="D51" s="44" t="s">
        <v>30</v>
      </c>
      <c r="E51" s="45" t="s">
        <v>106</v>
      </c>
      <c r="F51" s="114" t="s">
        <v>77</v>
      </c>
      <c r="G51" s="114" t="s">
        <v>77</v>
      </c>
      <c r="H51" s="45" t="s">
        <v>77</v>
      </c>
      <c r="I51" s="45" t="s">
        <v>91</v>
      </c>
      <c r="J51" s="13"/>
      <c r="K51" s="13"/>
      <c r="L51" s="196"/>
    </row>
    <row r="52" spans="1:12" ht="19.5" customHeight="1" x14ac:dyDescent="0.25">
      <c r="A52" s="549"/>
      <c r="B52" s="560"/>
      <c r="C52" s="534"/>
      <c r="D52" s="44" t="s">
        <v>706</v>
      </c>
      <c r="E52" s="45" t="s">
        <v>106</v>
      </c>
      <c r="F52" s="114" t="s">
        <v>77</v>
      </c>
      <c r="G52" s="114" t="s">
        <v>77</v>
      </c>
      <c r="H52" s="45" t="s">
        <v>77</v>
      </c>
      <c r="I52" s="45" t="s">
        <v>91</v>
      </c>
      <c r="J52" s="13"/>
      <c r="K52" s="13"/>
      <c r="L52" s="196"/>
    </row>
    <row r="53" spans="1:12" ht="19.5" customHeight="1" x14ac:dyDescent="0.25">
      <c r="A53" s="549"/>
      <c r="B53" s="560"/>
      <c r="C53" s="534"/>
      <c r="D53" s="44" t="s">
        <v>0</v>
      </c>
      <c r="E53" s="45" t="s">
        <v>643</v>
      </c>
      <c r="F53" s="114">
        <v>0</v>
      </c>
      <c r="G53" s="114">
        <v>1000</v>
      </c>
      <c r="H53" s="45" t="s">
        <v>83</v>
      </c>
      <c r="I53" s="45" t="s">
        <v>91</v>
      </c>
      <c r="J53" s="13" t="s">
        <v>371</v>
      </c>
      <c r="K53" s="13"/>
      <c r="L53" s="196"/>
    </row>
    <row r="54" spans="1:12" ht="19.5" customHeight="1" x14ac:dyDescent="0.25">
      <c r="A54" s="549"/>
      <c r="B54" s="560"/>
      <c r="C54" s="534"/>
      <c r="D54" s="44" t="s">
        <v>395</v>
      </c>
      <c r="E54" s="45" t="s">
        <v>106</v>
      </c>
      <c r="F54" s="114" t="s">
        <v>77</v>
      </c>
      <c r="G54" s="114" t="s">
        <v>77</v>
      </c>
      <c r="H54" s="45" t="s">
        <v>77</v>
      </c>
      <c r="I54" s="45" t="s">
        <v>91</v>
      </c>
      <c r="J54" s="13"/>
      <c r="K54" s="13"/>
      <c r="L54" s="196"/>
    </row>
    <row r="55" spans="1:12" ht="19.5" customHeight="1" x14ac:dyDescent="0.25">
      <c r="A55" s="549"/>
      <c r="B55" s="560"/>
      <c r="C55" s="534"/>
      <c r="D55" s="44" t="s">
        <v>396</v>
      </c>
      <c r="E55" s="45" t="s">
        <v>643</v>
      </c>
      <c r="F55" s="114">
        <v>0</v>
      </c>
      <c r="G55" s="114">
        <v>1000</v>
      </c>
      <c r="H55" s="45" t="s">
        <v>83</v>
      </c>
      <c r="I55" s="45" t="s">
        <v>91</v>
      </c>
      <c r="J55" s="13"/>
      <c r="K55" s="13"/>
      <c r="L55" s="196"/>
    </row>
    <row r="56" spans="1:12" ht="19.5" customHeight="1" x14ac:dyDescent="0.25">
      <c r="A56" s="549"/>
      <c r="B56" s="560"/>
      <c r="C56" s="534"/>
      <c r="D56" s="44" t="s">
        <v>602</v>
      </c>
      <c r="E56" s="45" t="s">
        <v>106</v>
      </c>
      <c r="F56" s="114" t="s">
        <v>77</v>
      </c>
      <c r="G56" s="115" t="s">
        <v>77</v>
      </c>
      <c r="H56" s="45" t="s">
        <v>77</v>
      </c>
      <c r="I56" s="45" t="s">
        <v>91</v>
      </c>
      <c r="J56" s="136"/>
      <c r="K56" s="13"/>
      <c r="L56" s="196"/>
    </row>
    <row r="57" spans="1:12" ht="19.5" customHeight="1" x14ac:dyDescent="0.25">
      <c r="A57" s="549"/>
      <c r="B57" s="560"/>
      <c r="C57" s="534"/>
      <c r="D57" s="44" t="s">
        <v>603</v>
      </c>
      <c r="E57" s="45" t="s">
        <v>643</v>
      </c>
      <c r="F57" s="114">
        <v>0</v>
      </c>
      <c r="G57" s="114">
        <v>1000</v>
      </c>
      <c r="H57" s="45" t="s">
        <v>83</v>
      </c>
      <c r="I57" s="45" t="s">
        <v>91</v>
      </c>
      <c r="J57" s="13"/>
      <c r="K57" s="13"/>
      <c r="L57" s="196"/>
    </row>
    <row r="58" spans="1:12" ht="19.5" customHeight="1" x14ac:dyDescent="0.25">
      <c r="A58" s="549"/>
      <c r="B58" s="560"/>
      <c r="C58" s="534"/>
      <c r="D58" s="44" t="s">
        <v>604</v>
      </c>
      <c r="E58" s="45" t="s">
        <v>106</v>
      </c>
      <c r="F58" s="114" t="s">
        <v>77</v>
      </c>
      <c r="G58" s="114" t="s">
        <v>77</v>
      </c>
      <c r="H58" s="45" t="s">
        <v>77</v>
      </c>
      <c r="I58" s="45" t="s">
        <v>91</v>
      </c>
      <c r="J58" s="13"/>
      <c r="K58" s="13"/>
      <c r="L58" s="196"/>
    </row>
    <row r="59" spans="1:12" ht="19.5" customHeight="1" x14ac:dyDescent="0.25">
      <c r="A59" s="549"/>
      <c r="B59" s="560"/>
      <c r="C59" s="534"/>
      <c r="D59" s="44" t="s">
        <v>605</v>
      </c>
      <c r="E59" s="45" t="s">
        <v>643</v>
      </c>
      <c r="F59" s="114">
        <v>0</v>
      </c>
      <c r="G59" s="114">
        <v>1000</v>
      </c>
      <c r="H59" s="45" t="s">
        <v>83</v>
      </c>
      <c r="I59" s="45" t="s">
        <v>91</v>
      </c>
      <c r="J59" s="13"/>
      <c r="K59" s="13"/>
      <c r="L59" s="196"/>
    </row>
    <row r="60" spans="1:12" ht="19.5" customHeight="1" x14ac:dyDescent="0.25">
      <c r="A60" s="549"/>
      <c r="B60" s="560"/>
      <c r="C60" s="534"/>
      <c r="D60" s="44" t="s">
        <v>606</v>
      </c>
      <c r="E60" s="45" t="s">
        <v>106</v>
      </c>
      <c r="F60" s="114" t="s">
        <v>77</v>
      </c>
      <c r="G60" s="114" t="s">
        <v>77</v>
      </c>
      <c r="H60" s="45" t="s">
        <v>77</v>
      </c>
      <c r="I60" s="45" t="s">
        <v>91</v>
      </c>
      <c r="J60" s="13"/>
      <c r="K60" s="13"/>
      <c r="L60" s="196"/>
    </row>
    <row r="61" spans="1:12" ht="19.5" customHeight="1" x14ac:dyDescent="0.25">
      <c r="A61" s="549"/>
      <c r="B61" s="560"/>
      <c r="C61" s="534"/>
      <c r="D61" s="44" t="s">
        <v>607</v>
      </c>
      <c r="E61" s="45" t="s">
        <v>643</v>
      </c>
      <c r="F61" s="114">
        <v>0</v>
      </c>
      <c r="G61" s="114">
        <v>1000</v>
      </c>
      <c r="H61" s="45" t="s">
        <v>83</v>
      </c>
      <c r="I61" s="45" t="s">
        <v>91</v>
      </c>
      <c r="J61" s="13"/>
      <c r="K61" s="13"/>
      <c r="L61" s="196"/>
    </row>
    <row r="62" spans="1:12" ht="19.5" customHeight="1" x14ac:dyDescent="0.25">
      <c r="A62" s="549"/>
      <c r="B62" s="560"/>
      <c r="C62" s="534"/>
      <c r="D62" s="44" t="s">
        <v>608</v>
      </c>
      <c r="E62" s="45" t="s">
        <v>106</v>
      </c>
      <c r="F62" s="114" t="s">
        <v>77</v>
      </c>
      <c r="G62" s="114" t="s">
        <v>77</v>
      </c>
      <c r="H62" s="45" t="s">
        <v>77</v>
      </c>
      <c r="I62" s="45" t="s">
        <v>91</v>
      </c>
      <c r="J62" s="13"/>
      <c r="K62" s="13"/>
      <c r="L62" s="196"/>
    </row>
    <row r="63" spans="1:12" ht="19.5" customHeight="1" x14ac:dyDescent="0.25">
      <c r="A63" s="549"/>
      <c r="B63" s="560"/>
      <c r="C63" s="534"/>
      <c r="D63" s="44" t="s">
        <v>609</v>
      </c>
      <c r="E63" s="45" t="s">
        <v>643</v>
      </c>
      <c r="F63" s="114">
        <v>0</v>
      </c>
      <c r="G63" s="114">
        <v>1000</v>
      </c>
      <c r="H63" s="45" t="s">
        <v>83</v>
      </c>
      <c r="I63" s="45" t="s">
        <v>91</v>
      </c>
      <c r="J63" s="13"/>
      <c r="K63" s="13"/>
      <c r="L63" s="196"/>
    </row>
    <row r="64" spans="1:12" ht="19.5" customHeight="1" x14ac:dyDescent="0.25">
      <c r="A64" s="549"/>
      <c r="B64" s="560"/>
      <c r="C64" s="534"/>
      <c r="D64" s="44" t="s">
        <v>312</v>
      </c>
      <c r="E64" s="45" t="s">
        <v>106</v>
      </c>
      <c r="F64" s="114" t="s">
        <v>77</v>
      </c>
      <c r="G64" s="115" t="s">
        <v>77</v>
      </c>
      <c r="H64" s="45" t="s">
        <v>77</v>
      </c>
      <c r="I64" s="45" t="s">
        <v>91</v>
      </c>
      <c r="J64" s="13"/>
      <c r="K64" s="13"/>
      <c r="L64" s="196"/>
    </row>
    <row r="65" spans="1:12" ht="19.5" customHeight="1" x14ac:dyDescent="0.25">
      <c r="A65" s="549"/>
      <c r="B65" s="560"/>
      <c r="C65" s="534"/>
      <c r="D65" s="44" t="s">
        <v>313</v>
      </c>
      <c r="E65" s="45" t="s">
        <v>106</v>
      </c>
      <c r="F65" s="114" t="s">
        <v>77</v>
      </c>
      <c r="G65" s="115" t="s">
        <v>77</v>
      </c>
      <c r="H65" s="45" t="s">
        <v>77</v>
      </c>
      <c r="I65" s="45" t="s">
        <v>91</v>
      </c>
      <c r="J65" s="13"/>
      <c r="K65" s="13"/>
      <c r="L65" s="196"/>
    </row>
    <row r="66" spans="1:12" ht="19.5" customHeight="1" x14ac:dyDescent="0.25">
      <c r="A66" s="549"/>
      <c r="B66" s="560"/>
      <c r="C66" s="534"/>
      <c r="D66" s="44" t="s">
        <v>610</v>
      </c>
      <c r="E66" s="45" t="s">
        <v>643</v>
      </c>
      <c r="F66" s="114">
        <v>0</v>
      </c>
      <c r="G66" s="114">
        <v>1000</v>
      </c>
      <c r="H66" s="45" t="s">
        <v>83</v>
      </c>
      <c r="I66" s="45" t="s">
        <v>91</v>
      </c>
      <c r="J66" s="13"/>
      <c r="K66" s="13"/>
      <c r="L66" s="196"/>
    </row>
    <row r="67" spans="1:12" ht="19.5" customHeight="1" x14ac:dyDescent="0.25">
      <c r="A67" s="549"/>
      <c r="B67" s="560"/>
      <c r="C67" s="534"/>
      <c r="D67" s="44" t="s">
        <v>397</v>
      </c>
      <c r="E67" s="45" t="s">
        <v>106</v>
      </c>
      <c r="F67" s="114" t="s">
        <v>77</v>
      </c>
      <c r="G67" s="115" t="s">
        <v>77</v>
      </c>
      <c r="H67" s="45" t="s">
        <v>77</v>
      </c>
      <c r="I67" s="45" t="s">
        <v>91</v>
      </c>
      <c r="J67" s="13"/>
      <c r="K67" s="13"/>
      <c r="L67" s="196"/>
    </row>
    <row r="68" spans="1:12" ht="19.5" customHeight="1" x14ac:dyDescent="0.25">
      <c r="A68" s="549"/>
      <c r="B68" s="560"/>
      <c r="C68" s="534"/>
      <c r="D68" s="44" t="s">
        <v>314</v>
      </c>
      <c r="E68" s="45" t="s">
        <v>106</v>
      </c>
      <c r="F68" s="114" t="s">
        <v>77</v>
      </c>
      <c r="G68" s="115" t="s">
        <v>77</v>
      </c>
      <c r="H68" s="45" t="s">
        <v>77</v>
      </c>
      <c r="I68" s="45" t="s">
        <v>91</v>
      </c>
      <c r="J68" s="13"/>
      <c r="K68" s="13"/>
      <c r="L68" s="196"/>
    </row>
    <row r="69" spans="1:12" ht="19.5" customHeight="1" x14ac:dyDescent="0.25">
      <c r="A69" s="549"/>
      <c r="B69" s="560"/>
      <c r="C69" s="534"/>
      <c r="D69" s="44" t="s">
        <v>611</v>
      </c>
      <c r="E69" s="45" t="s">
        <v>643</v>
      </c>
      <c r="F69" s="114">
        <v>0</v>
      </c>
      <c r="G69" s="114">
        <v>1000</v>
      </c>
      <c r="H69" s="45" t="s">
        <v>83</v>
      </c>
      <c r="I69" s="45" t="s">
        <v>91</v>
      </c>
      <c r="J69" s="13"/>
      <c r="K69" s="13"/>
      <c r="L69" s="196"/>
    </row>
    <row r="70" spans="1:12" ht="19.5" customHeight="1" x14ac:dyDescent="0.25">
      <c r="A70" s="549"/>
      <c r="B70" s="560"/>
      <c r="C70" s="534"/>
      <c r="D70" s="44" t="s">
        <v>490</v>
      </c>
      <c r="E70" s="45" t="s">
        <v>643</v>
      </c>
      <c r="F70" s="114">
        <v>0</v>
      </c>
      <c r="G70" s="115">
        <v>180</v>
      </c>
      <c r="H70" s="45" t="s">
        <v>382</v>
      </c>
      <c r="I70" s="45" t="s">
        <v>92</v>
      </c>
      <c r="J70" s="13"/>
      <c r="K70" s="13"/>
      <c r="L70" s="196"/>
    </row>
    <row r="71" spans="1:12" ht="19.5" customHeight="1" x14ac:dyDescent="0.25">
      <c r="A71" s="549"/>
      <c r="B71" s="560"/>
      <c r="C71" s="534"/>
      <c r="D71" s="44" t="s">
        <v>600</v>
      </c>
      <c r="E71" s="45" t="s">
        <v>106</v>
      </c>
      <c r="F71" s="114" t="s">
        <v>77</v>
      </c>
      <c r="G71" s="114" t="s">
        <v>77</v>
      </c>
      <c r="H71" s="45" t="s">
        <v>77</v>
      </c>
      <c r="I71" s="45" t="s">
        <v>91</v>
      </c>
      <c r="J71" s="13"/>
      <c r="K71" s="13"/>
      <c r="L71" s="196"/>
    </row>
    <row r="72" spans="1:12" ht="19.5" customHeight="1" x14ac:dyDescent="0.25">
      <c r="A72" s="549"/>
      <c r="B72" s="560"/>
      <c r="C72" s="534"/>
      <c r="D72" s="44" t="s">
        <v>601</v>
      </c>
      <c r="E72" s="45" t="s">
        <v>643</v>
      </c>
      <c r="F72" s="114">
        <v>0</v>
      </c>
      <c r="G72" s="114">
        <v>1000</v>
      </c>
      <c r="H72" s="45" t="s">
        <v>83</v>
      </c>
      <c r="I72" s="45" t="s">
        <v>91</v>
      </c>
      <c r="J72" s="13"/>
      <c r="K72" s="13"/>
      <c r="L72" s="196"/>
    </row>
    <row r="73" spans="1:12" ht="19.5" customHeight="1" x14ac:dyDescent="0.25">
      <c r="A73" s="549"/>
      <c r="B73" s="560"/>
      <c r="C73" s="534"/>
      <c r="D73" s="46" t="s">
        <v>315</v>
      </c>
      <c r="E73" s="45" t="s">
        <v>106</v>
      </c>
      <c r="F73" s="114" t="s">
        <v>77</v>
      </c>
      <c r="G73" s="115" t="s">
        <v>77</v>
      </c>
      <c r="H73" s="45" t="s">
        <v>77</v>
      </c>
      <c r="I73" s="45" t="s">
        <v>91</v>
      </c>
      <c r="J73" s="13"/>
      <c r="K73" s="13"/>
      <c r="L73" s="196"/>
    </row>
    <row r="74" spans="1:12" ht="19.5" customHeight="1" x14ac:dyDescent="0.25">
      <c r="A74" s="549"/>
      <c r="B74" s="560"/>
      <c r="C74" s="534"/>
      <c r="D74" s="46" t="s">
        <v>316</v>
      </c>
      <c r="E74" s="45" t="s">
        <v>643</v>
      </c>
      <c r="F74" s="114">
        <v>0</v>
      </c>
      <c r="G74" s="114">
        <v>1000</v>
      </c>
      <c r="H74" s="45" t="s">
        <v>83</v>
      </c>
      <c r="I74" s="45" t="s">
        <v>91</v>
      </c>
      <c r="J74" s="13"/>
      <c r="K74" s="13"/>
      <c r="L74" s="196"/>
    </row>
    <row r="75" spans="1:12" ht="19.5" customHeight="1" x14ac:dyDescent="0.25">
      <c r="A75" s="549"/>
      <c r="B75" s="560"/>
      <c r="C75" s="534"/>
      <c r="D75" s="46" t="s">
        <v>598</v>
      </c>
      <c r="E75" s="45" t="s">
        <v>106</v>
      </c>
      <c r="F75" s="114" t="s">
        <v>77</v>
      </c>
      <c r="G75" s="115" t="s">
        <v>77</v>
      </c>
      <c r="H75" s="45" t="s">
        <v>77</v>
      </c>
      <c r="I75" s="45" t="s">
        <v>91</v>
      </c>
      <c r="J75" s="13"/>
      <c r="K75" s="13"/>
      <c r="L75" s="196"/>
    </row>
    <row r="76" spans="1:12" ht="19.5" customHeight="1" x14ac:dyDescent="0.25">
      <c r="A76" s="549"/>
      <c r="B76" s="560"/>
      <c r="C76" s="534"/>
      <c r="D76" s="46" t="s">
        <v>599</v>
      </c>
      <c r="E76" s="45" t="s">
        <v>643</v>
      </c>
      <c r="F76" s="114">
        <v>0</v>
      </c>
      <c r="G76" s="114">
        <v>1000</v>
      </c>
      <c r="H76" s="45" t="s">
        <v>83</v>
      </c>
      <c r="I76" s="45" t="s">
        <v>92</v>
      </c>
      <c r="J76" s="13"/>
      <c r="K76" s="13"/>
      <c r="L76" s="196"/>
    </row>
    <row r="77" spans="1:12" ht="19.5" customHeight="1" x14ac:dyDescent="0.25">
      <c r="A77" s="549"/>
      <c r="B77" s="560"/>
      <c r="C77" s="534"/>
      <c r="D77" s="46" t="s">
        <v>701</v>
      </c>
      <c r="E77" s="45" t="s">
        <v>106</v>
      </c>
      <c r="F77" s="114" t="s">
        <v>77</v>
      </c>
      <c r="G77" s="115" t="s">
        <v>77</v>
      </c>
      <c r="H77" s="45" t="s">
        <v>77</v>
      </c>
      <c r="I77" s="45" t="s">
        <v>91</v>
      </c>
      <c r="J77" s="13"/>
      <c r="K77" s="13"/>
      <c r="L77" s="196"/>
    </row>
    <row r="78" spans="1:12" ht="19.5" customHeight="1" x14ac:dyDescent="0.25">
      <c r="A78" s="549"/>
      <c r="B78" s="560"/>
      <c r="C78" s="534"/>
      <c r="D78" s="46" t="s">
        <v>319</v>
      </c>
      <c r="E78" s="45" t="s">
        <v>643</v>
      </c>
      <c r="F78" s="114">
        <v>0</v>
      </c>
      <c r="G78" s="114">
        <v>10000</v>
      </c>
      <c r="H78" s="45" t="s">
        <v>82</v>
      </c>
      <c r="I78" s="45" t="s">
        <v>92</v>
      </c>
      <c r="J78" s="13"/>
      <c r="K78" s="13"/>
      <c r="L78" s="196"/>
    </row>
    <row r="79" spans="1:12" ht="19.5" customHeight="1" x14ac:dyDescent="0.25">
      <c r="A79" s="549"/>
      <c r="B79" s="560"/>
      <c r="C79" s="534"/>
      <c r="D79" s="46" t="s">
        <v>320</v>
      </c>
      <c r="E79" s="45" t="s">
        <v>643</v>
      </c>
      <c r="F79" s="114">
        <v>0</v>
      </c>
      <c r="G79" s="114">
        <v>1000</v>
      </c>
      <c r="H79" s="45" t="s">
        <v>83</v>
      </c>
      <c r="I79" s="45" t="s">
        <v>92</v>
      </c>
      <c r="J79" s="13"/>
      <c r="K79" s="13"/>
      <c r="L79" s="196"/>
    </row>
    <row r="80" spans="1:12" ht="19.5" customHeight="1" x14ac:dyDescent="0.25">
      <c r="A80" s="549"/>
      <c r="B80" s="560"/>
      <c r="C80" s="534"/>
      <c r="D80" s="46" t="s">
        <v>595</v>
      </c>
      <c r="E80" s="45" t="s">
        <v>106</v>
      </c>
      <c r="F80" s="114" t="s">
        <v>77</v>
      </c>
      <c r="G80" s="115" t="s">
        <v>77</v>
      </c>
      <c r="H80" s="45" t="s">
        <v>77</v>
      </c>
      <c r="I80" s="45" t="s">
        <v>91</v>
      </c>
      <c r="J80" s="13"/>
      <c r="K80" s="13"/>
      <c r="L80" s="196"/>
    </row>
    <row r="81" spans="1:12" ht="19.5" customHeight="1" x14ac:dyDescent="0.25">
      <c r="A81" s="549"/>
      <c r="B81" s="560"/>
      <c r="C81" s="534"/>
      <c r="D81" s="46" t="s">
        <v>596</v>
      </c>
      <c r="E81" s="45" t="s">
        <v>643</v>
      </c>
      <c r="F81" s="114">
        <v>0</v>
      </c>
      <c r="G81" s="114">
        <v>1000</v>
      </c>
      <c r="H81" s="45" t="s">
        <v>83</v>
      </c>
      <c r="I81" s="45" t="s">
        <v>92</v>
      </c>
      <c r="J81" s="13"/>
      <c r="K81" s="13"/>
      <c r="L81" s="196"/>
    </row>
    <row r="82" spans="1:12" ht="19.5" customHeight="1" x14ac:dyDescent="0.25">
      <c r="A82" s="549"/>
      <c r="B82" s="560"/>
      <c r="C82" s="534"/>
      <c r="D82" s="46" t="s">
        <v>597</v>
      </c>
      <c r="E82" s="45" t="s">
        <v>643</v>
      </c>
      <c r="F82" s="114">
        <v>0</v>
      </c>
      <c r="G82" s="114">
        <v>10000</v>
      </c>
      <c r="H82" s="45" t="s">
        <v>82</v>
      </c>
      <c r="I82" s="45" t="s">
        <v>92</v>
      </c>
      <c r="J82" s="13"/>
      <c r="K82" s="13"/>
      <c r="L82" s="196"/>
    </row>
    <row r="83" spans="1:12" ht="19.5" customHeight="1" x14ac:dyDescent="0.25">
      <c r="A83" s="549"/>
      <c r="B83" s="560"/>
      <c r="C83" s="534"/>
      <c r="D83" s="46" t="s">
        <v>592</v>
      </c>
      <c r="E83" s="45" t="s">
        <v>106</v>
      </c>
      <c r="F83" s="114" t="s">
        <v>77</v>
      </c>
      <c r="G83" s="115" t="s">
        <v>77</v>
      </c>
      <c r="H83" s="45" t="s">
        <v>77</v>
      </c>
      <c r="I83" s="45" t="s">
        <v>91</v>
      </c>
      <c r="J83" s="13"/>
      <c r="K83" s="13"/>
      <c r="L83" s="196"/>
    </row>
    <row r="84" spans="1:12" ht="19.5" customHeight="1" x14ac:dyDescent="0.25">
      <c r="A84" s="549"/>
      <c r="B84" s="560"/>
      <c r="C84" s="534"/>
      <c r="D84" s="46" t="s">
        <v>593</v>
      </c>
      <c r="E84" s="45" t="s">
        <v>643</v>
      </c>
      <c r="F84" s="114">
        <v>0</v>
      </c>
      <c r="G84" s="114">
        <v>1000</v>
      </c>
      <c r="H84" s="45" t="s">
        <v>83</v>
      </c>
      <c r="I84" s="45" t="s">
        <v>92</v>
      </c>
      <c r="J84" s="13"/>
      <c r="K84" s="13"/>
      <c r="L84" s="196"/>
    </row>
    <row r="85" spans="1:12" ht="19.5" customHeight="1" x14ac:dyDescent="0.25">
      <c r="A85" s="549"/>
      <c r="B85" s="560"/>
      <c r="C85" s="534"/>
      <c r="D85" s="46" t="s">
        <v>594</v>
      </c>
      <c r="E85" s="45" t="s">
        <v>643</v>
      </c>
      <c r="F85" s="114">
        <v>0</v>
      </c>
      <c r="G85" s="114">
        <v>10000</v>
      </c>
      <c r="H85" s="45" t="s">
        <v>82</v>
      </c>
      <c r="I85" s="45" t="s">
        <v>92</v>
      </c>
      <c r="J85" s="13"/>
      <c r="K85" s="13"/>
      <c r="L85" s="196"/>
    </row>
    <row r="86" spans="1:12" ht="19.5" customHeight="1" x14ac:dyDescent="0.25">
      <c r="A86" s="549"/>
      <c r="B86" s="560"/>
      <c r="C86" s="534"/>
      <c r="D86" s="46" t="s">
        <v>860</v>
      </c>
      <c r="E86" s="45" t="s">
        <v>106</v>
      </c>
      <c r="F86" s="114" t="s">
        <v>77</v>
      </c>
      <c r="G86" s="115" t="s">
        <v>77</v>
      </c>
      <c r="H86" s="45" t="s">
        <v>77</v>
      </c>
      <c r="I86" s="45" t="s">
        <v>91</v>
      </c>
      <c r="J86" s="13"/>
      <c r="K86" s="547" t="s">
        <v>339</v>
      </c>
      <c r="L86" s="196"/>
    </row>
    <row r="87" spans="1:12" ht="19.5" customHeight="1" x14ac:dyDescent="0.25">
      <c r="A87" s="549"/>
      <c r="B87" s="560"/>
      <c r="C87" s="534"/>
      <c r="D87" s="46" t="s">
        <v>861</v>
      </c>
      <c r="E87" s="45" t="s">
        <v>643</v>
      </c>
      <c r="F87" s="114">
        <v>0</v>
      </c>
      <c r="G87" s="114">
        <v>10000</v>
      </c>
      <c r="H87" s="45" t="s">
        <v>82</v>
      </c>
      <c r="I87" s="45" t="s">
        <v>92</v>
      </c>
      <c r="J87" s="13"/>
      <c r="K87" s="547"/>
      <c r="L87" s="196"/>
    </row>
    <row r="88" spans="1:12" ht="19.5" customHeight="1" x14ac:dyDescent="0.25">
      <c r="A88" s="549"/>
      <c r="B88" s="560"/>
      <c r="C88" s="534"/>
      <c r="D88" s="46" t="s">
        <v>862</v>
      </c>
      <c r="E88" s="45" t="s">
        <v>643</v>
      </c>
      <c r="F88" s="114">
        <v>0</v>
      </c>
      <c r="G88" s="114">
        <v>1000</v>
      </c>
      <c r="H88" s="45" t="s">
        <v>83</v>
      </c>
      <c r="I88" s="45" t="s">
        <v>92</v>
      </c>
      <c r="J88" s="13"/>
      <c r="K88" s="547"/>
      <c r="L88" s="196"/>
    </row>
    <row r="89" spans="1:12" ht="19.5" customHeight="1" x14ac:dyDescent="0.25">
      <c r="A89" s="549"/>
      <c r="B89" s="560"/>
      <c r="C89" s="534"/>
      <c r="D89" s="46" t="s">
        <v>863</v>
      </c>
      <c r="E89" s="45" t="s">
        <v>106</v>
      </c>
      <c r="F89" s="114" t="s">
        <v>77</v>
      </c>
      <c r="G89" s="115" t="s">
        <v>77</v>
      </c>
      <c r="H89" s="45" t="s">
        <v>77</v>
      </c>
      <c r="I89" s="45" t="s">
        <v>91</v>
      </c>
      <c r="J89" s="13"/>
      <c r="K89" s="547"/>
      <c r="L89" s="196"/>
    </row>
    <row r="90" spans="1:12" ht="19.5" customHeight="1" x14ac:dyDescent="0.25">
      <c r="A90" s="549"/>
      <c r="B90" s="560"/>
      <c r="C90" s="534"/>
      <c r="D90" s="46" t="s">
        <v>864</v>
      </c>
      <c r="E90" s="45" t="s">
        <v>643</v>
      </c>
      <c r="F90" s="114">
        <v>0</v>
      </c>
      <c r="G90" s="114">
        <v>10000</v>
      </c>
      <c r="H90" s="45" t="s">
        <v>82</v>
      </c>
      <c r="I90" s="45" t="s">
        <v>92</v>
      </c>
      <c r="J90" s="13"/>
      <c r="K90" s="547"/>
      <c r="L90" s="196"/>
    </row>
    <row r="91" spans="1:12" ht="19.5" customHeight="1" thickBot="1" x14ac:dyDescent="0.3">
      <c r="A91" s="549"/>
      <c r="B91" s="560"/>
      <c r="C91" s="535"/>
      <c r="D91" s="246" t="s">
        <v>865</v>
      </c>
      <c r="E91" s="45" t="s">
        <v>643</v>
      </c>
      <c r="F91" s="114">
        <v>0</v>
      </c>
      <c r="G91" s="114">
        <v>1000</v>
      </c>
      <c r="H91" s="45" t="s">
        <v>83</v>
      </c>
      <c r="I91" s="45" t="s">
        <v>92</v>
      </c>
      <c r="J91" s="13"/>
      <c r="K91" s="558"/>
      <c r="L91" s="196"/>
    </row>
    <row r="92" spans="1:12" ht="19.5" customHeight="1" x14ac:dyDescent="0.25">
      <c r="A92" s="549"/>
      <c r="B92" s="560"/>
      <c r="C92" s="533" t="s">
        <v>317</v>
      </c>
      <c r="D92" s="42" t="s">
        <v>1</v>
      </c>
      <c r="E92" s="43" t="s">
        <v>643</v>
      </c>
      <c r="F92" s="113">
        <v>0</v>
      </c>
      <c r="G92" s="140">
        <v>10000</v>
      </c>
      <c r="H92" s="43" t="s">
        <v>82</v>
      </c>
      <c r="I92" s="43" t="s">
        <v>92</v>
      </c>
      <c r="J92" s="19"/>
      <c r="K92" s="19"/>
      <c r="L92" s="379"/>
    </row>
    <row r="93" spans="1:12" ht="19.5" customHeight="1" thickBot="1" x14ac:dyDescent="0.3">
      <c r="A93" s="549"/>
      <c r="B93" s="560"/>
      <c r="C93" s="534"/>
      <c r="D93" s="44" t="s">
        <v>2</v>
      </c>
      <c r="E93" s="45" t="s">
        <v>643</v>
      </c>
      <c r="F93" s="114">
        <v>0</v>
      </c>
      <c r="G93" s="141">
        <v>10000</v>
      </c>
      <c r="H93" s="139" t="s">
        <v>82</v>
      </c>
      <c r="I93" s="139" t="s">
        <v>92</v>
      </c>
      <c r="J93" s="13"/>
      <c r="K93" s="13"/>
      <c r="L93" s="217"/>
    </row>
    <row r="94" spans="1:12" ht="19.5" customHeight="1" x14ac:dyDescent="0.25">
      <c r="A94" s="549"/>
      <c r="B94" s="560"/>
      <c r="C94" s="534"/>
      <c r="D94" s="44" t="s">
        <v>647</v>
      </c>
      <c r="E94" s="45" t="s">
        <v>643</v>
      </c>
      <c r="F94" s="96">
        <v>1</v>
      </c>
      <c r="G94" s="142" t="s">
        <v>700</v>
      </c>
      <c r="H94" s="45" t="s">
        <v>77</v>
      </c>
      <c r="I94" s="45" t="s">
        <v>92</v>
      </c>
      <c r="J94" s="13"/>
      <c r="K94" s="13"/>
      <c r="L94" s="196"/>
    </row>
    <row r="95" spans="1:12" ht="19.5" customHeight="1" x14ac:dyDescent="0.25">
      <c r="A95" s="549"/>
      <c r="B95" s="560"/>
      <c r="C95" s="534"/>
      <c r="D95" s="44" t="s">
        <v>30</v>
      </c>
      <c r="E95" s="45" t="s">
        <v>106</v>
      </c>
      <c r="F95" s="114" t="s">
        <v>77</v>
      </c>
      <c r="G95" s="143" t="s">
        <v>77</v>
      </c>
      <c r="H95" s="45" t="s">
        <v>77</v>
      </c>
      <c r="I95" s="45" t="s">
        <v>91</v>
      </c>
      <c r="J95" s="13"/>
      <c r="K95" s="13"/>
      <c r="L95" s="196"/>
    </row>
    <row r="96" spans="1:12" ht="19.5" customHeight="1" x14ac:dyDescent="0.25">
      <c r="A96" s="549"/>
      <c r="B96" s="560"/>
      <c r="C96" s="534"/>
      <c r="D96" s="44" t="s">
        <v>706</v>
      </c>
      <c r="E96" s="45" t="s">
        <v>106</v>
      </c>
      <c r="F96" s="114" t="s">
        <v>77</v>
      </c>
      <c r="G96" s="143" t="s">
        <v>77</v>
      </c>
      <c r="H96" s="45" t="s">
        <v>77</v>
      </c>
      <c r="I96" s="45" t="s">
        <v>91</v>
      </c>
      <c r="J96" s="13"/>
      <c r="K96" s="13"/>
      <c r="L96" s="196"/>
    </row>
    <row r="97" spans="1:12" ht="19.5" customHeight="1" x14ac:dyDescent="0.25">
      <c r="A97" s="549"/>
      <c r="B97" s="560"/>
      <c r="C97" s="534"/>
      <c r="D97" s="44" t="s">
        <v>0</v>
      </c>
      <c r="E97" s="45" t="s">
        <v>643</v>
      </c>
      <c r="F97" s="114">
        <v>0</v>
      </c>
      <c r="G97" s="143">
        <v>1000</v>
      </c>
      <c r="H97" s="45" t="s">
        <v>83</v>
      </c>
      <c r="I97" s="45" t="s">
        <v>91</v>
      </c>
      <c r="J97" s="13"/>
      <c r="K97" s="13"/>
      <c r="L97" s="196"/>
    </row>
    <row r="98" spans="1:12" ht="19.5" customHeight="1" x14ac:dyDescent="0.25">
      <c r="A98" s="549"/>
      <c r="B98" s="560"/>
      <c r="C98" s="534"/>
      <c r="D98" s="44" t="s">
        <v>791</v>
      </c>
      <c r="E98" s="45" t="s">
        <v>106</v>
      </c>
      <c r="F98" s="114" t="s">
        <v>77</v>
      </c>
      <c r="G98" s="143" t="s">
        <v>77</v>
      </c>
      <c r="H98" s="45" t="s">
        <v>77</v>
      </c>
      <c r="I98" s="45" t="s">
        <v>92</v>
      </c>
      <c r="J98" s="13"/>
      <c r="K98" s="13"/>
      <c r="L98" s="196"/>
    </row>
    <row r="99" spans="1:12" ht="19.5" customHeight="1" x14ac:dyDescent="0.25">
      <c r="A99" s="549"/>
      <c r="B99" s="560"/>
      <c r="C99" s="534"/>
      <c r="D99" s="44" t="s">
        <v>395</v>
      </c>
      <c r="E99" s="45" t="s">
        <v>106</v>
      </c>
      <c r="F99" s="114" t="s">
        <v>77</v>
      </c>
      <c r="G99" s="114" t="s">
        <v>77</v>
      </c>
      <c r="H99" s="45" t="s">
        <v>77</v>
      </c>
      <c r="I99" s="45" t="s">
        <v>91</v>
      </c>
      <c r="J99" s="13"/>
      <c r="K99" s="13"/>
      <c r="L99" s="196"/>
    </row>
    <row r="100" spans="1:12" ht="19.5" customHeight="1" x14ac:dyDescent="0.25">
      <c r="A100" s="549"/>
      <c r="B100" s="560"/>
      <c r="C100" s="534"/>
      <c r="D100" s="44" t="s">
        <v>396</v>
      </c>
      <c r="E100" s="45" t="s">
        <v>643</v>
      </c>
      <c r="F100" s="114">
        <v>0</v>
      </c>
      <c r="G100" s="114">
        <v>1000</v>
      </c>
      <c r="H100" s="45" t="s">
        <v>83</v>
      </c>
      <c r="I100" s="45" t="s">
        <v>91</v>
      </c>
      <c r="J100" s="13"/>
      <c r="K100" s="13"/>
      <c r="L100" s="196"/>
    </row>
    <row r="101" spans="1:12" ht="19.5" customHeight="1" x14ac:dyDescent="0.25">
      <c r="A101" s="549"/>
      <c r="B101" s="560"/>
      <c r="C101" s="534"/>
      <c r="D101" s="44" t="s">
        <v>602</v>
      </c>
      <c r="E101" s="45" t="s">
        <v>106</v>
      </c>
      <c r="F101" s="114" t="s">
        <v>77</v>
      </c>
      <c r="G101" s="115" t="s">
        <v>77</v>
      </c>
      <c r="H101" s="45" t="s">
        <v>77</v>
      </c>
      <c r="I101" s="45" t="s">
        <v>91</v>
      </c>
      <c r="J101" s="13"/>
      <c r="K101" s="13"/>
      <c r="L101" s="196"/>
    </row>
    <row r="102" spans="1:12" ht="19.5" customHeight="1" x14ac:dyDescent="0.25">
      <c r="A102" s="549"/>
      <c r="B102" s="560"/>
      <c r="C102" s="534"/>
      <c r="D102" s="44" t="s">
        <v>603</v>
      </c>
      <c r="E102" s="45" t="s">
        <v>643</v>
      </c>
      <c r="F102" s="114">
        <v>0</v>
      </c>
      <c r="G102" s="114">
        <v>1000</v>
      </c>
      <c r="H102" s="45" t="s">
        <v>83</v>
      </c>
      <c r="I102" s="45" t="s">
        <v>91</v>
      </c>
      <c r="J102" s="13"/>
      <c r="K102" s="13"/>
      <c r="L102" s="196"/>
    </row>
    <row r="103" spans="1:12" ht="19.5" customHeight="1" x14ac:dyDescent="0.25">
      <c r="A103" s="549"/>
      <c r="B103" s="560"/>
      <c r="C103" s="534"/>
      <c r="D103" s="44" t="s">
        <v>604</v>
      </c>
      <c r="E103" s="45" t="s">
        <v>106</v>
      </c>
      <c r="F103" s="114" t="s">
        <v>77</v>
      </c>
      <c r="G103" s="114" t="s">
        <v>77</v>
      </c>
      <c r="H103" s="45" t="s">
        <v>77</v>
      </c>
      <c r="I103" s="45" t="s">
        <v>91</v>
      </c>
      <c r="J103" s="13"/>
      <c r="K103" s="13"/>
      <c r="L103" s="196"/>
    </row>
    <row r="104" spans="1:12" ht="19.5" customHeight="1" x14ac:dyDescent="0.25">
      <c r="A104" s="549"/>
      <c r="B104" s="560"/>
      <c r="C104" s="534"/>
      <c r="D104" s="44" t="s">
        <v>605</v>
      </c>
      <c r="E104" s="45" t="s">
        <v>643</v>
      </c>
      <c r="F104" s="114">
        <v>0</v>
      </c>
      <c r="G104" s="114">
        <v>1000</v>
      </c>
      <c r="H104" s="45" t="s">
        <v>83</v>
      </c>
      <c r="I104" s="45" t="s">
        <v>91</v>
      </c>
      <c r="J104" s="13"/>
      <c r="K104" s="13"/>
      <c r="L104" s="196"/>
    </row>
    <row r="105" spans="1:12" ht="19.5" customHeight="1" x14ac:dyDescent="0.25">
      <c r="A105" s="549"/>
      <c r="B105" s="560"/>
      <c r="C105" s="534"/>
      <c r="D105" s="44" t="s">
        <v>606</v>
      </c>
      <c r="E105" s="45" t="s">
        <v>106</v>
      </c>
      <c r="F105" s="114" t="s">
        <v>77</v>
      </c>
      <c r="G105" s="114" t="s">
        <v>77</v>
      </c>
      <c r="H105" s="45" t="s">
        <v>77</v>
      </c>
      <c r="I105" s="45" t="s">
        <v>91</v>
      </c>
      <c r="J105" s="13"/>
      <c r="K105" s="13"/>
      <c r="L105" s="196"/>
    </row>
    <row r="106" spans="1:12" ht="19.5" customHeight="1" x14ac:dyDescent="0.25">
      <c r="A106" s="549"/>
      <c r="B106" s="560"/>
      <c r="C106" s="534"/>
      <c r="D106" s="44" t="s">
        <v>607</v>
      </c>
      <c r="E106" s="45" t="s">
        <v>643</v>
      </c>
      <c r="F106" s="114">
        <v>0</v>
      </c>
      <c r="G106" s="114">
        <v>1000</v>
      </c>
      <c r="H106" s="45" t="s">
        <v>83</v>
      </c>
      <c r="I106" s="45" t="s">
        <v>91</v>
      </c>
      <c r="J106" s="13"/>
      <c r="K106" s="13"/>
      <c r="L106" s="196"/>
    </row>
    <row r="107" spans="1:12" ht="19.5" customHeight="1" x14ac:dyDescent="0.25">
      <c r="A107" s="549"/>
      <c r="B107" s="560"/>
      <c r="C107" s="534"/>
      <c r="D107" s="44" t="s">
        <v>608</v>
      </c>
      <c r="E107" s="45" t="s">
        <v>106</v>
      </c>
      <c r="F107" s="114" t="s">
        <v>77</v>
      </c>
      <c r="G107" s="114" t="s">
        <v>77</v>
      </c>
      <c r="H107" s="45" t="s">
        <v>77</v>
      </c>
      <c r="I107" s="45" t="s">
        <v>91</v>
      </c>
      <c r="J107" s="13"/>
      <c r="K107" s="13"/>
      <c r="L107" s="196"/>
    </row>
    <row r="108" spans="1:12" ht="19.5" customHeight="1" x14ac:dyDescent="0.25">
      <c r="A108" s="549"/>
      <c r="B108" s="560"/>
      <c r="C108" s="534"/>
      <c r="D108" s="44" t="s">
        <v>609</v>
      </c>
      <c r="E108" s="45" t="s">
        <v>643</v>
      </c>
      <c r="F108" s="114">
        <v>0</v>
      </c>
      <c r="G108" s="114">
        <v>1000</v>
      </c>
      <c r="H108" s="45" t="s">
        <v>83</v>
      </c>
      <c r="I108" s="45" t="s">
        <v>91</v>
      </c>
      <c r="J108" s="13"/>
      <c r="K108" s="13"/>
      <c r="L108" s="196"/>
    </row>
    <row r="109" spans="1:12" ht="19.5" customHeight="1" x14ac:dyDescent="0.25">
      <c r="A109" s="549"/>
      <c r="B109" s="560"/>
      <c r="C109" s="534"/>
      <c r="D109" s="44" t="s">
        <v>312</v>
      </c>
      <c r="E109" s="45" t="s">
        <v>106</v>
      </c>
      <c r="F109" s="114" t="s">
        <v>77</v>
      </c>
      <c r="G109" s="115" t="s">
        <v>77</v>
      </c>
      <c r="H109" s="45" t="s">
        <v>77</v>
      </c>
      <c r="I109" s="45" t="s">
        <v>91</v>
      </c>
      <c r="J109" s="13"/>
      <c r="K109" s="13"/>
      <c r="L109" s="196"/>
    </row>
    <row r="110" spans="1:12" ht="19.5" customHeight="1" x14ac:dyDescent="0.25">
      <c r="A110" s="549"/>
      <c r="B110" s="560"/>
      <c r="C110" s="534"/>
      <c r="D110" s="44" t="s">
        <v>313</v>
      </c>
      <c r="E110" s="45" t="s">
        <v>106</v>
      </c>
      <c r="F110" s="114" t="s">
        <v>77</v>
      </c>
      <c r="G110" s="115" t="s">
        <v>77</v>
      </c>
      <c r="H110" s="45" t="s">
        <v>77</v>
      </c>
      <c r="I110" s="45" t="s">
        <v>91</v>
      </c>
      <c r="J110" s="13"/>
      <c r="K110" s="13"/>
      <c r="L110" s="196"/>
    </row>
    <row r="111" spans="1:12" ht="19.5" customHeight="1" x14ac:dyDescent="0.25">
      <c r="A111" s="549"/>
      <c r="B111" s="560"/>
      <c r="C111" s="534"/>
      <c r="D111" s="44" t="s">
        <v>610</v>
      </c>
      <c r="E111" s="45" t="s">
        <v>643</v>
      </c>
      <c r="F111" s="114">
        <v>0</v>
      </c>
      <c r="G111" s="114">
        <v>1000</v>
      </c>
      <c r="H111" s="45" t="s">
        <v>83</v>
      </c>
      <c r="I111" s="45" t="s">
        <v>91</v>
      </c>
      <c r="J111" s="13"/>
      <c r="K111" s="13"/>
      <c r="L111" s="196"/>
    </row>
    <row r="112" spans="1:12" ht="19.5" customHeight="1" x14ac:dyDescent="0.25">
      <c r="A112" s="549"/>
      <c r="B112" s="560"/>
      <c r="C112" s="534"/>
      <c r="D112" s="44" t="s">
        <v>397</v>
      </c>
      <c r="E112" s="45" t="s">
        <v>106</v>
      </c>
      <c r="F112" s="114" t="s">
        <v>77</v>
      </c>
      <c r="G112" s="115" t="s">
        <v>77</v>
      </c>
      <c r="H112" s="45" t="s">
        <v>77</v>
      </c>
      <c r="I112" s="45" t="s">
        <v>91</v>
      </c>
      <c r="J112" s="13"/>
      <c r="K112" s="13"/>
      <c r="L112" s="196"/>
    </row>
    <row r="113" spans="1:12" ht="19.5" customHeight="1" x14ac:dyDescent="0.25">
      <c r="A113" s="549"/>
      <c r="B113" s="560"/>
      <c r="C113" s="534"/>
      <c r="D113" s="44" t="s">
        <v>314</v>
      </c>
      <c r="E113" s="45" t="s">
        <v>106</v>
      </c>
      <c r="F113" s="114" t="s">
        <v>77</v>
      </c>
      <c r="G113" s="115" t="s">
        <v>77</v>
      </c>
      <c r="H113" s="45" t="s">
        <v>77</v>
      </c>
      <c r="I113" s="45" t="s">
        <v>91</v>
      </c>
      <c r="J113" s="13"/>
      <c r="K113" s="13"/>
      <c r="L113" s="196"/>
    </row>
    <row r="114" spans="1:12" ht="19.5" customHeight="1" x14ac:dyDescent="0.25">
      <c r="A114" s="549"/>
      <c r="B114" s="560"/>
      <c r="C114" s="534"/>
      <c r="D114" s="44" t="s">
        <v>611</v>
      </c>
      <c r="E114" s="45" t="s">
        <v>643</v>
      </c>
      <c r="F114" s="114">
        <v>0</v>
      </c>
      <c r="G114" s="114">
        <v>1000</v>
      </c>
      <c r="H114" s="45" t="s">
        <v>83</v>
      </c>
      <c r="I114" s="45" t="s">
        <v>91</v>
      </c>
      <c r="J114" s="13"/>
      <c r="K114" s="13"/>
      <c r="L114" s="196"/>
    </row>
    <row r="115" spans="1:12" ht="19.5" customHeight="1" x14ac:dyDescent="0.25">
      <c r="A115" s="549"/>
      <c r="B115" s="560"/>
      <c r="C115" s="534"/>
      <c r="D115" s="44" t="s">
        <v>490</v>
      </c>
      <c r="E115" s="45" t="s">
        <v>643</v>
      </c>
      <c r="F115" s="114">
        <v>0</v>
      </c>
      <c r="G115" s="115">
        <v>180</v>
      </c>
      <c r="H115" s="45" t="s">
        <v>382</v>
      </c>
      <c r="I115" s="45" t="s">
        <v>92</v>
      </c>
      <c r="J115" s="13"/>
      <c r="K115" s="13"/>
      <c r="L115" s="196"/>
    </row>
    <row r="116" spans="1:12" ht="19.5" customHeight="1" x14ac:dyDescent="0.25">
      <c r="A116" s="549"/>
      <c r="B116" s="560"/>
      <c r="C116" s="534"/>
      <c r="D116" s="44" t="s">
        <v>600</v>
      </c>
      <c r="E116" s="45" t="s">
        <v>106</v>
      </c>
      <c r="F116" s="114" t="s">
        <v>77</v>
      </c>
      <c r="G116" s="114" t="s">
        <v>77</v>
      </c>
      <c r="H116" s="45" t="s">
        <v>77</v>
      </c>
      <c r="I116" s="45" t="s">
        <v>91</v>
      </c>
      <c r="J116" s="13"/>
      <c r="K116" s="13"/>
      <c r="L116" s="196"/>
    </row>
    <row r="117" spans="1:12" ht="19.5" customHeight="1" x14ac:dyDescent="0.25">
      <c r="A117" s="549"/>
      <c r="B117" s="560"/>
      <c r="C117" s="534"/>
      <c r="D117" s="44" t="s">
        <v>601</v>
      </c>
      <c r="E117" s="45" t="s">
        <v>643</v>
      </c>
      <c r="F117" s="114">
        <v>0</v>
      </c>
      <c r="G117" s="114">
        <v>1000</v>
      </c>
      <c r="H117" s="45" t="s">
        <v>83</v>
      </c>
      <c r="I117" s="45" t="s">
        <v>91</v>
      </c>
      <c r="J117" s="13"/>
      <c r="K117" s="13"/>
      <c r="L117" s="196"/>
    </row>
    <row r="118" spans="1:12" ht="19.5" customHeight="1" x14ac:dyDescent="0.25">
      <c r="A118" s="549"/>
      <c r="B118" s="560"/>
      <c r="C118" s="534"/>
      <c r="D118" s="46" t="s">
        <v>315</v>
      </c>
      <c r="E118" s="45" t="s">
        <v>106</v>
      </c>
      <c r="F118" s="114" t="s">
        <v>77</v>
      </c>
      <c r="G118" s="115" t="s">
        <v>77</v>
      </c>
      <c r="H118" s="45" t="s">
        <v>77</v>
      </c>
      <c r="I118" s="45" t="s">
        <v>91</v>
      </c>
      <c r="J118" s="13"/>
      <c r="K118" s="13"/>
      <c r="L118" s="196"/>
    </row>
    <row r="119" spans="1:12" ht="15" customHeight="1" x14ac:dyDescent="0.25">
      <c r="A119" s="549"/>
      <c r="B119" s="560"/>
      <c r="C119" s="534"/>
      <c r="D119" s="46" t="s">
        <v>316</v>
      </c>
      <c r="E119" s="45" t="s">
        <v>643</v>
      </c>
      <c r="F119" s="114">
        <v>0</v>
      </c>
      <c r="G119" s="114">
        <v>1000</v>
      </c>
      <c r="H119" s="45" t="s">
        <v>83</v>
      </c>
      <c r="I119" s="45" t="s">
        <v>91</v>
      </c>
      <c r="J119" s="13"/>
      <c r="K119" s="13"/>
      <c r="L119" s="196"/>
    </row>
    <row r="120" spans="1:12" x14ac:dyDescent="0.25">
      <c r="A120" s="549"/>
      <c r="B120" s="560"/>
      <c r="C120" s="534"/>
      <c r="D120" s="46" t="s">
        <v>598</v>
      </c>
      <c r="E120" s="45" t="s">
        <v>106</v>
      </c>
      <c r="F120" s="114" t="s">
        <v>77</v>
      </c>
      <c r="G120" s="115" t="s">
        <v>77</v>
      </c>
      <c r="H120" s="45" t="s">
        <v>77</v>
      </c>
      <c r="I120" s="45" t="s">
        <v>91</v>
      </c>
      <c r="J120" s="13"/>
      <c r="K120" s="13"/>
      <c r="L120" s="196"/>
    </row>
    <row r="121" spans="1:12" x14ac:dyDescent="0.25">
      <c r="A121" s="549"/>
      <c r="B121" s="560"/>
      <c r="C121" s="534"/>
      <c r="D121" s="46" t="s">
        <v>599</v>
      </c>
      <c r="E121" s="45" t="s">
        <v>643</v>
      </c>
      <c r="F121" s="114">
        <v>0</v>
      </c>
      <c r="G121" s="114">
        <v>1000</v>
      </c>
      <c r="H121" s="45" t="s">
        <v>83</v>
      </c>
      <c r="I121" s="45" t="s">
        <v>92</v>
      </c>
      <c r="J121" s="13"/>
      <c r="K121" s="13"/>
      <c r="L121" s="196"/>
    </row>
    <row r="122" spans="1:12" x14ac:dyDescent="0.25">
      <c r="A122" s="549"/>
      <c r="B122" s="560"/>
      <c r="C122" s="534"/>
      <c r="D122" s="46" t="s">
        <v>701</v>
      </c>
      <c r="E122" s="45" t="s">
        <v>106</v>
      </c>
      <c r="F122" s="114" t="s">
        <v>77</v>
      </c>
      <c r="G122" s="115" t="s">
        <v>77</v>
      </c>
      <c r="H122" s="45" t="s">
        <v>77</v>
      </c>
      <c r="I122" s="45" t="s">
        <v>91</v>
      </c>
      <c r="J122" s="13"/>
      <c r="K122" s="13"/>
      <c r="L122" s="196"/>
    </row>
    <row r="123" spans="1:12" x14ac:dyDescent="0.25">
      <c r="A123" s="549"/>
      <c r="B123" s="560"/>
      <c r="C123" s="534"/>
      <c r="D123" s="46" t="s">
        <v>319</v>
      </c>
      <c r="E123" s="45" t="s">
        <v>643</v>
      </c>
      <c r="F123" s="114">
        <v>0</v>
      </c>
      <c r="G123" s="114">
        <v>10000</v>
      </c>
      <c r="H123" s="45" t="s">
        <v>82</v>
      </c>
      <c r="I123" s="45" t="s">
        <v>92</v>
      </c>
      <c r="J123" s="13"/>
      <c r="K123" s="13"/>
      <c r="L123" s="196"/>
    </row>
    <row r="124" spans="1:12" x14ac:dyDescent="0.25">
      <c r="A124" s="549"/>
      <c r="B124" s="560"/>
      <c r="C124" s="534"/>
      <c r="D124" s="46" t="s">
        <v>320</v>
      </c>
      <c r="E124" s="45" t="s">
        <v>643</v>
      </c>
      <c r="F124" s="114">
        <v>0</v>
      </c>
      <c r="G124" s="114">
        <v>1000</v>
      </c>
      <c r="H124" s="45" t="s">
        <v>83</v>
      </c>
      <c r="I124" s="45" t="s">
        <v>92</v>
      </c>
      <c r="J124" s="13"/>
      <c r="K124" s="13"/>
      <c r="L124" s="196"/>
    </row>
    <row r="125" spans="1:12" x14ac:dyDescent="0.25">
      <c r="A125" s="549"/>
      <c r="B125" s="560"/>
      <c r="C125" s="534"/>
      <c r="D125" s="46" t="s">
        <v>595</v>
      </c>
      <c r="E125" s="45" t="s">
        <v>106</v>
      </c>
      <c r="F125" s="114" t="s">
        <v>77</v>
      </c>
      <c r="G125" s="115" t="s">
        <v>77</v>
      </c>
      <c r="H125" s="45" t="s">
        <v>77</v>
      </c>
      <c r="I125" s="45" t="s">
        <v>91</v>
      </c>
      <c r="J125" s="13"/>
      <c r="K125" s="13"/>
      <c r="L125" s="196"/>
    </row>
    <row r="126" spans="1:12" x14ac:dyDescent="0.25">
      <c r="A126" s="549"/>
      <c r="B126" s="560"/>
      <c r="C126" s="534"/>
      <c r="D126" s="46" t="s">
        <v>596</v>
      </c>
      <c r="E126" s="45" t="s">
        <v>643</v>
      </c>
      <c r="F126" s="114">
        <v>0</v>
      </c>
      <c r="G126" s="114">
        <v>1000</v>
      </c>
      <c r="H126" s="45" t="s">
        <v>83</v>
      </c>
      <c r="I126" s="45" t="s">
        <v>92</v>
      </c>
      <c r="J126" s="13"/>
      <c r="K126" s="13"/>
      <c r="L126" s="196"/>
    </row>
    <row r="127" spans="1:12" x14ac:dyDescent="0.25">
      <c r="A127" s="549"/>
      <c r="B127" s="560"/>
      <c r="C127" s="534"/>
      <c r="D127" s="46" t="s">
        <v>597</v>
      </c>
      <c r="E127" s="45" t="s">
        <v>643</v>
      </c>
      <c r="F127" s="114">
        <v>0</v>
      </c>
      <c r="G127" s="114">
        <v>10000</v>
      </c>
      <c r="H127" s="45" t="s">
        <v>82</v>
      </c>
      <c r="I127" s="45" t="s">
        <v>92</v>
      </c>
      <c r="J127" s="13"/>
      <c r="K127" s="13"/>
      <c r="L127" s="196"/>
    </row>
    <row r="128" spans="1:12" x14ac:dyDescent="0.25">
      <c r="A128" s="549"/>
      <c r="B128" s="560"/>
      <c r="C128" s="534"/>
      <c r="D128" s="46" t="s">
        <v>592</v>
      </c>
      <c r="E128" s="45" t="s">
        <v>106</v>
      </c>
      <c r="F128" s="114" t="s">
        <v>77</v>
      </c>
      <c r="G128" s="115" t="s">
        <v>77</v>
      </c>
      <c r="H128" s="45" t="s">
        <v>77</v>
      </c>
      <c r="I128" s="45" t="s">
        <v>91</v>
      </c>
      <c r="J128" s="13"/>
      <c r="K128" s="13"/>
      <c r="L128" s="196"/>
    </row>
    <row r="129" spans="1:12" x14ac:dyDescent="0.25">
      <c r="A129" s="549"/>
      <c r="B129" s="560"/>
      <c r="C129" s="534"/>
      <c r="D129" s="46" t="s">
        <v>593</v>
      </c>
      <c r="E129" s="45" t="s">
        <v>643</v>
      </c>
      <c r="F129" s="114">
        <v>0</v>
      </c>
      <c r="G129" s="114">
        <v>1000</v>
      </c>
      <c r="H129" s="45" t="s">
        <v>83</v>
      </c>
      <c r="I129" s="45" t="s">
        <v>92</v>
      </c>
      <c r="J129" s="13"/>
      <c r="K129" s="13"/>
      <c r="L129" s="196"/>
    </row>
    <row r="130" spans="1:12" x14ac:dyDescent="0.25">
      <c r="A130" s="549"/>
      <c r="B130" s="560"/>
      <c r="C130" s="534"/>
      <c r="D130" s="46" t="s">
        <v>594</v>
      </c>
      <c r="E130" s="45" t="s">
        <v>643</v>
      </c>
      <c r="F130" s="114">
        <v>0</v>
      </c>
      <c r="G130" s="114">
        <v>10000</v>
      </c>
      <c r="H130" s="45" t="s">
        <v>82</v>
      </c>
      <c r="I130" s="45" t="s">
        <v>92</v>
      </c>
      <c r="J130" s="13"/>
      <c r="K130" s="13"/>
      <c r="L130" s="196"/>
    </row>
    <row r="131" spans="1:12" x14ac:dyDescent="0.25">
      <c r="A131" s="549"/>
      <c r="B131" s="560"/>
      <c r="C131" s="534"/>
      <c r="D131" s="46" t="s">
        <v>860</v>
      </c>
      <c r="E131" s="45" t="s">
        <v>106</v>
      </c>
      <c r="F131" s="114" t="s">
        <v>77</v>
      </c>
      <c r="G131" s="115" t="s">
        <v>77</v>
      </c>
      <c r="H131" s="45" t="s">
        <v>77</v>
      </c>
      <c r="I131" s="45" t="s">
        <v>91</v>
      </c>
      <c r="J131" s="13"/>
      <c r="K131" s="547" t="s">
        <v>339</v>
      </c>
      <c r="L131" s="196"/>
    </row>
    <row r="132" spans="1:12" x14ac:dyDescent="0.25">
      <c r="A132" s="549"/>
      <c r="B132" s="560"/>
      <c r="C132" s="534"/>
      <c r="D132" s="46" t="s">
        <v>861</v>
      </c>
      <c r="E132" s="45" t="s">
        <v>643</v>
      </c>
      <c r="F132" s="114">
        <v>0</v>
      </c>
      <c r="G132" s="114">
        <v>10000</v>
      </c>
      <c r="H132" s="45" t="s">
        <v>82</v>
      </c>
      <c r="I132" s="45" t="s">
        <v>92</v>
      </c>
      <c r="J132" s="13"/>
      <c r="K132" s="547"/>
      <c r="L132" s="196"/>
    </row>
    <row r="133" spans="1:12" x14ac:dyDescent="0.25">
      <c r="A133" s="549"/>
      <c r="B133" s="560"/>
      <c r="C133" s="534"/>
      <c r="D133" s="46" t="s">
        <v>862</v>
      </c>
      <c r="E133" s="45" t="s">
        <v>643</v>
      </c>
      <c r="F133" s="114">
        <v>0</v>
      </c>
      <c r="G133" s="114">
        <v>1000</v>
      </c>
      <c r="H133" s="45" t="s">
        <v>83</v>
      </c>
      <c r="I133" s="45" t="s">
        <v>92</v>
      </c>
      <c r="J133" s="13"/>
      <c r="K133" s="547"/>
      <c r="L133" s="196"/>
    </row>
    <row r="134" spans="1:12" x14ac:dyDescent="0.25">
      <c r="A134" s="549"/>
      <c r="B134" s="560"/>
      <c r="C134" s="534"/>
      <c r="D134" s="46" t="s">
        <v>863</v>
      </c>
      <c r="E134" s="45" t="s">
        <v>106</v>
      </c>
      <c r="F134" s="114" t="s">
        <v>77</v>
      </c>
      <c r="G134" s="115" t="s">
        <v>77</v>
      </c>
      <c r="H134" s="45" t="s">
        <v>77</v>
      </c>
      <c r="I134" s="45" t="s">
        <v>91</v>
      </c>
      <c r="J134" s="13"/>
      <c r="K134" s="547"/>
      <c r="L134" s="196"/>
    </row>
    <row r="135" spans="1:12" x14ac:dyDescent="0.25">
      <c r="A135" s="549"/>
      <c r="B135" s="560"/>
      <c r="C135" s="534"/>
      <c r="D135" s="46" t="s">
        <v>864</v>
      </c>
      <c r="E135" s="45" t="s">
        <v>643</v>
      </c>
      <c r="F135" s="114">
        <v>0</v>
      </c>
      <c r="G135" s="114">
        <v>10000</v>
      </c>
      <c r="H135" s="45" t="s">
        <v>82</v>
      </c>
      <c r="I135" s="45" t="s">
        <v>92</v>
      </c>
      <c r="J135" s="13"/>
      <c r="K135" s="547"/>
      <c r="L135" s="196"/>
    </row>
    <row r="136" spans="1:12" ht="15.75" thickBot="1" x14ac:dyDescent="0.3">
      <c r="A136" s="549"/>
      <c r="B136" s="560"/>
      <c r="C136" s="534"/>
      <c r="D136" s="246" t="s">
        <v>865</v>
      </c>
      <c r="E136" s="45" t="s">
        <v>643</v>
      </c>
      <c r="F136" s="114">
        <v>0</v>
      </c>
      <c r="G136" s="114">
        <v>1000</v>
      </c>
      <c r="H136" s="45" t="s">
        <v>83</v>
      </c>
      <c r="I136" s="45" t="s">
        <v>92</v>
      </c>
      <c r="J136" s="13"/>
      <c r="K136" s="558"/>
      <c r="L136" s="196"/>
    </row>
    <row r="137" spans="1:12" x14ac:dyDescent="0.25">
      <c r="A137" s="549"/>
      <c r="B137" s="560"/>
      <c r="C137" s="561" t="s">
        <v>31</v>
      </c>
      <c r="D137" s="356" t="s">
        <v>3</v>
      </c>
      <c r="E137" s="327" t="s">
        <v>106</v>
      </c>
      <c r="F137" s="328" t="s">
        <v>77</v>
      </c>
      <c r="G137" s="328" t="s">
        <v>77</v>
      </c>
      <c r="H137" s="326" t="s">
        <v>77</v>
      </c>
      <c r="I137" s="329" t="s">
        <v>91</v>
      </c>
      <c r="J137" s="313" t="s">
        <v>371</v>
      </c>
      <c r="K137" s="313"/>
      <c r="L137" s="381"/>
    </row>
    <row r="138" spans="1:12" x14ac:dyDescent="0.25">
      <c r="A138" s="549"/>
      <c r="B138" s="560"/>
      <c r="C138" s="562"/>
      <c r="D138" s="356" t="s">
        <v>4</v>
      </c>
      <c r="E138" s="327" t="s">
        <v>643</v>
      </c>
      <c r="F138" s="328">
        <v>0</v>
      </c>
      <c r="G138" s="328">
        <v>10000</v>
      </c>
      <c r="H138" s="326" t="s">
        <v>82</v>
      </c>
      <c r="I138" s="329" t="s">
        <v>92</v>
      </c>
      <c r="J138" s="326"/>
      <c r="K138" s="326"/>
      <c r="L138" s="381"/>
    </row>
    <row r="139" spans="1:12" x14ac:dyDescent="0.25">
      <c r="A139" s="549"/>
      <c r="B139" s="560"/>
      <c r="C139" s="562"/>
      <c r="D139" s="356" t="s">
        <v>5</v>
      </c>
      <c r="E139" s="327" t="s">
        <v>643</v>
      </c>
      <c r="F139" s="328">
        <v>0</v>
      </c>
      <c r="G139" s="328">
        <v>10000</v>
      </c>
      <c r="H139" s="326" t="s">
        <v>82</v>
      </c>
      <c r="I139" s="329" t="s">
        <v>92</v>
      </c>
      <c r="J139" s="326"/>
      <c r="K139" s="326"/>
      <c r="L139" s="381"/>
    </row>
    <row r="140" spans="1:12" x14ac:dyDescent="0.25">
      <c r="A140" s="549"/>
      <c r="B140" s="560"/>
      <c r="C140" s="562"/>
      <c r="D140" s="2" t="s">
        <v>294</v>
      </c>
      <c r="E140" s="18" t="s">
        <v>643</v>
      </c>
      <c r="F140" s="112">
        <v>0</v>
      </c>
      <c r="G140" s="112">
        <v>1000</v>
      </c>
      <c r="H140" s="13" t="s">
        <v>85</v>
      </c>
      <c r="I140" s="34" t="s">
        <v>92</v>
      </c>
      <c r="J140" s="13"/>
      <c r="K140" s="13"/>
      <c r="L140" s="382"/>
    </row>
    <row r="141" spans="1:12" x14ac:dyDescent="0.25">
      <c r="A141" s="549"/>
      <c r="B141" s="560"/>
      <c r="C141" s="562"/>
      <c r="D141" s="2" t="s">
        <v>206</v>
      </c>
      <c r="E141" s="18" t="s">
        <v>106</v>
      </c>
      <c r="F141" s="112" t="s">
        <v>77</v>
      </c>
      <c r="G141" s="112" t="s">
        <v>77</v>
      </c>
      <c r="H141" s="13" t="s">
        <v>77</v>
      </c>
      <c r="I141" s="34" t="s">
        <v>91</v>
      </c>
      <c r="J141" s="13"/>
      <c r="K141" s="547" t="s">
        <v>339</v>
      </c>
      <c r="L141" s="382"/>
    </row>
    <row r="142" spans="1:12" x14ac:dyDescent="0.25">
      <c r="A142" s="549"/>
      <c r="B142" s="560"/>
      <c r="C142" s="562"/>
      <c r="D142" s="2" t="s">
        <v>261</v>
      </c>
      <c r="E142" s="18" t="s">
        <v>643</v>
      </c>
      <c r="F142" s="112">
        <v>0</v>
      </c>
      <c r="G142" s="112">
        <v>1000</v>
      </c>
      <c r="H142" s="13" t="s">
        <v>85</v>
      </c>
      <c r="I142" s="34" t="s">
        <v>92</v>
      </c>
      <c r="J142" s="13"/>
      <c r="K142" s="547"/>
      <c r="L142" s="382"/>
    </row>
    <row r="143" spans="1:12" x14ac:dyDescent="0.25">
      <c r="A143" s="549"/>
      <c r="B143" s="560"/>
      <c r="C143" s="562"/>
      <c r="D143" s="2" t="s">
        <v>207</v>
      </c>
      <c r="E143" s="18" t="s">
        <v>106</v>
      </c>
      <c r="F143" s="112" t="s">
        <v>77</v>
      </c>
      <c r="G143" s="112" t="s">
        <v>77</v>
      </c>
      <c r="H143" s="13" t="s">
        <v>77</v>
      </c>
      <c r="I143" s="34" t="s">
        <v>91</v>
      </c>
      <c r="J143" s="13"/>
      <c r="K143" s="547"/>
      <c r="L143" s="382"/>
    </row>
    <row r="144" spans="1:12" x14ac:dyDescent="0.25">
      <c r="A144" s="549"/>
      <c r="B144" s="560"/>
      <c r="C144" s="562"/>
      <c r="D144" s="2" t="s">
        <v>262</v>
      </c>
      <c r="E144" s="18" t="s">
        <v>643</v>
      </c>
      <c r="F144" s="112">
        <v>0</v>
      </c>
      <c r="G144" s="112">
        <v>1000</v>
      </c>
      <c r="H144" s="13" t="s">
        <v>85</v>
      </c>
      <c r="I144" s="34" t="s">
        <v>92</v>
      </c>
      <c r="J144" s="13"/>
      <c r="K144" s="547"/>
      <c r="L144" s="382"/>
    </row>
    <row r="145" spans="1:12" x14ac:dyDescent="0.25">
      <c r="A145" s="549"/>
      <c r="B145" s="560"/>
      <c r="C145" s="562"/>
      <c r="D145" s="356" t="s">
        <v>6</v>
      </c>
      <c r="E145" s="327" t="s">
        <v>643</v>
      </c>
      <c r="F145" s="328">
        <v>0.1</v>
      </c>
      <c r="G145" s="328">
        <v>5</v>
      </c>
      <c r="H145" s="326" t="s">
        <v>84</v>
      </c>
      <c r="I145" s="329" t="s">
        <v>92</v>
      </c>
      <c r="J145" s="326" t="s">
        <v>371</v>
      </c>
      <c r="K145" s="326"/>
      <c r="L145" s="381"/>
    </row>
    <row r="146" spans="1:12" x14ac:dyDescent="0.25">
      <c r="A146" s="549"/>
      <c r="B146" s="560"/>
      <c r="C146" s="562"/>
      <c r="D146" s="2" t="s">
        <v>240</v>
      </c>
      <c r="E146" s="18" t="s">
        <v>643</v>
      </c>
      <c r="F146" s="112">
        <v>0</v>
      </c>
      <c r="G146" s="112">
        <v>200</v>
      </c>
      <c r="H146" s="13" t="s">
        <v>78</v>
      </c>
      <c r="I146" s="34" t="s">
        <v>92</v>
      </c>
      <c r="J146" s="13"/>
      <c r="K146" s="13"/>
      <c r="L146" s="382"/>
    </row>
    <row r="147" spans="1:12" x14ac:dyDescent="0.25">
      <c r="A147" s="549"/>
      <c r="B147" s="560"/>
      <c r="C147" s="562"/>
      <c r="D147" s="356" t="s">
        <v>253</v>
      </c>
      <c r="E147" s="327" t="s">
        <v>643</v>
      </c>
      <c r="F147" s="328">
        <v>0</v>
      </c>
      <c r="G147" s="328">
        <v>100</v>
      </c>
      <c r="H147" s="326" t="s">
        <v>158</v>
      </c>
      <c r="I147" s="329" t="s">
        <v>92</v>
      </c>
      <c r="J147" s="326" t="s">
        <v>371</v>
      </c>
      <c r="K147" s="326"/>
      <c r="L147" s="381"/>
    </row>
    <row r="148" spans="1:12" x14ac:dyDescent="0.25">
      <c r="A148" s="549"/>
      <c r="B148" s="560"/>
      <c r="C148" s="562"/>
      <c r="D148" s="356" t="s">
        <v>252</v>
      </c>
      <c r="E148" s="327" t="s">
        <v>643</v>
      </c>
      <c r="F148" s="328">
        <v>0</v>
      </c>
      <c r="G148" s="328">
        <v>100</v>
      </c>
      <c r="H148" s="326" t="s">
        <v>79</v>
      </c>
      <c r="I148" s="329" t="s">
        <v>92</v>
      </c>
      <c r="J148" s="326" t="s">
        <v>371</v>
      </c>
      <c r="K148" s="326"/>
      <c r="L148" s="381"/>
    </row>
    <row r="149" spans="1:12" x14ac:dyDescent="0.25">
      <c r="A149" s="549"/>
      <c r="B149" s="560"/>
      <c r="C149" s="562"/>
      <c r="D149" s="2" t="s">
        <v>257</v>
      </c>
      <c r="E149" s="18" t="s">
        <v>643</v>
      </c>
      <c r="F149" s="112">
        <v>0</v>
      </c>
      <c r="G149" s="112">
        <v>14</v>
      </c>
      <c r="H149" s="13" t="s">
        <v>77</v>
      </c>
      <c r="I149" s="34" t="s">
        <v>92</v>
      </c>
      <c r="J149" s="13"/>
      <c r="K149" s="13"/>
      <c r="L149" s="382"/>
    </row>
    <row r="150" spans="1:12" x14ac:dyDescent="0.25">
      <c r="A150" s="549"/>
      <c r="B150" s="560"/>
      <c r="C150" s="562"/>
      <c r="D150" s="356" t="s">
        <v>7</v>
      </c>
      <c r="E150" s="327" t="s">
        <v>643</v>
      </c>
      <c r="F150" s="328">
        <v>0</v>
      </c>
      <c r="G150" s="328">
        <v>10</v>
      </c>
      <c r="H150" s="326" t="s">
        <v>80</v>
      </c>
      <c r="I150" s="329" t="s">
        <v>92</v>
      </c>
      <c r="J150" s="326"/>
      <c r="K150" s="326"/>
      <c r="L150" s="381"/>
    </row>
    <row r="151" spans="1:12" x14ac:dyDescent="0.25">
      <c r="A151" s="549"/>
      <c r="B151" s="560"/>
      <c r="C151" s="562"/>
      <c r="D151" s="2" t="s">
        <v>745</v>
      </c>
      <c r="E151" s="18" t="s">
        <v>643</v>
      </c>
      <c r="F151" s="112">
        <v>0</v>
      </c>
      <c r="G151" s="112">
        <v>1000</v>
      </c>
      <c r="H151" s="13" t="s">
        <v>750</v>
      </c>
      <c r="I151" s="34" t="s">
        <v>92</v>
      </c>
      <c r="J151" s="13"/>
      <c r="K151" s="13"/>
      <c r="L151" s="382"/>
    </row>
    <row r="152" spans="1:12" x14ac:dyDescent="0.25">
      <c r="A152" s="549"/>
      <c r="B152" s="560"/>
      <c r="C152" s="562"/>
      <c r="D152" s="2" t="s">
        <v>746</v>
      </c>
      <c r="E152" s="18" t="s">
        <v>643</v>
      </c>
      <c r="F152" s="112">
        <v>0</v>
      </c>
      <c r="G152" s="112">
        <v>1000</v>
      </c>
      <c r="H152" s="13" t="s">
        <v>750</v>
      </c>
      <c r="I152" s="34" t="s">
        <v>92</v>
      </c>
      <c r="J152" s="13"/>
      <c r="K152" s="13"/>
      <c r="L152" s="382"/>
    </row>
    <row r="153" spans="1:12" x14ac:dyDescent="0.25">
      <c r="A153" s="549"/>
      <c r="B153" s="560"/>
      <c r="C153" s="562"/>
      <c r="D153" s="2" t="s">
        <v>747</v>
      </c>
      <c r="E153" s="18" t="s">
        <v>643</v>
      </c>
      <c r="F153" s="112">
        <v>0</v>
      </c>
      <c r="G153" s="112">
        <v>180</v>
      </c>
      <c r="H153" s="13" t="s">
        <v>751</v>
      </c>
      <c r="I153" s="34" t="s">
        <v>92</v>
      </c>
      <c r="J153" s="13"/>
      <c r="K153" s="13"/>
      <c r="L153" s="382"/>
    </row>
    <row r="154" spans="1:12" x14ac:dyDescent="0.25">
      <c r="A154" s="549"/>
      <c r="B154" s="560"/>
      <c r="C154" s="562"/>
      <c r="D154" s="2" t="s">
        <v>748</v>
      </c>
      <c r="E154" s="18" t="s">
        <v>643</v>
      </c>
      <c r="F154" s="112">
        <v>0</v>
      </c>
      <c r="G154" s="112">
        <v>10000</v>
      </c>
      <c r="H154" s="13" t="s">
        <v>752</v>
      </c>
      <c r="I154" s="34" t="s">
        <v>92</v>
      </c>
      <c r="J154" s="13"/>
      <c r="K154" s="13"/>
      <c r="L154" s="382"/>
    </row>
    <row r="155" spans="1:12" ht="15.75" thickBot="1" x14ac:dyDescent="0.3">
      <c r="A155" s="549"/>
      <c r="B155" s="560"/>
      <c r="C155" s="562"/>
      <c r="D155" s="352" t="s">
        <v>218</v>
      </c>
      <c r="E155" s="333" t="s">
        <v>643</v>
      </c>
      <c r="F155" s="351">
        <v>0</v>
      </c>
      <c r="G155" s="351">
        <v>100</v>
      </c>
      <c r="H155" s="332" t="s">
        <v>81</v>
      </c>
      <c r="I155" s="334" t="s">
        <v>92</v>
      </c>
      <c r="J155" s="332"/>
      <c r="K155" s="332"/>
      <c r="L155" s="383"/>
    </row>
    <row r="156" spans="1:12" x14ac:dyDescent="0.25">
      <c r="A156" s="549"/>
      <c r="B156" s="560"/>
      <c r="C156" s="562"/>
      <c r="D156" s="367" t="s">
        <v>648</v>
      </c>
      <c r="E156" s="368" t="s">
        <v>643</v>
      </c>
      <c r="F156" s="371">
        <v>1</v>
      </c>
      <c r="G156" s="371" t="s">
        <v>700</v>
      </c>
      <c r="H156" s="313" t="s">
        <v>77</v>
      </c>
      <c r="I156" s="370" t="s">
        <v>92</v>
      </c>
      <c r="J156" s="313"/>
      <c r="K156" s="313"/>
      <c r="L156" s="380"/>
    </row>
    <row r="157" spans="1:12" x14ac:dyDescent="0.25">
      <c r="A157" s="549"/>
      <c r="B157" s="560"/>
      <c r="C157" s="562"/>
      <c r="D157" s="356" t="s">
        <v>8</v>
      </c>
      <c r="E157" s="327" t="s">
        <v>106</v>
      </c>
      <c r="F157" s="328" t="s">
        <v>77</v>
      </c>
      <c r="G157" s="328" t="s">
        <v>77</v>
      </c>
      <c r="H157" s="326" t="s">
        <v>77</v>
      </c>
      <c r="I157" s="329" t="s">
        <v>92</v>
      </c>
      <c r="J157" s="326"/>
      <c r="K157" s="326"/>
      <c r="L157" s="381"/>
    </row>
    <row r="158" spans="1:12" x14ac:dyDescent="0.25">
      <c r="A158" s="549"/>
      <c r="B158" s="560"/>
      <c r="C158" s="562"/>
      <c r="D158" s="2" t="s">
        <v>9</v>
      </c>
      <c r="E158" s="18" t="s">
        <v>643</v>
      </c>
      <c r="F158" s="112">
        <v>0</v>
      </c>
      <c r="G158" s="112">
        <v>1000</v>
      </c>
      <c r="H158" s="13" t="s">
        <v>85</v>
      </c>
      <c r="I158" s="34" t="s">
        <v>92</v>
      </c>
      <c r="J158" s="13"/>
      <c r="K158" s="13"/>
      <c r="L158" s="382"/>
    </row>
    <row r="159" spans="1:12" x14ac:dyDescent="0.25">
      <c r="A159" s="549"/>
      <c r="B159" s="560"/>
      <c r="C159" s="562"/>
      <c r="D159" s="356" t="s">
        <v>10</v>
      </c>
      <c r="E159" s="327" t="s">
        <v>106</v>
      </c>
      <c r="F159" s="328" t="s">
        <v>77</v>
      </c>
      <c r="G159" s="328" t="s">
        <v>77</v>
      </c>
      <c r="H159" s="326" t="s">
        <v>77</v>
      </c>
      <c r="I159" s="329" t="s">
        <v>91</v>
      </c>
      <c r="J159" s="326" t="s">
        <v>371</v>
      </c>
      <c r="K159" s="326"/>
      <c r="L159" s="381"/>
    </row>
    <row r="160" spans="1:12" x14ac:dyDescent="0.25">
      <c r="A160" s="549"/>
      <c r="B160" s="560"/>
      <c r="C160" s="562"/>
      <c r="D160" s="2" t="s">
        <v>11</v>
      </c>
      <c r="E160" s="18" t="s">
        <v>643</v>
      </c>
      <c r="F160" s="112">
        <v>0</v>
      </c>
      <c r="G160" s="112">
        <v>10000</v>
      </c>
      <c r="H160" s="13" t="s">
        <v>82</v>
      </c>
      <c r="I160" s="34" t="s">
        <v>92</v>
      </c>
      <c r="J160" s="13"/>
      <c r="K160" s="13"/>
      <c r="L160" s="382"/>
    </row>
    <row r="161" spans="1:12" x14ac:dyDescent="0.25">
      <c r="A161" s="549"/>
      <c r="B161" s="560"/>
      <c r="C161" s="562"/>
      <c r="D161" s="2" t="s">
        <v>12</v>
      </c>
      <c r="E161" s="18" t="s">
        <v>643</v>
      </c>
      <c r="F161" s="112">
        <v>0</v>
      </c>
      <c r="G161" s="112">
        <v>10000</v>
      </c>
      <c r="H161" s="13" t="s">
        <v>82</v>
      </c>
      <c r="I161" s="34" t="s">
        <v>92</v>
      </c>
      <c r="J161" s="13"/>
      <c r="K161" s="13"/>
      <c r="L161" s="382"/>
    </row>
    <row r="162" spans="1:12" x14ac:dyDescent="0.25">
      <c r="A162" s="549"/>
      <c r="B162" s="560"/>
      <c r="C162" s="562"/>
      <c r="D162" s="2" t="s">
        <v>204</v>
      </c>
      <c r="E162" s="18" t="s">
        <v>106</v>
      </c>
      <c r="F162" s="112" t="s">
        <v>77</v>
      </c>
      <c r="G162" s="112" t="s">
        <v>77</v>
      </c>
      <c r="H162" s="13" t="s">
        <v>77</v>
      </c>
      <c r="I162" s="34" t="s">
        <v>91</v>
      </c>
      <c r="J162" s="13"/>
      <c r="K162" s="547" t="s">
        <v>339</v>
      </c>
      <c r="L162" s="382"/>
    </row>
    <row r="163" spans="1:12" x14ac:dyDescent="0.25">
      <c r="A163" s="549"/>
      <c r="B163" s="560"/>
      <c r="C163" s="562"/>
      <c r="D163" s="2" t="s">
        <v>259</v>
      </c>
      <c r="E163" s="18" t="s">
        <v>643</v>
      </c>
      <c r="F163" s="112">
        <v>0</v>
      </c>
      <c r="G163" s="112">
        <v>1000</v>
      </c>
      <c r="H163" s="13" t="s">
        <v>85</v>
      </c>
      <c r="I163" s="34" t="s">
        <v>92</v>
      </c>
      <c r="J163" s="13"/>
      <c r="K163" s="547"/>
      <c r="L163" s="382"/>
    </row>
    <row r="164" spans="1:12" x14ac:dyDescent="0.25">
      <c r="A164" s="549"/>
      <c r="B164" s="560"/>
      <c r="C164" s="562"/>
      <c r="D164" s="2" t="s">
        <v>205</v>
      </c>
      <c r="E164" s="18" t="s">
        <v>106</v>
      </c>
      <c r="F164" s="112" t="s">
        <v>77</v>
      </c>
      <c r="G164" s="112" t="s">
        <v>77</v>
      </c>
      <c r="H164" s="13" t="s">
        <v>77</v>
      </c>
      <c r="I164" s="34" t="s">
        <v>91</v>
      </c>
      <c r="J164" s="13"/>
      <c r="K164" s="547"/>
      <c r="L164" s="382"/>
    </row>
    <row r="165" spans="1:12" x14ac:dyDescent="0.25">
      <c r="A165" s="549"/>
      <c r="B165" s="560"/>
      <c r="C165" s="562"/>
      <c r="D165" s="2" t="s">
        <v>260</v>
      </c>
      <c r="E165" s="18" t="s">
        <v>643</v>
      </c>
      <c r="F165" s="112">
        <v>0</v>
      </c>
      <c r="G165" s="112">
        <v>1000</v>
      </c>
      <c r="H165" s="13" t="s">
        <v>85</v>
      </c>
      <c r="I165" s="34" t="s">
        <v>92</v>
      </c>
      <c r="J165" s="13"/>
      <c r="K165" s="547"/>
      <c r="L165" s="382"/>
    </row>
    <row r="166" spans="1:12" x14ac:dyDescent="0.25">
      <c r="A166" s="549"/>
      <c r="B166" s="560"/>
      <c r="C166" s="562"/>
      <c r="D166" s="356" t="s">
        <v>577</v>
      </c>
      <c r="E166" s="327" t="s">
        <v>643</v>
      </c>
      <c r="F166" s="328">
        <v>0.1</v>
      </c>
      <c r="G166" s="328">
        <v>5</v>
      </c>
      <c r="H166" s="326" t="s">
        <v>84</v>
      </c>
      <c r="I166" s="329" t="s">
        <v>92</v>
      </c>
      <c r="J166" s="326" t="s">
        <v>371</v>
      </c>
      <c r="K166" s="326"/>
      <c r="L166" s="381"/>
    </row>
    <row r="167" spans="1:12" x14ac:dyDescent="0.25">
      <c r="A167" s="549"/>
      <c r="B167" s="560"/>
      <c r="C167" s="562"/>
      <c r="D167" s="2" t="s">
        <v>254</v>
      </c>
      <c r="E167" s="18" t="s">
        <v>643</v>
      </c>
      <c r="F167" s="112">
        <v>0</v>
      </c>
      <c r="G167" s="112">
        <v>200</v>
      </c>
      <c r="H167" s="13" t="s">
        <v>78</v>
      </c>
      <c r="I167" s="34" t="s">
        <v>92</v>
      </c>
      <c r="J167" s="13"/>
      <c r="K167" s="13"/>
      <c r="L167" s="382"/>
    </row>
    <row r="168" spans="1:12" x14ac:dyDescent="0.25">
      <c r="A168" s="549"/>
      <c r="B168" s="560"/>
      <c r="C168" s="562"/>
      <c r="D168" s="356" t="s">
        <v>255</v>
      </c>
      <c r="E168" s="327" t="s">
        <v>643</v>
      </c>
      <c r="F168" s="328">
        <v>0</v>
      </c>
      <c r="G168" s="328">
        <v>100</v>
      </c>
      <c r="H168" s="326" t="s">
        <v>158</v>
      </c>
      <c r="I168" s="329" t="s">
        <v>92</v>
      </c>
      <c r="J168" s="326" t="s">
        <v>371</v>
      </c>
      <c r="K168" s="326"/>
      <c r="L168" s="381"/>
    </row>
    <row r="169" spans="1:12" x14ac:dyDescent="0.25">
      <c r="A169" s="549"/>
      <c r="B169" s="560"/>
      <c r="C169" s="562"/>
      <c r="D169" s="356" t="s">
        <v>256</v>
      </c>
      <c r="E169" s="327" t="s">
        <v>643</v>
      </c>
      <c r="F169" s="328">
        <v>0</v>
      </c>
      <c r="G169" s="328">
        <v>100</v>
      </c>
      <c r="H169" s="326" t="s">
        <v>79</v>
      </c>
      <c r="I169" s="329" t="s">
        <v>92</v>
      </c>
      <c r="J169" s="326" t="s">
        <v>371</v>
      </c>
      <c r="K169" s="326"/>
      <c r="L169" s="381"/>
    </row>
    <row r="170" spans="1:12" x14ac:dyDescent="0.25">
      <c r="A170" s="549"/>
      <c r="B170" s="560"/>
      <c r="C170" s="562"/>
      <c r="D170" s="2" t="s">
        <v>258</v>
      </c>
      <c r="E170" s="18" t="s">
        <v>643</v>
      </c>
      <c r="F170" s="112">
        <v>0</v>
      </c>
      <c r="G170" s="112">
        <v>14</v>
      </c>
      <c r="H170" s="13" t="s">
        <v>77</v>
      </c>
      <c r="I170" s="34" t="s">
        <v>92</v>
      </c>
      <c r="J170" s="13"/>
      <c r="K170" s="13"/>
      <c r="L170" s="382"/>
    </row>
    <row r="171" spans="1:12" x14ac:dyDescent="0.25">
      <c r="A171" s="549"/>
      <c r="B171" s="560"/>
      <c r="C171" s="562"/>
      <c r="D171" s="356" t="s">
        <v>13</v>
      </c>
      <c r="E171" s="327" t="s">
        <v>643</v>
      </c>
      <c r="F171" s="328">
        <v>0</v>
      </c>
      <c r="G171" s="328">
        <v>10</v>
      </c>
      <c r="H171" s="326" t="s">
        <v>80</v>
      </c>
      <c r="I171" s="329" t="s">
        <v>92</v>
      </c>
      <c r="J171" s="326"/>
      <c r="K171" s="326"/>
      <c r="L171" s="381"/>
    </row>
    <row r="172" spans="1:12" x14ac:dyDescent="0.25">
      <c r="A172" s="549"/>
      <c r="B172" s="560"/>
      <c r="C172" s="562"/>
      <c r="D172" s="2" t="s">
        <v>745</v>
      </c>
      <c r="E172" s="18" t="s">
        <v>643</v>
      </c>
      <c r="F172" s="112">
        <v>0</v>
      </c>
      <c r="G172" s="112">
        <v>1000</v>
      </c>
      <c r="H172" s="13" t="s">
        <v>750</v>
      </c>
      <c r="I172" s="34" t="s">
        <v>92</v>
      </c>
      <c r="J172" s="13"/>
      <c r="K172" s="13"/>
      <c r="L172" s="382"/>
    </row>
    <row r="173" spans="1:12" x14ac:dyDescent="0.25">
      <c r="A173" s="549"/>
      <c r="B173" s="560"/>
      <c r="C173" s="562"/>
      <c r="D173" s="2" t="s">
        <v>746</v>
      </c>
      <c r="E173" s="18" t="s">
        <v>643</v>
      </c>
      <c r="F173" s="112">
        <v>0</v>
      </c>
      <c r="G173" s="112">
        <v>1000</v>
      </c>
      <c r="H173" s="13" t="s">
        <v>750</v>
      </c>
      <c r="I173" s="34" t="s">
        <v>92</v>
      </c>
      <c r="J173" s="13"/>
      <c r="K173" s="13"/>
      <c r="L173" s="382"/>
    </row>
    <row r="174" spans="1:12" x14ac:dyDescent="0.25">
      <c r="A174" s="549"/>
      <c r="B174" s="560"/>
      <c r="C174" s="562"/>
      <c r="D174" s="2" t="s">
        <v>747</v>
      </c>
      <c r="E174" s="18" t="s">
        <v>643</v>
      </c>
      <c r="F174" s="112">
        <v>0</v>
      </c>
      <c r="G174" s="112">
        <v>180</v>
      </c>
      <c r="H174" s="13" t="s">
        <v>751</v>
      </c>
      <c r="I174" s="34" t="s">
        <v>92</v>
      </c>
      <c r="J174" s="13"/>
      <c r="K174" s="13"/>
      <c r="L174" s="382"/>
    </row>
    <row r="175" spans="1:12" x14ac:dyDescent="0.25">
      <c r="A175" s="549"/>
      <c r="B175" s="560"/>
      <c r="C175" s="562"/>
      <c r="D175" s="2" t="s">
        <v>748</v>
      </c>
      <c r="E175" s="18" t="s">
        <v>643</v>
      </c>
      <c r="F175" s="112">
        <v>0</v>
      </c>
      <c r="G175" s="112">
        <v>10000</v>
      </c>
      <c r="H175" s="13" t="s">
        <v>752</v>
      </c>
      <c r="I175" s="34" t="s">
        <v>92</v>
      </c>
      <c r="J175" s="13"/>
      <c r="K175" s="13"/>
      <c r="L175" s="382"/>
    </row>
    <row r="176" spans="1:12" ht="15.75" thickBot="1" x14ac:dyDescent="0.3">
      <c r="A176" s="549"/>
      <c r="B176" s="568"/>
      <c r="C176" s="562"/>
      <c r="D176" s="356" t="s">
        <v>219</v>
      </c>
      <c r="E176" s="327" t="s">
        <v>643</v>
      </c>
      <c r="F176" s="328">
        <v>0</v>
      </c>
      <c r="G176" s="328">
        <v>100</v>
      </c>
      <c r="H176" s="326" t="s">
        <v>81</v>
      </c>
      <c r="I176" s="329" t="s">
        <v>92</v>
      </c>
      <c r="J176" s="332"/>
      <c r="K176" s="332"/>
      <c r="L176" s="381"/>
    </row>
    <row r="177" spans="1:12" x14ac:dyDescent="0.25">
      <c r="A177" s="549"/>
      <c r="B177" s="548" t="s">
        <v>268</v>
      </c>
      <c r="C177" s="554" t="s">
        <v>221</v>
      </c>
      <c r="D177" s="52" t="s">
        <v>649</v>
      </c>
      <c r="E177" s="19" t="s">
        <v>643</v>
      </c>
      <c r="F177" s="35">
        <v>1</v>
      </c>
      <c r="G177" s="35" t="s">
        <v>700</v>
      </c>
      <c r="H177" s="19" t="s">
        <v>77</v>
      </c>
      <c r="I177" s="32" t="s">
        <v>92</v>
      </c>
      <c r="J177" s="19"/>
      <c r="K177" s="19"/>
      <c r="L177" s="384"/>
    </row>
    <row r="178" spans="1:12" x14ac:dyDescent="0.25">
      <c r="A178" s="549"/>
      <c r="B178" s="549"/>
      <c r="C178" s="555"/>
      <c r="D178" s="23" t="s">
        <v>99</v>
      </c>
      <c r="E178" s="13" t="s">
        <v>643</v>
      </c>
      <c r="F178" s="112">
        <v>0</v>
      </c>
      <c r="G178" s="112">
        <v>10000</v>
      </c>
      <c r="H178" s="13" t="s">
        <v>82</v>
      </c>
      <c r="I178" s="34" t="s">
        <v>92</v>
      </c>
      <c r="J178" s="13"/>
      <c r="K178" s="13"/>
      <c r="L178" s="382"/>
    </row>
    <row r="179" spans="1:12" x14ac:dyDescent="0.25">
      <c r="A179" s="549"/>
      <c r="B179" s="549"/>
      <c r="C179" s="555"/>
      <c r="D179" s="23" t="s">
        <v>400</v>
      </c>
      <c r="E179" s="13" t="s">
        <v>106</v>
      </c>
      <c r="F179" s="112" t="s">
        <v>77</v>
      </c>
      <c r="G179" s="112" t="s">
        <v>77</v>
      </c>
      <c r="H179" s="13" t="s">
        <v>77</v>
      </c>
      <c r="I179" s="34" t="s">
        <v>91</v>
      </c>
      <c r="J179" s="13"/>
      <c r="K179" s="13"/>
      <c r="L179" s="382"/>
    </row>
    <row r="180" spans="1:12" x14ac:dyDescent="0.25">
      <c r="A180" s="549"/>
      <c r="B180" s="549"/>
      <c r="C180" s="555"/>
      <c r="D180" s="23" t="s">
        <v>614</v>
      </c>
      <c r="E180" s="13" t="s">
        <v>643</v>
      </c>
      <c r="F180" s="112">
        <v>0</v>
      </c>
      <c r="G180" s="112">
        <v>1000</v>
      </c>
      <c r="H180" s="13" t="s">
        <v>741</v>
      </c>
      <c r="I180" s="34" t="s">
        <v>91</v>
      </c>
      <c r="J180" s="13"/>
      <c r="K180" s="13"/>
      <c r="L180" s="382"/>
    </row>
    <row r="181" spans="1:12" x14ac:dyDescent="0.25">
      <c r="A181" s="549"/>
      <c r="B181" s="549"/>
      <c r="C181" s="555"/>
      <c r="D181" s="275" t="s">
        <v>899</v>
      </c>
      <c r="E181" s="267" t="s">
        <v>643</v>
      </c>
      <c r="F181" s="268">
        <v>0</v>
      </c>
      <c r="G181" s="268">
        <v>1000</v>
      </c>
      <c r="H181" s="276" t="s">
        <v>83</v>
      </c>
      <c r="I181" s="269" t="s">
        <v>92</v>
      </c>
      <c r="J181" s="267"/>
      <c r="K181" s="267"/>
      <c r="L181" s="385"/>
    </row>
    <row r="182" spans="1:12" x14ac:dyDescent="0.25">
      <c r="A182" s="549"/>
      <c r="B182" s="549"/>
      <c r="C182" s="555"/>
      <c r="D182" s="275" t="s">
        <v>900</v>
      </c>
      <c r="E182" s="267" t="s">
        <v>643</v>
      </c>
      <c r="F182" s="268">
        <v>0</v>
      </c>
      <c r="G182" s="268">
        <v>1000</v>
      </c>
      <c r="H182" s="276" t="s">
        <v>83</v>
      </c>
      <c r="I182" s="269" t="s">
        <v>92</v>
      </c>
      <c r="J182" s="267"/>
      <c r="K182" s="267"/>
      <c r="L182" s="385"/>
    </row>
    <row r="183" spans="1:12" x14ac:dyDescent="0.25">
      <c r="A183" s="549"/>
      <c r="B183" s="549"/>
      <c r="C183" s="555"/>
      <c r="D183" s="23" t="s">
        <v>650</v>
      </c>
      <c r="E183" s="13" t="s">
        <v>643</v>
      </c>
      <c r="F183" s="33">
        <v>1</v>
      </c>
      <c r="G183" s="33" t="s">
        <v>700</v>
      </c>
      <c r="H183" s="13" t="s">
        <v>77</v>
      </c>
      <c r="I183" s="34" t="s">
        <v>92</v>
      </c>
      <c r="J183" s="13"/>
      <c r="K183" s="13"/>
      <c r="L183" s="382"/>
    </row>
    <row r="184" spans="1:12" ht="15.75" thickBot="1" x14ac:dyDescent="0.3">
      <c r="A184" s="550"/>
      <c r="B184" s="550"/>
      <c r="C184" s="556"/>
      <c r="D184" s="53" t="s">
        <v>220</v>
      </c>
      <c r="E184" s="12" t="s">
        <v>643</v>
      </c>
      <c r="F184" s="117">
        <v>0</v>
      </c>
      <c r="G184" s="117">
        <v>10000</v>
      </c>
      <c r="H184" s="12" t="s">
        <v>82</v>
      </c>
      <c r="I184" s="50" t="s">
        <v>92</v>
      </c>
      <c r="J184" s="12"/>
      <c r="K184" s="12"/>
      <c r="L184" s="386"/>
    </row>
    <row r="185" spans="1:12" x14ac:dyDescent="0.25">
      <c r="D185" s="65"/>
      <c r="E185" s="65"/>
      <c r="F185" s="65"/>
      <c r="G185" s="65"/>
      <c r="H185" s="65"/>
      <c r="I185" s="65"/>
      <c r="J185" s="65"/>
      <c r="K185" s="65"/>
      <c r="L185" s="397"/>
    </row>
    <row r="186" spans="1:12" x14ac:dyDescent="0.25">
      <c r="C186" t="s">
        <v>95</v>
      </c>
      <c r="D186" t="s">
        <v>344</v>
      </c>
    </row>
    <row r="187" spans="1:12" x14ac:dyDescent="0.25">
      <c r="C187" s="273"/>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1"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5.5703125" style="396"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373"/>
    </row>
    <row r="2" spans="1:12" ht="18" customHeight="1" x14ac:dyDescent="0.25">
      <c r="A2" s="548" t="s">
        <v>234</v>
      </c>
      <c r="B2" s="559" t="s">
        <v>29</v>
      </c>
      <c r="C2" s="65"/>
      <c r="D2" s="19" t="s">
        <v>675</v>
      </c>
      <c r="E2" s="19" t="s">
        <v>643</v>
      </c>
      <c r="F2" s="35">
        <v>1</v>
      </c>
      <c r="G2" s="36" t="s">
        <v>700</v>
      </c>
      <c r="H2" s="19" t="s">
        <v>77</v>
      </c>
      <c r="I2" s="19" t="s">
        <v>92</v>
      </c>
      <c r="J2" s="19"/>
      <c r="K2" s="19"/>
      <c r="L2" s="375"/>
    </row>
    <row r="3" spans="1:12" ht="19.5" customHeight="1" thickBot="1" x14ac:dyDescent="0.3">
      <c r="A3" s="549"/>
      <c r="B3" s="560"/>
      <c r="C3" s="65"/>
      <c r="D3" s="12" t="s">
        <v>676</v>
      </c>
      <c r="E3" s="12" t="s">
        <v>643</v>
      </c>
      <c r="F3" s="37">
        <v>1</v>
      </c>
      <c r="G3" s="38" t="s">
        <v>700</v>
      </c>
      <c r="H3" s="12" t="s">
        <v>77</v>
      </c>
      <c r="I3" s="12" t="s">
        <v>92</v>
      </c>
      <c r="J3" s="12"/>
      <c r="K3" s="12"/>
      <c r="L3" s="377"/>
    </row>
    <row r="4" spans="1:12" ht="19.5" customHeight="1" x14ac:dyDescent="0.25">
      <c r="A4" s="549"/>
      <c r="B4" s="560"/>
      <c r="C4" s="557" t="s">
        <v>235</v>
      </c>
      <c r="D4" s="19" t="s">
        <v>123</v>
      </c>
      <c r="E4" s="19" t="s">
        <v>106</v>
      </c>
      <c r="F4" s="19" t="s">
        <v>77</v>
      </c>
      <c r="G4" s="19" t="s">
        <v>77</v>
      </c>
      <c r="H4" s="19" t="s">
        <v>77</v>
      </c>
      <c r="I4" s="19" t="s">
        <v>91</v>
      </c>
      <c r="J4" s="19"/>
      <c r="K4" s="19"/>
      <c r="L4" s="375"/>
    </row>
    <row r="5" spans="1:12" ht="19.5" customHeight="1" x14ac:dyDescent="0.25">
      <c r="A5" s="549"/>
      <c r="B5" s="560"/>
      <c r="C5" s="547"/>
      <c r="D5" s="13" t="s">
        <v>153</v>
      </c>
      <c r="E5" s="13" t="s">
        <v>106</v>
      </c>
      <c r="F5" s="13" t="s">
        <v>77</v>
      </c>
      <c r="G5" s="13" t="s">
        <v>77</v>
      </c>
      <c r="H5" s="13" t="s">
        <v>77</v>
      </c>
      <c r="I5" s="13" t="s">
        <v>92</v>
      </c>
      <c r="J5" s="13"/>
      <c r="K5" s="13"/>
      <c r="L5" s="376"/>
    </row>
    <row r="6" spans="1:12" ht="19.5" customHeight="1" x14ac:dyDescent="0.25">
      <c r="A6" s="549"/>
      <c r="B6" s="560"/>
      <c r="C6" s="547"/>
      <c r="D6" s="13" t="s">
        <v>154</v>
      </c>
      <c r="E6" s="13" t="s">
        <v>106</v>
      </c>
      <c r="F6" s="13" t="s">
        <v>77</v>
      </c>
      <c r="G6" s="13" t="s">
        <v>77</v>
      </c>
      <c r="H6" s="13" t="s">
        <v>77</v>
      </c>
      <c r="I6" s="13" t="s">
        <v>91</v>
      </c>
      <c r="J6" s="13"/>
      <c r="K6" s="13"/>
      <c r="L6" s="376"/>
    </row>
    <row r="7" spans="1:12" ht="19.5" customHeight="1" x14ac:dyDescent="0.25">
      <c r="A7" s="549"/>
      <c r="B7" s="560"/>
      <c r="C7" s="547"/>
      <c r="D7" s="13" t="s">
        <v>662</v>
      </c>
      <c r="E7" s="13" t="s">
        <v>643</v>
      </c>
      <c r="F7" s="33">
        <v>1</v>
      </c>
      <c r="G7" s="13" t="s">
        <v>700</v>
      </c>
      <c r="H7" s="13" t="s">
        <v>77</v>
      </c>
      <c r="I7" s="13" t="s">
        <v>92</v>
      </c>
      <c r="J7" s="13"/>
      <c r="K7" s="13"/>
      <c r="L7" s="376"/>
    </row>
    <row r="8" spans="1:12" ht="19.5" customHeight="1" x14ac:dyDescent="0.25">
      <c r="A8" s="549"/>
      <c r="B8" s="560"/>
      <c r="C8" s="547"/>
      <c r="D8" s="13" t="s">
        <v>673</v>
      </c>
      <c r="E8" s="13" t="s">
        <v>643</v>
      </c>
      <c r="F8" s="33">
        <v>1</v>
      </c>
      <c r="G8" s="13" t="s">
        <v>700</v>
      </c>
      <c r="H8" s="13" t="s">
        <v>77</v>
      </c>
      <c r="I8" s="13" t="s">
        <v>92</v>
      </c>
      <c r="J8" s="13"/>
      <c r="K8" s="13"/>
      <c r="L8" s="376"/>
    </row>
    <row r="9" spans="1:12" ht="19.5" customHeight="1" thickBot="1" x14ac:dyDescent="0.3">
      <c r="A9" s="549"/>
      <c r="B9" s="560"/>
      <c r="C9" s="547"/>
      <c r="D9" s="12" t="s">
        <v>674</v>
      </c>
      <c r="E9" s="12" t="s">
        <v>643</v>
      </c>
      <c r="F9" s="37">
        <v>1</v>
      </c>
      <c r="G9" s="12" t="s">
        <v>700</v>
      </c>
      <c r="H9" s="12" t="s">
        <v>77</v>
      </c>
      <c r="I9" s="12" t="s">
        <v>92</v>
      </c>
      <c r="J9" s="12"/>
      <c r="K9" s="12"/>
      <c r="L9" s="377"/>
    </row>
    <row r="10" spans="1:12" ht="19.5" customHeight="1" x14ac:dyDescent="0.25">
      <c r="A10" s="549"/>
      <c r="B10" s="560"/>
      <c r="C10" s="547"/>
      <c r="D10" s="20" t="s">
        <v>0</v>
      </c>
      <c r="E10" s="19" t="s">
        <v>643</v>
      </c>
      <c r="F10" s="111">
        <v>0</v>
      </c>
      <c r="G10" s="111">
        <v>1000</v>
      </c>
      <c r="H10" s="71" t="s">
        <v>83</v>
      </c>
      <c r="I10" s="71" t="s">
        <v>91</v>
      </c>
      <c r="J10" s="19"/>
      <c r="K10" s="19"/>
      <c r="L10" s="395"/>
    </row>
    <row r="11" spans="1:12" ht="19.5" customHeight="1" x14ac:dyDescent="0.25">
      <c r="A11" s="549"/>
      <c r="B11" s="560"/>
      <c r="C11" s="547"/>
      <c r="D11" s="21" t="s">
        <v>30</v>
      </c>
      <c r="E11" s="13" t="s">
        <v>106</v>
      </c>
      <c r="F11" s="30" t="s">
        <v>77</v>
      </c>
      <c r="G11" s="30" t="s">
        <v>77</v>
      </c>
      <c r="H11" s="13" t="s">
        <v>77</v>
      </c>
      <c r="I11" s="13" t="s">
        <v>91</v>
      </c>
      <c r="J11" s="13"/>
      <c r="K11" s="13"/>
      <c r="L11" s="376"/>
    </row>
    <row r="12" spans="1:12" ht="19.5" customHeight="1" x14ac:dyDescent="0.25">
      <c r="A12" s="549"/>
      <c r="B12" s="560"/>
      <c r="C12" s="547"/>
      <c r="D12" s="21" t="s">
        <v>313</v>
      </c>
      <c r="E12" s="13" t="s">
        <v>106</v>
      </c>
      <c r="F12" s="30" t="s">
        <v>77</v>
      </c>
      <c r="G12" s="30" t="s">
        <v>77</v>
      </c>
      <c r="H12" s="13" t="s">
        <v>77</v>
      </c>
      <c r="I12" s="13" t="s">
        <v>91</v>
      </c>
      <c r="J12" s="13"/>
      <c r="K12" s="13"/>
      <c r="L12" s="376"/>
    </row>
    <row r="13" spans="1:12" ht="19.5" customHeight="1" x14ac:dyDescent="0.25">
      <c r="A13" s="549"/>
      <c r="B13" s="560"/>
      <c r="C13" s="547"/>
      <c r="D13" s="21" t="s">
        <v>312</v>
      </c>
      <c r="E13" s="13" t="s">
        <v>106</v>
      </c>
      <c r="F13" s="30" t="s">
        <v>77</v>
      </c>
      <c r="G13" s="30" t="s">
        <v>77</v>
      </c>
      <c r="H13" s="13" t="s">
        <v>77</v>
      </c>
      <c r="I13" s="13" t="s">
        <v>91</v>
      </c>
      <c r="J13" s="13"/>
      <c r="K13" s="13"/>
      <c r="L13" s="376"/>
    </row>
    <row r="14" spans="1:12" ht="19.5" customHeight="1" x14ac:dyDescent="0.25">
      <c r="A14" s="549"/>
      <c r="B14" s="560"/>
      <c r="C14" s="547"/>
      <c r="D14" s="2" t="s">
        <v>660</v>
      </c>
      <c r="E14" s="13" t="s">
        <v>643</v>
      </c>
      <c r="F14" s="33">
        <v>1</v>
      </c>
      <c r="G14" s="33" t="s">
        <v>700</v>
      </c>
      <c r="H14" s="13" t="s">
        <v>77</v>
      </c>
      <c r="I14" s="13" t="s">
        <v>92</v>
      </c>
      <c r="J14" s="13"/>
      <c r="K14" s="534" t="s">
        <v>339</v>
      </c>
      <c r="L14" s="376"/>
    </row>
    <row r="15" spans="1:12" ht="19.5" customHeight="1" x14ac:dyDescent="0.25">
      <c r="A15" s="549"/>
      <c r="B15" s="560"/>
      <c r="C15" s="547"/>
      <c r="D15" s="2" t="s">
        <v>340</v>
      </c>
      <c r="E15" s="13" t="s">
        <v>643</v>
      </c>
      <c r="F15" s="112">
        <v>0</v>
      </c>
      <c r="G15" s="112">
        <v>10000</v>
      </c>
      <c r="H15" s="13" t="s">
        <v>82</v>
      </c>
      <c r="I15" s="13" t="s">
        <v>92</v>
      </c>
      <c r="J15" s="13"/>
      <c r="K15" s="534"/>
      <c r="L15" s="376"/>
    </row>
    <row r="16" spans="1:12" ht="19.5" customHeight="1" x14ac:dyDescent="0.25">
      <c r="A16" s="549"/>
      <c r="B16" s="560"/>
      <c r="C16" s="547"/>
      <c r="D16" s="2" t="s">
        <v>341</v>
      </c>
      <c r="E16" s="13" t="s">
        <v>643</v>
      </c>
      <c r="F16" s="112">
        <v>0</v>
      </c>
      <c r="G16" s="112">
        <v>10000</v>
      </c>
      <c r="H16" s="13" t="s">
        <v>82</v>
      </c>
      <c r="I16" s="13" t="s">
        <v>92</v>
      </c>
      <c r="J16" s="13"/>
      <c r="K16" s="534"/>
      <c r="L16" s="376"/>
    </row>
    <row r="17" spans="1:12" ht="19.5" customHeight="1" x14ac:dyDescent="0.25">
      <c r="A17" s="549"/>
      <c r="B17" s="560"/>
      <c r="C17" s="547"/>
      <c r="D17" s="2" t="s">
        <v>661</v>
      </c>
      <c r="E17" s="13" t="s">
        <v>643</v>
      </c>
      <c r="F17" s="33">
        <v>1</v>
      </c>
      <c r="G17" s="33" t="s">
        <v>700</v>
      </c>
      <c r="H17" s="13" t="s">
        <v>77</v>
      </c>
      <c r="I17" s="13" t="s">
        <v>92</v>
      </c>
      <c r="J17" s="13"/>
      <c r="K17" s="534"/>
      <c r="L17" s="376"/>
    </row>
    <row r="18" spans="1:12" ht="19.5" customHeight="1" x14ac:dyDescent="0.25">
      <c r="A18" s="549"/>
      <c r="B18" s="560"/>
      <c r="C18" s="547"/>
      <c r="D18" s="2" t="s">
        <v>342</v>
      </c>
      <c r="E18" s="13" t="s">
        <v>643</v>
      </c>
      <c r="F18" s="112">
        <v>0</v>
      </c>
      <c r="G18" s="112">
        <v>10000</v>
      </c>
      <c r="H18" s="13" t="s">
        <v>82</v>
      </c>
      <c r="I18" s="13" t="s">
        <v>92</v>
      </c>
      <c r="J18" s="13"/>
      <c r="K18" s="534"/>
      <c r="L18" s="376"/>
    </row>
    <row r="19" spans="1:12" ht="19.5" customHeight="1" x14ac:dyDescent="0.25">
      <c r="A19" s="549"/>
      <c r="B19" s="560"/>
      <c r="C19" s="547"/>
      <c r="D19" s="2" t="s">
        <v>343</v>
      </c>
      <c r="E19" s="13" t="s">
        <v>643</v>
      </c>
      <c r="F19" s="112">
        <v>0</v>
      </c>
      <c r="G19" s="112">
        <v>10000</v>
      </c>
      <c r="H19" s="13" t="s">
        <v>82</v>
      </c>
      <c r="I19" s="13" t="s">
        <v>92</v>
      </c>
      <c r="J19" s="13"/>
      <c r="K19" s="534"/>
      <c r="L19" s="376"/>
    </row>
    <row r="20" spans="1:12" ht="19.5" customHeight="1" x14ac:dyDescent="0.25">
      <c r="A20" s="549"/>
      <c r="B20" s="560"/>
      <c r="C20" s="547"/>
      <c r="D20" s="21" t="s">
        <v>250</v>
      </c>
      <c r="E20" s="13" t="s">
        <v>643</v>
      </c>
      <c r="F20" s="112">
        <v>0</v>
      </c>
      <c r="G20" s="112">
        <v>10000</v>
      </c>
      <c r="H20" s="13" t="s">
        <v>82</v>
      </c>
      <c r="I20" s="13" t="s">
        <v>92</v>
      </c>
      <c r="J20" s="13"/>
      <c r="K20" s="13"/>
      <c r="L20" s="376"/>
    </row>
    <row r="21" spans="1:12" ht="19.5" customHeight="1" x14ac:dyDescent="0.25">
      <c r="A21" s="549"/>
      <c r="B21" s="560"/>
      <c r="C21" s="547"/>
      <c r="D21" s="21" t="s">
        <v>401</v>
      </c>
      <c r="E21" s="13" t="s">
        <v>643</v>
      </c>
      <c r="F21" s="112">
        <v>0</v>
      </c>
      <c r="G21" s="112">
        <v>10000</v>
      </c>
      <c r="H21" s="13" t="s">
        <v>82</v>
      </c>
      <c r="I21" s="13" t="s">
        <v>92</v>
      </c>
      <c r="J21" s="13"/>
      <c r="K21" s="13"/>
      <c r="L21" s="376"/>
    </row>
    <row r="22" spans="1:12" ht="19.5" customHeight="1" x14ac:dyDescent="0.25">
      <c r="A22" s="549"/>
      <c r="B22" s="560"/>
      <c r="C22" s="547"/>
      <c r="D22" s="21" t="s">
        <v>227</v>
      </c>
      <c r="E22" s="13" t="s">
        <v>643</v>
      </c>
      <c r="F22" s="112">
        <v>0</v>
      </c>
      <c r="G22" s="112">
        <v>10000</v>
      </c>
      <c r="H22" s="13" t="s">
        <v>82</v>
      </c>
      <c r="I22" s="13" t="s">
        <v>92</v>
      </c>
      <c r="J22" s="13"/>
      <c r="K22" s="13"/>
      <c r="L22" s="376"/>
    </row>
    <row r="23" spans="1:12" ht="19.5" customHeight="1" x14ac:dyDescent="0.25">
      <c r="A23" s="549"/>
      <c r="B23" s="560"/>
      <c r="C23" s="547"/>
      <c r="D23" s="21" t="s">
        <v>325</v>
      </c>
      <c r="E23" s="13" t="s">
        <v>643</v>
      </c>
      <c r="F23" s="112">
        <v>0</v>
      </c>
      <c r="G23" s="112">
        <v>10000</v>
      </c>
      <c r="H23" s="13" t="s">
        <v>82</v>
      </c>
      <c r="I23" s="13" t="s">
        <v>92</v>
      </c>
      <c r="J23" s="13"/>
      <c r="K23" s="13"/>
      <c r="L23" s="376"/>
    </row>
    <row r="24" spans="1:12" ht="19.5" customHeight="1" thickBot="1" x14ac:dyDescent="0.3">
      <c r="A24" s="549"/>
      <c r="B24" s="560"/>
      <c r="C24" s="547"/>
      <c r="D24" s="22" t="s">
        <v>251</v>
      </c>
      <c r="E24" s="12" t="s">
        <v>643</v>
      </c>
      <c r="F24" s="117">
        <v>0</v>
      </c>
      <c r="G24" s="117">
        <v>10000</v>
      </c>
      <c r="H24" s="12" t="s">
        <v>82</v>
      </c>
      <c r="I24" s="12" t="s">
        <v>92</v>
      </c>
      <c r="J24" s="12"/>
      <c r="K24" s="12"/>
      <c r="L24" s="377"/>
    </row>
    <row r="25" spans="1:12" ht="19.5" customHeight="1" x14ac:dyDescent="0.25">
      <c r="A25" s="549"/>
      <c r="B25" s="560"/>
      <c r="C25" s="547"/>
      <c r="D25" s="19" t="s">
        <v>141</v>
      </c>
      <c r="E25" s="19" t="s">
        <v>643</v>
      </c>
      <c r="F25" s="35">
        <v>1</v>
      </c>
      <c r="G25" s="19" t="s">
        <v>700</v>
      </c>
      <c r="H25" s="71" t="s">
        <v>77</v>
      </c>
      <c r="I25" s="71" t="s">
        <v>92</v>
      </c>
      <c r="J25" s="19"/>
      <c r="K25" s="19"/>
      <c r="L25" s="395"/>
    </row>
    <row r="26" spans="1:12" ht="19.5" customHeight="1" x14ac:dyDescent="0.25">
      <c r="A26" s="549"/>
      <c r="B26" s="560"/>
      <c r="C26" s="547"/>
      <c r="D26" s="13" t="s">
        <v>142</v>
      </c>
      <c r="E26" s="13" t="s">
        <v>106</v>
      </c>
      <c r="F26" s="112" t="s">
        <v>77</v>
      </c>
      <c r="G26" s="112" t="s">
        <v>77</v>
      </c>
      <c r="H26" s="25" t="s">
        <v>77</v>
      </c>
      <c r="I26" s="25" t="s">
        <v>91</v>
      </c>
      <c r="J26" s="13"/>
      <c r="K26" s="13"/>
      <c r="L26" s="389"/>
    </row>
    <row r="27" spans="1:12" ht="19.5" customHeight="1" x14ac:dyDescent="0.25">
      <c r="A27" s="549"/>
      <c r="B27" s="560"/>
      <c r="C27" s="547"/>
      <c r="D27" s="13" t="s">
        <v>180</v>
      </c>
      <c r="E27" s="13" t="s">
        <v>643</v>
      </c>
      <c r="F27" s="112">
        <v>0</v>
      </c>
      <c r="G27" s="112">
        <v>10000</v>
      </c>
      <c r="H27" s="25" t="s">
        <v>82</v>
      </c>
      <c r="I27" s="25" t="s">
        <v>92</v>
      </c>
      <c r="J27" s="13"/>
      <c r="K27" s="13"/>
      <c r="L27" s="389"/>
    </row>
    <row r="28" spans="1:12" ht="19.5" customHeight="1" x14ac:dyDescent="0.25">
      <c r="A28" s="549"/>
      <c r="B28" s="560"/>
      <c r="C28" s="547"/>
      <c r="D28" s="21" t="s">
        <v>210</v>
      </c>
      <c r="E28" s="13" t="s">
        <v>106</v>
      </c>
      <c r="F28" s="112" t="s">
        <v>77</v>
      </c>
      <c r="G28" s="112" t="s">
        <v>77</v>
      </c>
      <c r="H28" s="25" t="s">
        <v>77</v>
      </c>
      <c r="I28" s="25" t="s">
        <v>91</v>
      </c>
      <c r="J28" s="13"/>
      <c r="K28" s="13"/>
      <c r="L28" s="389"/>
    </row>
    <row r="29" spans="1:12" ht="19.5" customHeight="1" x14ac:dyDescent="0.25">
      <c r="A29" s="549"/>
      <c r="B29" s="560"/>
      <c r="C29" s="547"/>
      <c r="D29" s="21" t="s">
        <v>644</v>
      </c>
      <c r="E29" s="13" t="s">
        <v>106</v>
      </c>
      <c r="F29" s="112" t="s">
        <v>77</v>
      </c>
      <c r="G29" s="112" t="s">
        <v>77</v>
      </c>
      <c r="H29" s="25" t="s">
        <v>77</v>
      </c>
      <c r="I29" s="25" t="s">
        <v>91</v>
      </c>
      <c r="J29" s="13"/>
      <c r="K29" s="13"/>
      <c r="L29" s="389"/>
    </row>
    <row r="30" spans="1:12" ht="19.5" customHeight="1" x14ac:dyDescent="0.25">
      <c r="A30" s="549"/>
      <c r="B30" s="560"/>
      <c r="C30" s="547"/>
      <c r="D30" s="21" t="s">
        <v>143</v>
      </c>
      <c r="E30" s="13" t="s">
        <v>643</v>
      </c>
      <c r="F30" s="112">
        <v>0</v>
      </c>
      <c r="G30" s="112">
        <v>1000</v>
      </c>
      <c r="H30" s="25" t="s">
        <v>85</v>
      </c>
      <c r="I30" s="25" t="s">
        <v>92</v>
      </c>
      <c r="J30" s="13"/>
      <c r="K30" s="13"/>
      <c r="L30" s="389"/>
    </row>
    <row r="31" spans="1:12" ht="19.5" customHeight="1" x14ac:dyDescent="0.25">
      <c r="A31" s="549"/>
      <c r="B31" s="560"/>
      <c r="C31" s="547"/>
      <c r="D31" s="21" t="s">
        <v>151</v>
      </c>
      <c r="E31" s="13" t="s">
        <v>643</v>
      </c>
      <c r="F31" s="112">
        <v>0</v>
      </c>
      <c r="G31" s="112">
        <v>5</v>
      </c>
      <c r="H31" s="25" t="s">
        <v>84</v>
      </c>
      <c r="I31" s="25" t="s">
        <v>92</v>
      </c>
      <c r="J31" s="13"/>
      <c r="K31" s="13"/>
      <c r="L31" s="389"/>
    </row>
    <row r="32" spans="1:12" ht="19.5" customHeight="1" x14ac:dyDescent="0.25">
      <c r="A32" s="549"/>
      <c r="B32" s="560"/>
      <c r="C32" s="547"/>
      <c r="D32" s="21" t="s">
        <v>362</v>
      </c>
      <c r="E32" s="13" t="s">
        <v>106</v>
      </c>
      <c r="F32" s="112" t="s">
        <v>77</v>
      </c>
      <c r="G32" s="112" t="s">
        <v>77</v>
      </c>
      <c r="H32" s="25" t="s">
        <v>77</v>
      </c>
      <c r="I32" s="25" t="s">
        <v>91</v>
      </c>
      <c r="J32" s="13"/>
      <c r="K32" s="534" t="s">
        <v>339</v>
      </c>
      <c r="L32" s="389"/>
    </row>
    <row r="33" spans="1:12" ht="19.5" customHeight="1" x14ac:dyDescent="0.25">
      <c r="A33" s="549"/>
      <c r="B33" s="560"/>
      <c r="C33" s="547"/>
      <c r="D33" s="21" t="s">
        <v>353</v>
      </c>
      <c r="E33" s="13" t="s">
        <v>643</v>
      </c>
      <c r="F33" s="112">
        <v>0</v>
      </c>
      <c r="G33" s="112">
        <v>1000</v>
      </c>
      <c r="H33" s="25" t="s">
        <v>85</v>
      </c>
      <c r="I33" s="25" t="s">
        <v>92</v>
      </c>
      <c r="J33" s="13"/>
      <c r="K33" s="534"/>
      <c r="L33" s="389"/>
    </row>
    <row r="34" spans="1:12" ht="19.5" customHeight="1" x14ac:dyDescent="0.25">
      <c r="A34" s="549"/>
      <c r="B34" s="560"/>
      <c r="C34" s="547"/>
      <c r="D34" s="21" t="s">
        <v>354</v>
      </c>
      <c r="E34" s="13" t="s">
        <v>643</v>
      </c>
      <c r="F34" s="112">
        <v>0</v>
      </c>
      <c r="G34" s="112">
        <v>5</v>
      </c>
      <c r="H34" s="25" t="s">
        <v>84</v>
      </c>
      <c r="I34" s="25" t="s">
        <v>92</v>
      </c>
      <c r="J34" s="13"/>
      <c r="K34" s="534"/>
      <c r="L34" s="389"/>
    </row>
    <row r="35" spans="1:12" ht="19.5" customHeight="1" x14ac:dyDescent="0.25">
      <c r="A35" s="549"/>
      <c r="B35" s="560"/>
      <c r="C35" s="547"/>
      <c r="D35" s="21" t="s">
        <v>363</v>
      </c>
      <c r="E35" s="13" t="s">
        <v>106</v>
      </c>
      <c r="F35" s="112" t="s">
        <v>77</v>
      </c>
      <c r="G35" s="112" t="s">
        <v>77</v>
      </c>
      <c r="H35" s="25" t="s">
        <v>77</v>
      </c>
      <c r="I35" s="25" t="s">
        <v>91</v>
      </c>
      <c r="J35" s="13"/>
      <c r="K35" s="534"/>
      <c r="L35" s="389"/>
    </row>
    <row r="36" spans="1:12" ht="19.5" customHeight="1" x14ac:dyDescent="0.25">
      <c r="A36" s="549"/>
      <c r="B36" s="560"/>
      <c r="C36" s="547"/>
      <c r="D36" s="21" t="s">
        <v>357</v>
      </c>
      <c r="E36" s="13" t="s">
        <v>643</v>
      </c>
      <c r="F36" s="112">
        <v>0</v>
      </c>
      <c r="G36" s="112">
        <v>1000</v>
      </c>
      <c r="H36" s="25" t="s">
        <v>85</v>
      </c>
      <c r="I36" s="25" t="s">
        <v>92</v>
      </c>
      <c r="J36" s="13"/>
      <c r="K36" s="534"/>
      <c r="L36" s="389"/>
    </row>
    <row r="37" spans="1:12" ht="19.5" customHeight="1" x14ac:dyDescent="0.25">
      <c r="A37" s="549"/>
      <c r="B37" s="560"/>
      <c r="C37" s="547"/>
      <c r="D37" s="21" t="s">
        <v>358</v>
      </c>
      <c r="E37" s="13" t="s">
        <v>643</v>
      </c>
      <c r="F37" s="112">
        <v>0</v>
      </c>
      <c r="G37" s="112">
        <v>5</v>
      </c>
      <c r="H37" s="25" t="s">
        <v>84</v>
      </c>
      <c r="I37" s="25" t="s">
        <v>92</v>
      </c>
      <c r="J37" s="13"/>
      <c r="K37" s="534"/>
      <c r="L37" s="389"/>
    </row>
    <row r="38" spans="1:12" ht="19.5" customHeight="1" x14ac:dyDescent="0.25">
      <c r="A38" s="549"/>
      <c r="B38" s="560"/>
      <c r="C38" s="547"/>
      <c r="D38" s="21" t="s">
        <v>322</v>
      </c>
      <c r="E38" s="13" t="s">
        <v>643</v>
      </c>
      <c r="F38" s="112">
        <v>0</v>
      </c>
      <c r="G38" s="112">
        <v>500</v>
      </c>
      <c r="H38" s="25" t="s">
        <v>89</v>
      </c>
      <c r="I38" s="25" t="s">
        <v>92</v>
      </c>
      <c r="J38" s="13"/>
      <c r="K38" s="534" t="s">
        <v>339</v>
      </c>
      <c r="L38" s="389"/>
    </row>
    <row r="39" spans="1:12" ht="19.5" customHeight="1" thickBot="1" x14ac:dyDescent="0.3">
      <c r="A39" s="549"/>
      <c r="B39" s="560"/>
      <c r="C39" s="547"/>
      <c r="D39" s="21" t="s">
        <v>345</v>
      </c>
      <c r="E39" s="13" t="s">
        <v>643</v>
      </c>
      <c r="F39" s="112">
        <v>0</v>
      </c>
      <c r="G39" s="112">
        <v>500</v>
      </c>
      <c r="H39" s="25" t="s">
        <v>89</v>
      </c>
      <c r="I39" s="25" t="s">
        <v>92</v>
      </c>
      <c r="J39" s="12"/>
      <c r="K39" s="535"/>
      <c r="L39" s="389"/>
    </row>
    <row r="40" spans="1:12" ht="19.5" customHeight="1" thickBot="1" x14ac:dyDescent="0.3">
      <c r="A40" s="549"/>
      <c r="B40" s="560"/>
      <c r="C40" s="31" t="s">
        <v>116</v>
      </c>
      <c r="D40" s="39"/>
      <c r="E40" s="39" t="s">
        <v>106</v>
      </c>
      <c r="F40" s="40" t="s">
        <v>77</v>
      </c>
      <c r="G40" s="41" t="s">
        <v>77</v>
      </c>
      <c r="H40" s="39" t="s">
        <v>77</v>
      </c>
      <c r="I40" s="39" t="s">
        <v>91</v>
      </c>
      <c r="J40" s="39"/>
      <c r="K40" s="39"/>
      <c r="L40" s="378"/>
    </row>
    <row r="41" spans="1:12" ht="19.5" customHeight="1" x14ac:dyDescent="0.25">
      <c r="A41" s="549"/>
      <c r="B41" s="560"/>
      <c r="C41" s="1" t="s">
        <v>333</v>
      </c>
      <c r="D41" s="19"/>
      <c r="E41" s="19" t="s">
        <v>106</v>
      </c>
      <c r="F41" s="111" t="s">
        <v>77</v>
      </c>
      <c r="G41" s="111" t="s">
        <v>77</v>
      </c>
      <c r="H41" s="19" t="s">
        <v>77</v>
      </c>
      <c r="I41" s="19" t="s">
        <v>91</v>
      </c>
      <c r="J41" s="19"/>
      <c r="K41" s="533" t="s">
        <v>339</v>
      </c>
      <c r="L41" s="375"/>
    </row>
    <row r="42" spans="1:12" ht="19.5" customHeight="1" x14ac:dyDescent="0.25">
      <c r="A42" s="549"/>
      <c r="B42" s="560"/>
      <c r="C42" s="2" t="s">
        <v>334</v>
      </c>
      <c r="D42" s="13"/>
      <c r="E42" s="13" t="s">
        <v>643</v>
      </c>
      <c r="F42" s="112">
        <v>0</v>
      </c>
      <c r="G42" s="112">
        <v>10000</v>
      </c>
      <c r="H42" s="13" t="s">
        <v>82</v>
      </c>
      <c r="I42" s="13" t="s">
        <v>92</v>
      </c>
      <c r="J42" s="13"/>
      <c r="K42" s="534"/>
      <c r="L42" s="376"/>
    </row>
    <row r="43" spans="1:12" ht="19.5" customHeight="1" thickBot="1" x14ac:dyDescent="0.3">
      <c r="A43" s="549"/>
      <c r="B43" s="560"/>
      <c r="C43" s="2" t="s">
        <v>335</v>
      </c>
      <c r="D43" s="12"/>
      <c r="E43" s="13" t="s">
        <v>643</v>
      </c>
      <c r="F43" s="112">
        <v>0</v>
      </c>
      <c r="G43" s="112">
        <v>10000</v>
      </c>
      <c r="H43" s="13" t="s">
        <v>82</v>
      </c>
      <c r="I43" s="13" t="s">
        <v>92</v>
      </c>
      <c r="J43" s="12"/>
      <c r="K43" s="534"/>
      <c r="L43" s="376"/>
    </row>
    <row r="44" spans="1:12" ht="19.5" customHeight="1" x14ac:dyDescent="0.25">
      <c r="A44" s="549"/>
      <c r="B44" s="560"/>
      <c r="C44" s="1" t="s">
        <v>336</v>
      </c>
      <c r="D44" s="19"/>
      <c r="E44" s="19" t="s">
        <v>106</v>
      </c>
      <c r="F44" s="111" t="s">
        <v>77</v>
      </c>
      <c r="G44" s="111" t="s">
        <v>77</v>
      </c>
      <c r="H44" s="19" t="s">
        <v>77</v>
      </c>
      <c r="I44" s="19" t="s">
        <v>91</v>
      </c>
      <c r="J44" s="19"/>
      <c r="K44" s="534"/>
      <c r="L44" s="375"/>
    </row>
    <row r="45" spans="1:12" ht="19.5" customHeight="1" x14ac:dyDescent="0.25">
      <c r="A45" s="549"/>
      <c r="B45" s="560"/>
      <c r="C45" s="2" t="s">
        <v>337</v>
      </c>
      <c r="D45" s="13"/>
      <c r="E45" s="13" t="s">
        <v>643</v>
      </c>
      <c r="F45" s="112">
        <v>0</v>
      </c>
      <c r="G45" s="112">
        <v>10000</v>
      </c>
      <c r="H45" s="13" t="s">
        <v>82</v>
      </c>
      <c r="I45" s="13" t="s">
        <v>92</v>
      </c>
      <c r="J45" s="13"/>
      <c r="K45" s="534"/>
      <c r="L45" s="376"/>
    </row>
    <row r="46" spans="1:12" ht="19.5" customHeight="1" thickBot="1" x14ac:dyDescent="0.3">
      <c r="A46" s="549"/>
      <c r="B46" s="560"/>
      <c r="C46" s="2" t="s">
        <v>338</v>
      </c>
      <c r="D46" s="12"/>
      <c r="E46" s="13" t="s">
        <v>643</v>
      </c>
      <c r="F46" s="112">
        <v>0</v>
      </c>
      <c r="G46" s="112">
        <v>10000</v>
      </c>
      <c r="H46" s="13" t="s">
        <v>82</v>
      </c>
      <c r="I46" s="13" t="s">
        <v>92</v>
      </c>
      <c r="J46" s="12"/>
      <c r="K46" s="535"/>
      <c r="L46" s="376"/>
    </row>
    <row r="47" spans="1:12" ht="19.5" customHeight="1" x14ac:dyDescent="0.25">
      <c r="A47" s="549"/>
      <c r="B47" s="560"/>
      <c r="C47" s="533" t="s">
        <v>311</v>
      </c>
      <c r="D47" s="42" t="s">
        <v>1</v>
      </c>
      <c r="E47" s="43" t="s">
        <v>643</v>
      </c>
      <c r="F47" s="113">
        <v>0</v>
      </c>
      <c r="G47" s="113">
        <v>10000</v>
      </c>
      <c r="H47" s="43" t="s">
        <v>82</v>
      </c>
      <c r="I47" s="43" t="s">
        <v>92</v>
      </c>
      <c r="J47" s="13"/>
      <c r="K47" s="19"/>
      <c r="L47" s="379"/>
    </row>
    <row r="48" spans="1:12" ht="19.5" customHeight="1" x14ac:dyDescent="0.25">
      <c r="A48" s="549"/>
      <c r="B48" s="560"/>
      <c r="C48" s="534"/>
      <c r="D48" s="44" t="s">
        <v>2</v>
      </c>
      <c r="E48" s="45" t="s">
        <v>643</v>
      </c>
      <c r="F48" s="114">
        <v>0</v>
      </c>
      <c r="G48" s="114">
        <v>10000</v>
      </c>
      <c r="H48" s="45" t="s">
        <v>82</v>
      </c>
      <c r="I48" s="45" t="s">
        <v>92</v>
      </c>
      <c r="J48" s="13"/>
      <c r="K48" s="13"/>
      <c r="L48" s="196"/>
    </row>
    <row r="49" spans="1:12" ht="19.5" customHeight="1" x14ac:dyDescent="0.25">
      <c r="A49" s="549"/>
      <c r="B49" s="560"/>
      <c r="C49" s="534"/>
      <c r="D49" s="44" t="s">
        <v>30</v>
      </c>
      <c r="E49" s="45" t="s">
        <v>106</v>
      </c>
      <c r="F49" s="114" t="s">
        <v>77</v>
      </c>
      <c r="G49" s="114" t="s">
        <v>77</v>
      </c>
      <c r="H49" s="45" t="s">
        <v>77</v>
      </c>
      <c r="I49" s="45" t="s">
        <v>91</v>
      </c>
      <c r="J49" s="13"/>
      <c r="K49" s="13"/>
      <c r="L49" s="196"/>
    </row>
    <row r="50" spans="1:12" ht="19.5" customHeight="1" x14ac:dyDescent="0.25">
      <c r="A50" s="549"/>
      <c r="B50" s="560"/>
      <c r="C50" s="534"/>
      <c r="D50" s="44" t="s">
        <v>706</v>
      </c>
      <c r="E50" s="45" t="s">
        <v>106</v>
      </c>
      <c r="F50" s="114" t="s">
        <v>77</v>
      </c>
      <c r="G50" s="114" t="s">
        <v>77</v>
      </c>
      <c r="H50" s="45" t="s">
        <v>77</v>
      </c>
      <c r="I50" s="45" t="s">
        <v>91</v>
      </c>
      <c r="J50" s="13"/>
      <c r="K50" s="13"/>
      <c r="L50" s="196"/>
    </row>
    <row r="51" spans="1:12" ht="19.5" customHeight="1" x14ac:dyDescent="0.25">
      <c r="A51" s="549"/>
      <c r="B51" s="560"/>
      <c r="C51" s="534"/>
      <c r="D51" s="44" t="s">
        <v>0</v>
      </c>
      <c r="E51" s="45" t="s">
        <v>643</v>
      </c>
      <c r="F51" s="114">
        <v>0</v>
      </c>
      <c r="G51" s="114">
        <v>1000</v>
      </c>
      <c r="H51" s="45" t="s">
        <v>83</v>
      </c>
      <c r="I51" s="45" t="s">
        <v>91</v>
      </c>
      <c r="J51" s="13" t="s">
        <v>371</v>
      </c>
      <c r="K51" s="13"/>
      <c r="L51" s="196"/>
    </row>
    <row r="52" spans="1:12" ht="19.5" customHeight="1" x14ac:dyDescent="0.25">
      <c r="A52" s="549"/>
      <c r="B52" s="560"/>
      <c r="C52" s="534"/>
      <c r="D52" s="44" t="s">
        <v>395</v>
      </c>
      <c r="E52" s="45" t="s">
        <v>106</v>
      </c>
      <c r="F52" s="114" t="s">
        <v>77</v>
      </c>
      <c r="G52" s="114" t="s">
        <v>77</v>
      </c>
      <c r="H52" s="45" t="s">
        <v>77</v>
      </c>
      <c r="I52" s="45" t="s">
        <v>91</v>
      </c>
      <c r="J52" s="13"/>
      <c r="K52" s="13"/>
      <c r="L52" s="196"/>
    </row>
    <row r="53" spans="1:12" ht="19.5" customHeight="1" x14ac:dyDescent="0.25">
      <c r="A53" s="549"/>
      <c r="B53" s="560"/>
      <c r="C53" s="534"/>
      <c r="D53" s="44" t="s">
        <v>396</v>
      </c>
      <c r="E53" s="45" t="s">
        <v>643</v>
      </c>
      <c r="F53" s="114">
        <v>0</v>
      </c>
      <c r="G53" s="114">
        <v>1000</v>
      </c>
      <c r="H53" s="45" t="s">
        <v>83</v>
      </c>
      <c r="I53" s="45" t="s">
        <v>91</v>
      </c>
      <c r="J53" s="13"/>
      <c r="K53" s="13"/>
      <c r="L53" s="196"/>
    </row>
    <row r="54" spans="1:12" ht="19.5" customHeight="1" x14ac:dyDescent="0.25">
      <c r="A54" s="549"/>
      <c r="B54" s="560"/>
      <c r="C54" s="534"/>
      <c r="D54" s="44" t="s">
        <v>602</v>
      </c>
      <c r="E54" s="45" t="s">
        <v>106</v>
      </c>
      <c r="F54" s="114" t="s">
        <v>77</v>
      </c>
      <c r="G54" s="115" t="s">
        <v>77</v>
      </c>
      <c r="H54" s="45" t="s">
        <v>77</v>
      </c>
      <c r="I54" s="45" t="s">
        <v>91</v>
      </c>
      <c r="J54" s="136"/>
      <c r="K54" s="13"/>
      <c r="L54" s="196"/>
    </row>
    <row r="55" spans="1:12" ht="19.5" customHeight="1" x14ac:dyDescent="0.25">
      <c r="A55" s="549"/>
      <c r="B55" s="560"/>
      <c r="C55" s="534"/>
      <c r="D55" s="44" t="s">
        <v>603</v>
      </c>
      <c r="E55" s="45" t="s">
        <v>643</v>
      </c>
      <c r="F55" s="114">
        <v>0</v>
      </c>
      <c r="G55" s="114">
        <v>1000</v>
      </c>
      <c r="H55" s="45" t="s">
        <v>83</v>
      </c>
      <c r="I55" s="45" t="s">
        <v>91</v>
      </c>
      <c r="J55" s="13"/>
      <c r="K55" s="13"/>
      <c r="L55" s="196"/>
    </row>
    <row r="56" spans="1:12" ht="19.5" customHeight="1" x14ac:dyDescent="0.25">
      <c r="A56" s="549"/>
      <c r="B56" s="560"/>
      <c r="C56" s="534"/>
      <c r="D56" s="44" t="s">
        <v>604</v>
      </c>
      <c r="E56" s="45" t="s">
        <v>106</v>
      </c>
      <c r="F56" s="114" t="s">
        <v>77</v>
      </c>
      <c r="G56" s="114" t="s">
        <v>77</v>
      </c>
      <c r="H56" s="45" t="s">
        <v>77</v>
      </c>
      <c r="I56" s="45" t="s">
        <v>91</v>
      </c>
      <c r="J56" s="13"/>
      <c r="K56" s="13"/>
      <c r="L56" s="196"/>
    </row>
    <row r="57" spans="1:12" ht="19.5" customHeight="1" x14ac:dyDescent="0.25">
      <c r="A57" s="549"/>
      <c r="B57" s="560"/>
      <c r="C57" s="534"/>
      <c r="D57" s="44" t="s">
        <v>605</v>
      </c>
      <c r="E57" s="45" t="s">
        <v>643</v>
      </c>
      <c r="F57" s="114">
        <v>0</v>
      </c>
      <c r="G57" s="114">
        <v>1000</v>
      </c>
      <c r="H57" s="45" t="s">
        <v>83</v>
      </c>
      <c r="I57" s="45" t="s">
        <v>91</v>
      </c>
      <c r="J57" s="13"/>
      <c r="K57" s="13"/>
      <c r="L57" s="196"/>
    </row>
    <row r="58" spans="1:12" ht="19.5" customHeight="1" x14ac:dyDescent="0.25">
      <c r="A58" s="549"/>
      <c r="B58" s="560"/>
      <c r="C58" s="534"/>
      <c r="D58" s="44" t="s">
        <v>606</v>
      </c>
      <c r="E58" s="45" t="s">
        <v>106</v>
      </c>
      <c r="F58" s="114" t="s">
        <v>77</v>
      </c>
      <c r="G58" s="114" t="s">
        <v>77</v>
      </c>
      <c r="H58" s="45" t="s">
        <v>77</v>
      </c>
      <c r="I58" s="45" t="s">
        <v>91</v>
      </c>
      <c r="J58" s="13"/>
      <c r="K58" s="13"/>
      <c r="L58" s="196"/>
    </row>
    <row r="59" spans="1:12" ht="19.5" customHeight="1" x14ac:dyDescent="0.25">
      <c r="A59" s="549"/>
      <c r="B59" s="560"/>
      <c r="C59" s="534"/>
      <c r="D59" s="44" t="s">
        <v>607</v>
      </c>
      <c r="E59" s="45" t="s">
        <v>643</v>
      </c>
      <c r="F59" s="114">
        <v>0</v>
      </c>
      <c r="G59" s="114">
        <v>1000</v>
      </c>
      <c r="H59" s="45" t="s">
        <v>83</v>
      </c>
      <c r="I59" s="45" t="s">
        <v>91</v>
      </c>
      <c r="J59" s="13"/>
      <c r="K59" s="13"/>
      <c r="L59" s="196"/>
    </row>
    <row r="60" spans="1:12" ht="19.5" customHeight="1" x14ac:dyDescent="0.25">
      <c r="A60" s="549"/>
      <c r="B60" s="560"/>
      <c r="C60" s="534"/>
      <c r="D60" s="44" t="s">
        <v>608</v>
      </c>
      <c r="E60" s="45" t="s">
        <v>106</v>
      </c>
      <c r="F60" s="114" t="s">
        <v>77</v>
      </c>
      <c r="G60" s="114" t="s">
        <v>77</v>
      </c>
      <c r="H60" s="45" t="s">
        <v>77</v>
      </c>
      <c r="I60" s="45" t="s">
        <v>91</v>
      </c>
      <c r="J60" s="13"/>
      <c r="K60" s="13"/>
      <c r="L60" s="196"/>
    </row>
    <row r="61" spans="1:12" ht="19.5" customHeight="1" x14ac:dyDescent="0.25">
      <c r="A61" s="549"/>
      <c r="B61" s="560"/>
      <c r="C61" s="534"/>
      <c r="D61" s="44" t="s">
        <v>609</v>
      </c>
      <c r="E61" s="45" t="s">
        <v>643</v>
      </c>
      <c r="F61" s="114">
        <v>0</v>
      </c>
      <c r="G61" s="114">
        <v>1000</v>
      </c>
      <c r="H61" s="45" t="s">
        <v>83</v>
      </c>
      <c r="I61" s="45" t="s">
        <v>91</v>
      </c>
      <c r="J61" s="13"/>
      <c r="K61" s="13"/>
      <c r="L61" s="196"/>
    </row>
    <row r="62" spans="1:12" ht="19.5" customHeight="1" x14ac:dyDescent="0.25">
      <c r="A62" s="549"/>
      <c r="B62" s="560"/>
      <c r="C62" s="534"/>
      <c r="D62" s="44" t="s">
        <v>312</v>
      </c>
      <c r="E62" s="45" t="s">
        <v>106</v>
      </c>
      <c r="F62" s="114" t="s">
        <v>77</v>
      </c>
      <c r="G62" s="115" t="s">
        <v>77</v>
      </c>
      <c r="H62" s="45" t="s">
        <v>77</v>
      </c>
      <c r="I62" s="45" t="s">
        <v>91</v>
      </c>
      <c r="J62" s="13"/>
      <c r="K62" s="13"/>
      <c r="L62" s="196"/>
    </row>
    <row r="63" spans="1:12" ht="19.5" customHeight="1" x14ac:dyDescent="0.25">
      <c r="A63" s="549"/>
      <c r="B63" s="560"/>
      <c r="C63" s="534"/>
      <c r="D63" s="44" t="s">
        <v>313</v>
      </c>
      <c r="E63" s="45" t="s">
        <v>106</v>
      </c>
      <c r="F63" s="114" t="s">
        <v>77</v>
      </c>
      <c r="G63" s="115" t="s">
        <v>77</v>
      </c>
      <c r="H63" s="45" t="s">
        <v>77</v>
      </c>
      <c r="I63" s="45" t="s">
        <v>91</v>
      </c>
      <c r="J63" s="13"/>
      <c r="K63" s="13"/>
      <c r="L63" s="196"/>
    </row>
    <row r="64" spans="1:12" ht="19.5" customHeight="1" x14ac:dyDescent="0.25">
      <c r="A64" s="549"/>
      <c r="B64" s="560"/>
      <c r="C64" s="534"/>
      <c r="D64" s="44" t="s">
        <v>610</v>
      </c>
      <c r="E64" s="45" t="s">
        <v>643</v>
      </c>
      <c r="F64" s="114">
        <v>0</v>
      </c>
      <c r="G64" s="114">
        <v>1000</v>
      </c>
      <c r="H64" s="45" t="s">
        <v>83</v>
      </c>
      <c r="I64" s="45" t="s">
        <v>91</v>
      </c>
      <c r="J64" s="13"/>
      <c r="K64" s="13"/>
      <c r="L64" s="196"/>
    </row>
    <row r="65" spans="1:12" ht="19.5" customHeight="1" x14ac:dyDescent="0.25">
      <c r="A65" s="549"/>
      <c r="B65" s="560"/>
      <c r="C65" s="534"/>
      <c r="D65" s="44" t="s">
        <v>397</v>
      </c>
      <c r="E65" s="45" t="s">
        <v>106</v>
      </c>
      <c r="F65" s="114" t="s">
        <v>77</v>
      </c>
      <c r="G65" s="115" t="s">
        <v>77</v>
      </c>
      <c r="H65" s="45" t="s">
        <v>77</v>
      </c>
      <c r="I65" s="45" t="s">
        <v>91</v>
      </c>
      <c r="J65" s="13"/>
      <c r="K65" s="13"/>
      <c r="L65" s="196"/>
    </row>
    <row r="66" spans="1:12" ht="19.5" customHeight="1" x14ac:dyDescent="0.25">
      <c r="A66" s="549"/>
      <c r="B66" s="560"/>
      <c r="C66" s="534"/>
      <c r="D66" s="44" t="s">
        <v>314</v>
      </c>
      <c r="E66" s="45" t="s">
        <v>106</v>
      </c>
      <c r="F66" s="114" t="s">
        <v>77</v>
      </c>
      <c r="G66" s="115" t="s">
        <v>77</v>
      </c>
      <c r="H66" s="45" t="s">
        <v>77</v>
      </c>
      <c r="I66" s="45" t="s">
        <v>91</v>
      </c>
      <c r="J66" s="13"/>
      <c r="K66" s="13"/>
      <c r="L66" s="196"/>
    </row>
    <row r="67" spans="1:12" ht="19.5" customHeight="1" x14ac:dyDescent="0.25">
      <c r="A67" s="549"/>
      <c r="B67" s="560"/>
      <c r="C67" s="534"/>
      <c r="D67" s="44" t="s">
        <v>611</v>
      </c>
      <c r="E67" s="45" t="s">
        <v>643</v>
      </c>
      <c r="F67" s="114">
        <v>0</v>
      </c>
      <c r="G67" s="114">
        <v>1000</v>
      </c>
      <c r="H67" s="45" t="s">
        <v>83</v>
      </c>
      <c r="I67" s="45" t="s">
        <v>91</v>
      </c>
      <c r="J67" s="13"/>
      <c r="K67" s="13"/>
      <c r="L67" s="196"/>
    </row>
    <row r="68" spans="1:12" ht="19.5" customHeight="1" x14ac:dyDescent="0.25">
      <c r="A68" s="549"/>
      <c r="B68" s="560"/>
      <c r="C68" s="534"/>
      <c r="D68" s="44" t="s">
        <v>490</v>
      </c>
      <c r="E68" s="45" t="s">
        <v>643</v>
      </c>
      <c r="F68" s="114">
        <v>0</v>
      </c>
      <c r="G68" s="115">
        <v>180</v>
      </c>
      <c r="H68" s="45" t="s">
        <v>382</v>
      </c>
      <c r="I68" s="45" t="s">
        <v>92</v>
      </c>
      <c r="J68" s="13"/>
      <c r="K68" s="13"/>
      <c r="L68" s="196"/>
    </row>
    <row r="69" spans="1:12" ht="19.5" customHeight="1" x14ac:dyDescent="0.25">
      <c r="A69" s="549"/>
      <c r="B69" s="560"/>
      <c r="C69" s="534"/>
      <c r="D69" s="44" t="s">
        <v>600</v>
      </c>
      <c r="E69" s="45" t="s">
        <v>106</v>
      </c>
      <c r="F69" s="114" t="s">
        <v>77</v>
      </c>
      <c r="G69" s="114" t="s">
        <v>77</v>
      </c>
      <c r="H69" s="45" t="s">
        <v>77</v>
      </c>
      <c r="I69" s="45" t="s">
        <v>91</v>
      </c>
      <c r="J69" s="13"/>
      <c r="K69" s="13"/>
      <c r="L69" s="196"/>
    </row>
    <row r="70" spans="1:12" ht="19.5" customHeight="1" x14ac:dyDescent="0.25">
      <c r="A70" s="549"/>
      <c r="B70" s="560"/>
      <c r="C70" s="534"/>
      <c r="D70" s="44" t="s">
        <v>601</v>
      </c>
      <c r="E70" s="45" t="s">
        <v>643</v>
      </c>
      <c r="F70" s="114">
        <v>0</v>
      </c>
      <c r="G70" s="114">
        <v>1000</v>
      </c>
      <c r="H70" s="45" t="s">
        <v>83</v>
      </c>
      <c r="I70" s="45" t="s">
        <v>91</v>
      </c>
      <c r="J70" s="13"/>
      <c r="K70" s="13"/>
      <c r="L70" s="196"/>
    </row>
    <row r="71" spans="1:12" ht="19.5" customHeight="1" x14ac:dyDescent="0.25">
      <c r="A71" s="549"/>
      <c r="B71" s="560"/>
      <c r="C71" s="534"/>
      <c r="D71" s="46" t="s">
        <v>315</v>
      </c>
      <c r="E71" s="45" t="s">
        <v>106</v>
      </c>
      <c r="F71" s="114" t="s">
        <v>77</v>
      </c>
      <c r="G71" s="115" t="s">
        <v>77</v>
      </c>
      <c r="H71" s="45" t="s">
        <v>77</v>
      </c>
      <c r="I71" s="45" t="s">
        <v>91</v>
      </c>
      <c r="J71" s="13"/>
      <c r="K71" s="13"/>
      <c r="L71" s="196"/>
    </row>
    <row r="72" spans="1:12" ht="19.5" customHeight="1" x14ac:dyDescent="0.25">
      <c r="A72" s="549"/>
      <c r="B72" s="560"/>
      <c r="C72" s="534"/>
      <c r="D72" s="46" t="s">
        <v>316</v>
      </c>
      <c r="E72" s="45" t="s">
        <v>643</v>
      </c>
      <c r="F72" s="114">
        <v>0</v>
      </c>
      <c r="G72" s="114">
        <v>1000</v>
      </c>
      <c r="H72" s="45" t="s">
        <v>83</v>
      </c>
      <c r="I72" s="45" t="s">
        <v>91</v>
      </c>
      <c r="J72" s="13"/>
      <c r="K72" s="13"/>
      <c r="L72" s="196"/>
    </row>
    <row r="73" spans="1:12" ht="19.5" customHeight="1" x14ac:dyDescent="0.25">
      <c r="A73" s="549"/>
      <c r="B73" s="560"/>
      <c r="C73" s="534"/>
      <c r="D73" s="46" t="s">
        <v>598</v>
      </c>
      <c r="E73" s="45" t="s">
        <v>106</v>
      </c>
      <c r="F73" s="114" t="s">
        <v>77</v>
      </c>
      <c r="G73" s="115" t="s">
        <v>77</v>
      </c>
      <c r="H73" s="45" t="s">
        <v>77</v>
      </c>
      <c r="I73" s="45" t="s">
        <v>91</v>
      </c>
      <c r="J73" s="13"/>
      <c r="K73" s="13"/>
      <c r="L73" s="196"/>
    </row>
    <row r="74" spans="1:12" ht="19.5" customHeight="1" x14ac:dyDescent="0.25">
      <c r="A74" s="549"/>
      <c r="B74" s="560"/>
      <c r="C74" s="534"/>
      <c r="D74" s="46" t="s">
        <v>599</v>
      </c>
      <c r="E74" s="45" t="s">
        <v>643</v>
      </c>
      <c r="F74" s="114">
        <v>0</v>
      </c>
      <c r="G74" s="114">
        <v>1000</v>
      </c>
      <c r="H74" s="45" t="s">
        <v>83</v>
      </c>
      <c r="I74" s="45" t="s">
        <v>92</v>
      </c>
      <c r="J74" s="13"/>
      <c r="K74" s="13"/>
      <c r="L74" s="196"/>
    </row>
    <row r="75" spans="1:12" ht="19.5" customHeight="1" x14ac:dyDescent="0.25">
      <c r="A75" s="549"/>
      <c r="B75" s="560"/>
      <c r="C75" s="534"/>
      <c r="D75" s="46" t="s">
        <v>701</v>
      </c>
      <c r="E75" s="45" t="s">
        <v>106</v>
      </c>
      <c r="F75" s="114" t="s">
        <v>77</v>
      </c>
      <c r="G75" s="115" t="s">
        <v>77</v>
      </c>
      <c r="H75" s="45" t="s">
        <v>77</v>
      </c>
      <c r="I75" s="45" t="s">
        <v>91</v>
      </c>
      <c r="J75" s="13"/>
      <c r="K75" s="13"/>
      <c r="L75" s="196"/>
    </row>
    <row r="76" spans="1:12" ht="19.5" customHeight="1" x14ac:dyDescent="0.25">
      <c r="A76" s="549"/>
      <c r="B76" s="560"/>
      <c r="C76" s="534"/>
      <c r="D76" s="46" t="s">
        <v>319</v>
      </c>
      <c r="E76" s="45" t="s">
        <v>643</v>
      </c>
      <c r="F76" s="114">
        <v>0</v>
      </c>
      <c r="G76" s="114">
        <v>10000</v>
      </c>
      <c r="H76" s="45" t="s">
        <v>82</v>
      </c>
      <c r="I76" s="45" t="s">
        <v>92</v>
      </c>
      <c r="J76" s="13"/>
      <c r="K76" s="13"/>
      <c r="L76" s="196"/>
    </row>
    <row r="77" spans="1:12" ht="19.5" customHeight="1" x14ac:dyDescent="0.25">
      <c r="A77" s="549"/>
      <c r="B77" s="560"/>
      <c r="C77" s="534"/>
      <c r="D77" s="46" t="s">
        <v>320</v>
      </c>
      <c r="E77" s="45" t="s">
        <v>643</v>
      </c>
      <c r="F77" s="114">
        <v>0</v>
      </c>
      <c r="G77" s="114">
        <v>1000</v>
      </c>
      <c r="H77" s="45" t="s">
        <v>83</v>
      </c>
      <c r="I77" s="45" t="s">
        <v>92</v>
      </c>
      <c r="J77" s="13"/>
      <c r="K77" s="13"/>
      <c r="L77" s="196"/>
    </row>
    <row r="78" spans="1:12" ht="19.5" customHeight="1" x14ac:dyDescent="0.25">
      <c r="A78" s="549"/>
      <c r="B78" s="560"/>
      <c r="C78" s="534"/>
      <c r="D78" s="46" t="s">
        <v>595</v>
      </c>
      <c r="E78" s="45" t="s">
        <v>106</v>
      </c>
      <c r="F78" s="114" t="s">
        <v>77</v>
      </c>
      <c r="G78" s="115" t="s">
        <v>77</v>
      </c>
      <c r="H78" s="45" t="s">
        <v>77</v>
      </c>
      <c r="I78" s="45" t="s">
        <v>91</v>
      </c>
      <c r="J78" s="13"/>
      <c r="K78" s="13"/>
      <c r="L78" s="196"/>
    </row>
    <row r="79" spans="1:12" ht="19.5" customHeight="1" x14ac:dyDescent="0.25">
      <c r="A79" s="549"/>
      <c r="B79" s="560"/>
      <c r="C79" s="534"/>
      <c r="D79" s="46" t="s">
        <v>596</v>
      </c>
      <c r="E79" s="45" t="s">
        <v>643</v>
      </c>
      <c r="F79" s="114">
        <v>0</v>
      </c>
      <c r="G79" s="114">
        <v>1000</v>
      </c>
      <c r="H79" s="45" t="s">
        <v>83</v>
      </c>
      <c r="I79" s="45" t="s">
        <v>92</v>
      </c>
      <c r="J79" s="13"/>
      <c r="K79" s="13"/>
      <c r="L79" s="196"/>
    </row>
    <row r="80" spans="1:12" ht="19.5" customHeight="1" x14ac:dyDescent="0.25">
      <c r="A80" s="549"/>
      <c r="B80" s="560"/>
      <c r="C80" s="534"/>
      <c r="D80" s="46" t="s">
        <v>597</v>
      </c>
      <c r="E80" s="45" t="s">
        <v>643</v>
      </c>
      <c r="F80" s="114">
        <v>0</v>
      </c>
      <c r="G80" s="114">
        <v>10000</v>
      </c>
      <c r="H80" s="45" t="s">
        <v>82</v>
      </c>
      <c r="I80" s="45" t="s">
        <v>92</v>
      </c>
      <c r="J80" s="13"/>
      <c r="K80" s="13"/>
      <c r="L80" s="196"/>
    </row>
    <row r="81" spans="1:12" ht="19.5" customHeight="1" x14ac:dyDescent="0.25">
      <c r="A81" s="549"/>
      <c r="B81" s="560"/>
      <c r="C81" s="534"/>
      <c r="D81" s="46" t="s">
        <v>592</v>
      </c>
      <c r="E81" s="45" t="s">
        <v>106</v>
      </c>
      <c r="F81" s="114" t="s">
        <v>77</v>
      </c>
      <c r="G81" s="115" t="s">
        <v>77</v>
      </c>
      <c r="H81" s="45" t="s">
        <v>77</v>
      </c>
      <c r="I81" s="45" t="s">
        <v>91</v>
      </c>
      <c r="J81" s="13"/>
      <c r="K81" s="13"/>
      <c r="L81" s="196"/>
    </row>
    <row r="82" spans="1:12" ht="19.5" customHeight="1" x14ac:dyDescent="0.25">
      <c r="A82" s="549"/>
      <c r="B82" s="560"/>
      <c r="C82" s="534"/>
      <c r="D82" s="46" t="s">
        <v>593</v>
      </c>
      <c r="E82" s="45" t="s">
        <v>643</v>
      </c>
      <c r="F82" s="114">
        <v>0</v>
      </c>
      <c r="G82" s="114">
        <v>1000</v>
      </c>
      <c r="H82" s="45" t="s">
        <v>83</v>
      </c>
      <c r="I82" s="45" t="s">
        <v>92</v>
      </c>
      <c r="J82" s="13"/>
      <c r="K82" s="13"/>
      <c r="L82" s="196"/>
    </row>
    <row r="83" spans="1:12" ht="19.5" customHeight="1" x14ac:dyDescent="0.25">
      <c r="A83" s="549"/>
      <c r="B83" s="560"/>
      <c r="C83" s="534"/>
      <c r="D83" s="46" t="s">
        <v>594</v>
      </c>
      <c r="E83" s="45" t="s">
        <v>643</v>
      </c>
      <c r="F83" s="114">
        <v>0</v>
      </c>
      <c r="G83" s="114">
        <v>10000</v>
      </c>
      <c r="H83" s="45" t="s">
        <v>82</v>
      </c>
      <c r="I83" s="45" t="s">
        <v>92</v>
      </c>
      <c r="J83" s="13"/>
      <c r="K83" s="13"/>
      <c r="L83" s="196"/>
    </row>
    <row r="84" spans="1:12" ht="19.5" customHeight="1" x14ac:dyDescent="0.25">
      <c r="A84" s="549"/>
      <c r="B84" s="560"/>
      <c r="C84" s="534"/>
      <c r="D84" s="46" t="s">
        <v>860</v>
      </c>
      <c r="E84" s="45" t="s">
        <v>106</v>
      </c>
      <c r="F84" s="114" t="s">
        <v>77</v>
      </c>
      <c r="G84" s="115" t="s">
        <v>77</v>
      </c>
      <c r="H84" s="45" t="s">
        <v>77</v>
      </c>
      <c r="I84" s="45" t="s">
        <v>91</v>
      </c>
      <c r="J84" s="13"/>
      <c r="K84" s="547" t="s">
        <v>339</v>
      </c>
      <c r="L84" s="196"/>
    </row>
    <row r="85" spans="1:12" ht="19.5" customHeight="1" x14ac:dyDescent="0.25">
      <c r="A85" s="549"/>
      <c r="B85" s="560"/>
      <c r="C85" s="534"/>
      <c r="D85" s="46" t="s">
        <v>861</v>
      </c>
      <c r="E85" s="45" t="s">
        <v>643</v>
      </c>
      <c r="F85" s="114">
        <v>0</v>
      </c>
      <c r="G85" s="114">
        <v>10000</v>
      </c>
      <c r="H85" s="45" t="s">
        <v>82</v>
      </c>
      <c r="I85" s="45" t="s">
        <v>92</v>
      </c>
      <c r="J85" s="13"/>
      <c r="K85" s="547"/>
      <c r="L85" s="196"/>
    </row>
    <row r="86" spans="1:12" ht="19.5" customHeight="1" x14ac:dyDescent="0.25">
      <c r="A86" s="549"/>
      <c r="B86" s="560"/>
      <c r="C86" s="534"/>
      <c r="D86" s="46" t="s">
        <v>862</v>
      </c>
      <c r="E86" s="45" t="s">
        <v>643</v>
      </c>
      <c r="F86" s="114">
        <v>0</v>
      </c>
      <c r="G86" s="114">
        <v>1000</v>
      </c>
      <c r="H86" s="45" t="s">
        <v>83</v>
      </c>
      <c r="I86" s="45" t="s">
        <v>92</v>
      </c>
      <c r="J86" s="13"/>
      <c r="K86" s="547"/>
      <c r="L86" s="196"/>
    </row>
    <row r="87" spans="1:12" ht="19.5" customHeight="1" x14ac:dyDescent="0.25">
      <c r="A87" s="549"/>
      <c r="B87" s="560"/>
      <c r="C87" s="534"/>
      <c r="D87" s="46" t="s">
        <v>863</v>
      </c>
      <c r="E87" s="45" t="s">
        <v>106</v>
      </c>
      <c r="F87" s="114" t="s">
        <v>77</v>
      </c>
      <c r="G87" s="115" t="s">
        <v>77</v>
      </c>
      <c r="H87" s="45" t="s">
        <v>77</v>
      </c>
      <c r="I87" s="45" t="s">
        <v>91</v>
      </c>
      <c r="J87" s="13"/>
      <c r="K87" s="547"/>
      <c r="L87" s="196"/>
    </row>
    <row r="88" spans="1:12" ht="19.5" customHeight="1" x14ac:dyDescent="0.25">
      <c r="A88" s="549"/>
      <c r="B88" s="560"/>
      <c r="C88" s="534"/>
      <c r="D88" s="46" t="s">
        <v>864</v>
      </c>
      <c r="E88" s="45" t="s">
        <v>643</v>
      </c>
      <c r="F88" s="114">
        <v>0</v>
      </c>
      <c r="G88" s="114">
        <v>10000</v>
      </c>
      <c r="H88" s="45" t="s">
        <v>82</v>
      </c>
      <c r="I88" s="45" t="s">
        <v>92</v>
      </c>
      <c r="J88" s="13"/>
      <c r="K88" s="547"/>
      <c r="L88" s="196"/>
    </row>
    <row r="89" spans="1:12" ht="19.5" customHeight="1" thickBot="1" x14ac:dyDescent="0.3">
      <c r="A89" s="549"/>
      <c r="B89" s="560"/>
      <c r="C89" s="535"/>
      <c r="D89" s="246" t="s">
        <v>865</v>
      </c>
      <c r="E89" s="45" t="s">
        <v>643</v>
      </c>
      <c r="F89" s="114">
        <v>0</v>
      </c>
      <c r="G89" s="114">
        <v>1000</v>
      </c>
      <c r="H89" s="45" t="s">
        <v>83</v>
      </c>
      <c r="I89" s="45" t="s">
        <v>92</v>
      </c>
      <c r="J89" s="13"/>
      <c r="K89" s="558"/>
      <c r="L89" s="196"/>
    </row>
    <row r="90" spans="1:12" ht="19.5" customHeight="1" x14ac:dyDescent="0.25">
      <c r="A90" s="549"/>
      <c r="B90" s="560"/>
      <c r="C90" s="533" t="s">
        <v>317</v>
      </c>
      <c r="D90" s="42" t="s">
        <v>1</v>
      </c>
      <c r="E90" s="43" t="s">
        <v>643</v>
      </c>
      <c r="F90" s="113">
        <v>0</v>
      </c>
      <c r="G90" s="140">
        <v>10000</v>
      </c>
      <c r="H90" s="43" t="s">
        <v>82</v>
      </c>
      <c r="I90" s="43" t="s">
        <v>92</v>
      </c>
      <c r="J90" s="19"/>
      <c r="K90" s="19"/>
      <c r="L90" s="379"/>
    </row>
    <row r="91" spans="1:12" ht="19.5" customHeight="1" thickBot="1" x14ac:dyDescent="0.3">
      <c r="A91" s="549"/>
      <c r="B91" s="560"/>
      <c r="C91" s="534"/>
      <c r="D91" s="44" t="s">
        <v>2</v>
      </c>
      <c r="E91" s="45" t="s">
        <v>643</v>
      </c>
      <c r="F91" s="114">
        <v>0</v>
      </c>
      <c r="G91" s="141">
        <v>10000</v>
      </c>
      <c r="H91" s="139" t="s">
        <v>82</v>
      </c>
      <c r="I91" s="139" t="s">
        <v>92</v>
      </c>
      <c r="J91" s="13"/>
      <c r="K91" s="13"/>
      <c r="L91" s="217"/>
    </row>
    <row r="92" spans="1:12" ht="19.5" customHeight="1" x14ac:dyDescent="0.25">
      <c r="A92" s="549"/>
      <c r="B92" s="560"/>
      <c r="C92" s="534"/>
      <c r="D92" s="44" t="s">
        <v>647</v>
      </c>
      <c r="E92" s="45" t="s">
        <v>643</v>
      </c>
      <c r="F92" s="96">
        <v>1</v>
      </c>
      <c r="G92" s="142" t="s">
        <v>700</v>
      </c>
      <c r="H92" s="45" t="s">
        <v>77</v>
      </c>
      <c r="I92" s="45" t="s">
        <v>92</v>
      </c>
      <c r="J92" s="13"/>
      <c r="K92" s="13"/>
      <c r="L92" s="196"/>
    </row>
    <row r="93" spans="1:12" ht="19.5" customHeight="1" x14ac:dyDescent="0.25">
      <c r="A93" s="549"/>
      <c r="B93" s="560"/>
      <c r="C93" s="534"/>
      <c r="D93" s="44" t="s">
        <v>30</v>
      </c>
      <c r="E93" s="45" t="s">
        <v>106</v>
      </c>
      <c r="F93" s="114" t="s">
        <v>77</v>
      </c>
      <c r="G93" s="143" t="s">
        <v>77</v>
      </c>
      <c r="H93" s="45" t="s">
        <v>77</v>
      </c>
      <c r="I93" s="45" t="s">
        <v>91</v>
      </c>
      <c r="J93" s="13"/>
      <c r="K93" s="13"/>
      <c r="L93" s="196"/>
    </row>
    <row r="94" spans="1:12" ht="19.5" customHeight="1" x14ac:dyDescent="0.25">
      <c r="A94" s="549"/>
      <c r="B94" s="560"/>
      <c r="C94" s="534"/>
      <c r="D94" s="44" t="s">
        <v>706</v>
      </c>
      <c r="E94" s="45" t="s">
        <v>106</v>
      </c>
      <c r="F94" s="114" t="s">
        <v>77</v>
      </c>
      <c r="G94" s="143" t="s">
        <v>77</v>
      </c>
      <c r="H94" s="45" t="s">
        <v>77</v>
      </c>
      <c r="I94" s="45" t="s">
        <v>91</v>
      </c>
      <c r="J94" s="13"/>
      <c r="K94" s="13"/>
      <c r="L94" s="196"/>
    </row>
    <row r="95" spans="1:12" ht="19.5" customHeight="1" x14ac:dyDescent="0.25">
      <c r="A95" s="549"/>
      <c r="B95" s="560"/>
      <c r="C95" s="534"/>
      <c r="D95" s="44" t="s">
        <v>0</v>
      </c>
      <c r="E95" s="45" t="s">
        <v>643</v>
      </c>
      <c r="F95" s="114">
        <v>0</v>
      </c>
      <c r="G95" s="143">
        <v>1000</v>
      </c>
      <c r="H95" s="45" t="s">
        <v>83</v>
      </c>
      <c r="I95" s="45" t="s">
        <v>91</v>
      </c>
      <c r="J95" s="13"/>
      <c r="K95" s="13"/>
      <c r="L95" s="196"/>
    </row>
    <row r="96" spans="1:12" ht="19.5" customHeight="1" x14ac:dyDescent="0.25">
      <c r="A96" s="549"/>
      <c r="B96" s="560"/>
      <c r="C96" s="534"/>
      <c r="D96" s="44" t="s">
        <v>791</v>
      </c>
      <c r="E96" s="45" t="s">
        <v>106</v>
      </c>
      <c r="F96" s="114" t="s">
        <v>77</v>
      </c>
      <c r="G96" s="143" t="s">
        <v>77</v>
      </c>
      <c r="H96" s="45" t="s">
        <v>77</v>
      </c>
      <c r="I96" s="45" t="s">
        <v>92</v>
      </c>
      <c r="J96" s="13"/>
      <c r="K96" s="13"/>
      <c r="L96" s="196"/>
    </row>
    <row r="97" spans="1:12" ht="19.5" customHeight="1" x14ac:dyDescent="0.25">
      <c r="A97" s="549"/>
      <c r="B97" s="560"/>
      <c r="C97" s="534"/>
      <c r="D97" s="44" t="s">
        <v>395</v>
      </c>
      <c r="E97" s="45" t="s">
        <v>106</v>
      </c>
      <c r="F97" s="114" t="s">
        <v>77</v>
      </c>
      <c r="G97" s="114" t="s">
        <v>77</v>
      </c>
      <c r="H97" s="45" t="s">
        <v>77</v>
      </c>
      <c r="I97" s="45" t="s">
        <v>91</v>
      </c>
      <c r="J97" s="13"/>
      <c r="K97" s="13"/>
      <c r="L97" s="196"/>
    </row>
    <row r="98" spans="1:12" ht="19.5" customHeight="1" x14ac:dyDescent="0.25">
      <c r="A98" s="549"/>
      <c r="B98" s="560"/>
      <c r="C98" s="534"/>
      <c r="D98" s="44" t="s">
        <v>396</v>
      </c>
      <c r="E98" s="45" t="s">
        <v>643</v>
      </c>
      <c r="F98" s="114">
        <v>0</v>
      </c>
      <c r="G98" s="114">
        <v>1000</v>
      </c>
      <c r="H98" s="45" t="s">
        <v>83</v>
      </c>
      <c r="I98" s="45" t="s">
        <v>91</v>
      </c>
      <c r="J98" s="13"/>
      <c r="K98" s="13"/>
      <c r="L98" s="196"/>
    </row>
    <row r="99" spans="1:12" ht="19.5" customHeight="1" x14ac:dyDescent="0.25">
      <c r="A99" s="549"/>
      <c r="B99" s="560"/>
      <c r="C99" s="534"/>
      <c r="D99" s="44" t="s">
        <v>602</v>
      </c>
      <c r="E99" s="45" t="s">
        <v>106</v>
      </c>
      <c r="F99" s="114" t="s">
        <v>77</v>
      </c>
      <c r="G99" s="115" t="s">
        <v>77</v>
      </c>
      <c r="H99" s="45" t="s">
        <v>77</v>
      </c>
      <c r="I99" s="45" t="s">
        <v>91</v>
      </c>
      <c r="J99" s="13"/>
      <c r="K99" s="13"/>
      <c r="L99" s="196"/>
    </row>
    <row r="100" spans="1:12" ht="19.5" customHeight="1" x14ac:dyDescent="0.25">
      <c r="A100" s="549"/>
      <c r="B100" s="560"/>
      <c r="C100" s="534"/>
      <c r="D100" s="44" t="s">
        <v>603</v>
      </c>
      <c r="E100" s="45" t="s">
        <v>643</v>
      </c>
      <c r="F100" s="114">
        <v>0</v>
      </c>
      <c r="G100" s="114">
        <v>1000</v>
      </c>
      <c r="H100" s="45" t="s">
        <v>83</v>
      </c>
      <c r="I100" s="45" t="s">
        <v>91</v>
      </c>
      <c r="J100" s="13"/>
      <c r="K100" s="13"/>
      <c r="L100" s="196"/>
    </row>
    <row r="101" spans="1:12" ht="19.5" customHeight="1" x14ac:dyDescent="0.25">
      <c r="A101" s="549"/>
      <c r="B101" s="560"/>
      <c r="C101" s="534"/>
      <c r="D101" s="44" t="s">
        <v>604</v>
      </c>
      <c r="E101" s="45" t="s">
        <v>106</v>
      </c>
      <c r="F101" s="114" t="s">
        <v>77</v>
      </c>
      <c r="G101" s="114" t="s">
        <v>77</v>
      </c>
      <c r="H101" s="45" t="s">
        <v>77</v>
      </c>
      <c r="I101" s="45" t="s">
        <v>91</v>
      </c>
      <c r="J101" s="13"/>
      <c r="K101" s="13"/>
      <c r="L101" s="196"/>
    </row>
    <row r="102" spans="1:12" ht="19.5" customHeight="1" x14ac:dyDescent="0.25">
      <c r="A102" s="549"/>
      <c r="B102" s="560"/>
      <c r="C102" s="534"/>
      <c r="D102" s="44" t="s">
        <v>605</v>
      </c>
      <c r="E102" s="45" t="s">
        <v>643</v>
      </c>
      <c r="F102" s="114">
        <v>0</v>
      </c>
      <c r="G102" s="114">
        <v>1000</v>
      </c>
      <c r="H102" s="45" t="s">
        <v>83</v>
      </c>
      <c r="I102" s="45" t="s">
        <v>91</v>
      </c>
      <c r="J102" s="13"/>
      <c r="K102" s="13"/>
      <c r="L102" s="196"/>
    </row>
    <row r="103" spans="1:12" ht="19.5" customHeight="1" x14ac:dyDescent="0.25">
      <c r="A103" s="549"/>
      <c r="B103" s="560"/>
      <c r="C103" s="534"/>
      <c r="D103" s="44" t="s">
        <v>606</v>
      </c>
      <c r="E103" s="45" t="s">
        <v>106</v>
      </c>
      <c r="F103" s="114" t="s">
        <v>77</v>
      </c>
      <c r="G103" s="114" t="s">
        <v>77</v>
      </c>
      <c r="H103" s="45" t="s">
        <v>77</v>
      </c>
      <c r="I103" s="45" t="s">
        <v>91</v>
      </c>
      <c r="J103" s="13"/>
      <c r="K103" s="13"/>
      <c r="L103" s="196"/>
    </row>
    <row r="104" spans="1:12" ht="19.5" customHeight="1" x14ac:dyDescent="0.25">
      <c r="A104" s="549"/>
      <c r="B104" s="560"/>
      <c r="C104" s="534"/>
      <c r="D104" s="44" t="s">
        <v>607</v>
      </c>
      <c r="E104" s="45" t="s">
        <v>643</v>
      </c>
      <c r="F104" s="114">
        <v>0</v>
      </c>
      <c r="G104" s="114">
        <v>1000</v>
      </c>
      <c r="H104" s="45" t="s">
        <v>83</v>
      </c>
      <c r="I104" s="45" t="s">
        <v>91</v>
      </c>
      <c r="J104" s="13"/>
      <c r="K104" s="13"/>
      <c r="L104" s="196"/>
    </row>
    <row r="105" spans="1:12" ht="19.5" customHeight="1" x14ac:dyDescent="0.25">
      <c r="A105" s="549"/>
      <c r="B105" s="560"/>
      <c r="C105" s="534"/>
      <c r="D105" s="44" t="s">
        <v>608</v>
      </c>
      <c r="E105" s="45" t="s">
        <v>106</v>
      </c>
      <c r="F105" s="114" t="s">
        <v>77</v>
      </c>
      <c r="G105" s="114" t="s">
        <v>77</v>
      </c>
      <c r="H105" s="45" t="s">
        <v>77</v>
      </c>
      <c r="I105" s="45" t="s">
        <v>91</v>
      </c>
      <c r="J105" s="13"/>
      <c r="K105" s="13"/>
      <c r="L105" s="196"/>
    </row>
    <row r="106" spans="1:12" ht="19.5" customHeight="1" x14ac:dyDescent="0.25">
      <c r="A106" s="549"/>
      <c r="B106" s="560"/>
      <c r="C106" s="534"/>
      <c r="D106" s="44" t="s">
        <v>609</v>
      </c>
      <c r="E106" s="45" t="s">
        <v>643</v>
      </c>
      <c r="F106" s="114">
        <v>0</v>
      </c>
      <c r="G106" s="114">
        <v>1000</v>
      </c>
      <c r="H106" s="45" t="s">
        <v>83</v>
      </c>
      <c r="I106" s="45" t="s">
        <v>91</v>
      </c>
      <c r="J106" s="13"/>
      <c r="K106" s="13"/>
      <c r="L106" s="196"/>
    </row>
    <row r="107" spans="1:12" ht="19.5" customHeight="1" x14ac:dyDescent="0.25">
      <c r="A107" s="549"/>
      <c r="B107" s="560"/>
      <c r="C107" s="534"/>
      <c r="D107" s="44" t="s">
        <v>312</v>
      </c>
      <c r="E107" s="45" t="s">
        <v>106</v>
      </c>
      <c r="F107" s="114" t="s">
        <v>77</v>
      </c>
      <c r="G107" s="115" t="s">
        <v>77</v>
      </c>
      <c r="H107" s="45" t="s">
        <v>77</v>
      </c>
      <c r="I107" s="45" t="s">
        <v>91</v>
      </c>
      <c r="J107" s="13"/>
      <c r="K107" s="13"/>
      <c r="L107" s="196"/>
    </row>
    <row r="108" spans="1:12" ht="19.5" customHeight="1" x14ac:dyDescent="0.25">
      <c r="A108" s="549"/>
      <c r="B108" s="560"/>
      <c r="C108" s="534"/>
      <c r="D108" s="44" t="s">
        <v>313</v>
      </c>
      <c r="E108" s="45" t="s">
        <v>106</v>
      </c>
      <c r="F108" s="114" t="s">
        <v>77</v>
      </c>
      <c r="G108" s="115" t="s">
        <v>77</v>
      </c>
      <c r="H108" s="45" t="s">
        <v>77</v>
      </c>
      <c r="I108" s="45" t="s">
        <v>91</v>
      </c>
      <c r="J108" s="13"/>
      <c r="K108" s="13"/>
      <c r="L108" s="196"/>
    </row>
    <row r="109" spans="1:12" ht="19.5" customHeight="1" x14ac:dyDescent="0.25">
      <c r="A109" s="549"/>
      <c r="B109" s="560"/>
      <c r="C109" s="534"/>
      <c r="D109" s="44" t="s">
        <v>610</v>
      </c>
      <c r="E109" s="45" t="s">
        <v>643</v>
      </c>
      <c r="F109" s="114">
        <v>0</v>
      </c>
      <c r="G109" s="114">
        <v>1000</v>
      </c>
      <c r="H109" s="45" t="s">
        <v>83</v>
      </c>
      <c r="I109" s="45" t="s">
        <v>91</v>
      </c>
      <c r="J109" s="13"/>
      <c r="K109" s="13"/>
      <c r="L109" s="196"/>
    </row>
    <row r="110" spans="1:12" ht="19.5" customHeight="1" x14ac:dyDescent="0.25">
      <c r="A110" s="549"/>
      <c r="B110" s="560"/>
      <c r="C110" s="534"/>
      <c r="D110" s="44" t="s">
        <v>397</v>
      </c>
      <c r="E110" s="45" t="s">
        <v>106</v>
      </c>
      <c r="F110" s="114" t="s">
        <v>77</v>
      </c>
      <c r="G110" s="115" t="s">
        <v>77</v>
      </c>
      <c r="H110" s="45" t="s">
        <v>77</v>
      </c>
      <c r="I110" s="45" t="s">
        <v>91</v>
      </c>
      <c r="J110" s="13"/>
      <c r="K110" s="13"/>
      <c r="L110" s="196"/>
    </row>
    <row r="111" spans="1:12" ht="19.5" customHeight="1" x14ac:dyDescent="0.25">
      <c r="A111" s="549"/>
      <c r="B111" s="560"/>
      <c r="C111" s="534"/>
      <c r="D111" s="44" t="s">
        <v>314</v>
      </c>
      <c r="E111" s="45" t="s">
        <v>106</v>
      </c>
      <c r="F111" s="114" t="s">
        <v>77</v>
      </c>
      <c r="G111" s="115" t="s">
        <v>77</v>
      </c>
      <c r="H111" s="45" t="s">
        <v>77</v>
      </c>
      <c r="I111" s="45" t="s">
        <v>91</v>
      </c>
      <c r="J111" s="13"/>
      <c r="K111" s="13"/>
      <c r="L111" s="196"/>
    </row>
    <row r="112" spans="1:12" ht="19.5" customHeight="1" x14ac:dyDescent="0.25">
      <c r="A112" s="549"/>
      <c r="B112" s="560"/>
      <c r="C112" s="534"/>
      <c r="D112" s="44" t="s">
        <v>611</v>
      </c>
      <c r="E112" s="45" t="s">
        <v>643</v>
      </c>
      <c r="F112" s="114">
        <v>0</v>
      </c>
      <c r="G112" s="114">
        <v>1000</v>
      </c>
      <c r="H112" s="45" t="s">
        <v>83</v>
      </c>
      <c r="I112" s="45" t="s">
        <v>91</v>
      </c>
      <c r="J112" s="13"/>
      <c r="K112" s="13"/>
      <c r="L112" s="196"/>
    </row>
    <row r="113" spans="1:12" ht="19.5" customHeight="1" x14ac:dyDescent="0.25">
      <c r="A113" s="549"/>
      <c r="B113" s="560"/>
      <c r="C113" s="534"/>
      <c r="D113" s="44" t="s">
        <v>490</v>
      </c>
      <c r="E113" s="45" t="s">
        <v>643</v>
      </c>
      <c r="F113" s="114">
        <v>0</v>
      </c>
      <c r="G113" s="115">
        <v>180</v>
      </c>
      <c r="H113" s="45" t="s">
        <v>382</v>
      </c>
      <c r="I113" s="45" t="s">
        <v>92</v>
      </c>
      <c r="J113" s="13"/>
      <c r="K113" s="13"/>
      <c r="L113" s="196"/>
    </row>
    <row r="114" spans="1:12" ht="19.5" customHeight="1" x14ac:dyDescent="0.25">
      <c r="A114" s="549"/>
      <c r="B114" s="560"/>
      <c r="C114" s="534"/>
      <c r="D114" s="44" t="s">
        <v>600</v>
      </c>
      <c r="E114" s="45" t="s">
        <v>106</v>
      </c>
      <c r="F114" s="114" t="s">
        <v>77</v>
      </c>
      <c r="G114" s="114" t="s">
        <v>77</v>
      </c>
      <c r="H114" s="45" t="s">
        <v>77</v>
      </c>
      <c r="I114" s="45" t="s">
        <v>91</v>
      </c>
      <c r="J114" s="13"/>
      <c r="K114" s="13"/>
      <c r="L114" s="196"/>
    </row>
    <row r="115" spans="1:12" ht="19.5" customHeight="1" x14ac:dyDescent="0.25">
      <c r="A115" s="549"/>
      <c r="B115" s="560"/>
      <c r="C115" s="534"/>
      <c r="D115" s="44" t="s">
        <v>601</v>
      </c>
      <c r="E115" s="45" t="s">
        <v>643</v>
      </c>
      <c r="F115" s="114">
        <v>0</v>
      </c>
      <c r="G115" s="114">
        <v>1000</v>
      </c>
      <c r="H115" s="45" t="s">
        <v>83</v>
      </c>
      <c r="I115" s="45" t="s">
        <v>91</v>
      </c>
      <c r="J115" s="13"/>
      <c r="K115" s="13"/>
      <c r="L115" s="196"/>
    </row>
    <row r="116" spans="1:12" ht="15" customHeight="1" x14ac:dyDescent="0.25">
      <c r="A116" s="549"/>
      <c r="B116" s="560"/>
      <c r="C116" s="534"/>
      <c r="D116" s="46" t="s">
        <v>315</v>
      </c>
      <c r="E116" s="45" t="s">
        <v>106</v>
      </c>
      <c r="F116" s="114" t="s">
        <v>77</v>
      </c>
      <c r="G116" s="115" t="s">
        <v>77</v>
      </c>
      <c r="H116" s="45" t="s">
        <v>77</v>
      </c>
      <c r="I116" s="45" t="s">
        <v>91</v>
      </c>
      <c r="J116" s="13"/>
      <c r="K116" s="13"/>
      <c r="L116" s="196"/>
    </row>
    <row r="117" spans="1:12" ht="15" customHeight="1" x14ac:dyDescent="0.25">
      <c r="A117" s="549"/>
      <c r="B117" s="560"/>
      <c r="C117" s="534"/>
      <c r="D117" s="46" t="s">
        <v>316</v>
      </c>
      <c r="E117" s="45" t="s">
        <v>643</v>
      </c>
      <c r="F117" s="114">
        <v>0</v>
      </c>
      <c r="G117" s="114">
        <v>1000</v>
      </c>
      <c r="H117" s="45" t="s">
        <v>83</v>
      </c>
      <c r="I117" s="45" t="s">
        <v>91</v>
      </c>
      <c r="J117" s="13"/>
      <c r="K117" s="13"/>
      <c r="L117" s="196"/>
    </row>
    <row r="118" spans="1:12" ht="15" customHeight="1" x14ac:dyDescent="0.25">
      <c r="A118" s="549"/>
      <c r="B118" s="560"/>
      <c r="C118" s="534"/>
      <c r="D118" s="46" t="s">
        <v>598</v>
      </c>
      <c r="E118" s="45" t="s">
        <v>106</v>
      </c>
      <c r="F118" s="114" t="s">
        <v>77</v>
      </c>
      <c r="G118" s="115" t="s">
        <v>77</v>
      </c>
      <c r="H118" s="45" t="s">
        <v>77</v>
      </c>
      <c r="I118" s="45" t="s">
        <v>91</v>
      </c>
      <c r="J118" s="13"/>
      <c r="K118" s="13"/>
      <c r="L118" s="196"/>
    </row>
    <row r="119" spans="1:12" ht="15" customHeight="1" x14ac:dyDescent="0.25">
      <c r="A119" s="549"/>
      <c r="B119" s="560"/>
      <c r="C119" s="534"/>
      <c r="D119" s="46" t="s">
        <v>599</v>
      </c>
      <c r="E119" s="45" t="s">
        <v>643</v>
      </c>
      <c r="F119" s="114">
        <v>0</v>
      </c>
      <c r="G119" s="114">
        <v>1000</v>
      </c>
      <c r="H119" s="45" t="s">
        <v>83</v>
      </c>
      <c r="I119" s="45" t="s">
        <v>92</v>
      </c>
      <c r="J119" s="13"/>
      <c r="K119" s="13"/>
      <c r="L119" s="196"/>
    </row>
    <row r="120" spans="1:12" x14ac:dyDescent="0.25">
      <c r="A120" s="549"/>
      <c r="B120" s="560"/>
      <c r="C120" s="534"/>
      <c r="D120" s="46" t="s">
        <v>701</v>
      </c>
      <c r="E120" s="45" t="s">
        <v>106</v>
      </c>
      <c r="F120" s="114" t="s">
        <v>77</v>
      </c>
      <c r="G120" s="115" t="s">
        <v>77</v>
      </c>
      <c r="H120" s="45" t="s">
        <v>77</v>
      </c>
      <c r="I120" s="45" t="s">
        <v>91</v>
      </c>
      <c r="J120" s="13"/>
      <c r="K120" s="13"/>
      <c r="L120" s="196"/>
    </row>
    <row r="121" spans="1:12" x14ac:dyDescent="0.25">
      <c r="A121" s="549"/>
      <c r="B121" s="560"/>
      <c r="C121" s="534"/>
      <c r="D121" s="46" t="s">
        <v>319</v>
      </c>
      <c r="E121" s="45" t="s">
        <v>643</v>
      </c>
      <c r="F121" s="114">
        <v>0</v>
      </c>
      <c r="G121" s="114">
        <v>10000</v>
      </c>
      <c r="H121" s="45" t="s">
        <v>82</v>
      </c>
      <c r="I121" s="45" t="s">
        <v>92</v>
      </c>
      <c r="J121" s="13"/>
      <c r="K121" s="13"/>
      <c r="L121" s="196"/>
    </row>
    <row r="122" spans="1:12" x14ac:dyDescent="0.25">
      <c r="A122" s="549"/>
      <c r="B122" s="560"/>
      <c r="C122" s="534"/>
      <c r="D122" s="46" t="s">
        <v>320</v>
      </c>
      <c r="E122" s="45" t="s">
        <v>643</v>
      </c>
      <c r="F122" s="114">
        <v>0</v>
      </c>
      <c r="G122" s="114">
        <v>1000</v>
      </c>
      <c r="H122" s="45" t="s">
        <v>83</v>
      </c>
      <c r="I122" s="45" t="s">
        <v>92</v>
      </c>
      <c r="J122" s="13"/>
      <c r="K122" s="13"/>
      <c r="L122" s="196"/>
    </row>
    <row r="123" spans="1:12" x14ac:dyDescent="0.25">
      <c r="A123" s="549"/>
      <c r="B123" s="560"/>
      <c r="C123" s="534"/>
      <c r="D123" s="46" t="s">
        <v>595</v>
      </c>
      <c r="E123" s="45" t="s">
        <v>106</v>
      </c>
      <c r="F123" s="114" t="s">
        <v>77</v>
      </c>
      <c r="G123" s="115" t="s">
        <v>77</v>
      </c>
      <c r="H123" s="45" t="s">
        <v>77</v>
      </c>
      <c r="I123" s="45" t="s">
        <v>91</v>
      </c>
      <c r="J123" s="13"/>
      <c r="K123" s="13"/>
      <c r="L123" s="196"/>
    </row>
    <row r="124" spans="1:12" x14ac:dyDescent="0.25">
      <c r="A124" s="549"/>
      <c r="B124" s="560"/>
      <c r="C124" s="534"/>
      <c r="D124" s="46" t="s">
        <v>596</v>
      </c>
      <c r="E124" s="45" t="s">
        <v>643</v>
      </c>
      <c r="F124" s="114">
        <v>0</v>
      </c>
      <c r="G124" s="114">
        <v>1000</v>
      </c>
      <c r="H124" s="45" t="s">
        <v>83</v>
      </c>
      <c r="I124" s="45" t="s">
        <v>92</v>
      </c>
      <c r="J124" s="13"/>
      <c r="K124" s="13"/>
      <c r="L124" s="196"/>
    </row>
    <row r="125" spans="1:12" x14ac:dyDescent="0.25">
      <c r="A125" s="549"/>
      <c r="B125" s="560"/>
      <c r="C125" s="534"/>
      <c r="D125" s="46" t="s">
        <v>597</v>
      </c>
      <c r="E125" s="45" t="s">
        <v>643</v>
      </c>
      <c r="F125" s="114">
        <v>0</v>
      </c>
      <c r="G125" s="114">
        <v>10000</v>
      </c>
      <c r="H125" s="45" t="s">
        <v>82</v>
      </c>
      <c r="I125" s="45" t="s">
        <v>92</v>
      </c>
      <c r="J125" s="13"/>
      <c r="K125" s="13"/>
      <c r="L125" s="196"/>
    </row>
    <row r="126" spans="1:12" x14ac:dyDescent="0.25">
      <c r="A126" s="549"/>
      <c r="B126" s="560"/>
      <c r="C126" s="534"/>
      <c r="D126" s="46" t="s">
        <v>592</v>
      </c>
      <c r="E126" s="45" t="s">
        <v>106</v>
      </c>
      <c r="F126" s="114" t="s">
        <v>77</v>
      </c>
      <c r="G126" s="115" t="s">
        <v>77</v>
      </c>
      <c r="H126" s="45" t="s">
        <v>77</v>
      </c>
      <c r="I126" s="45" t="s">
        <v>91</v>
      </c>
      <c r="J126" s="13"/>
      <c r="K126" s="13"/>
      <c r="L126" s="196"/>
    </row>
    <row r="127" spans="1:12" x14ac:dyDescent="0.25">
      <c r="A127" s="549"/>
      <c r="B127" s="560"/>
      <c r="C127" s="534"/>
      <c r="D127" s="46" t="s">
        <v>593</v>
      </c>
      <c r="E127" s="45" t="s">
        <v>643</v>
      </c>
      <c r="F127" s="114">
        <v>0</v>
      </c>
      <c r="G127" s="114">
        <v>1000</v>
      </c>
      <c r="H127" s="45" t="s">
        <v>83</v>
      </c>
      <c r="I127" s="45" t="s">
        <v>92</v>
      </c>
      <c r="J127" s="13"/>
      <c r="K127" s="13"/>
      <c r="L127" s="196"/>
    </row>
    <row r="128" spans="1:12" x14ac:dyDescent="0.25">
      <c r="A128" s="549"/>
      <c r="B128" s="560"/>
      <c r="C128" s="534"/>
      <c r="D128" s="46" t="s">
        <v>594</v>
      </c>
      <c r="E128" s="45" t="s">
        <v>643</v>
      </c>
      <c r="F128" s="114">
        <v>0</v>
      </c>
      <c r="G128" s="114">
        <v>10000</v>
      </c>
      <c r="H128" s="45" t="s">
        <v>82</v>
      </c>
      <c r="I128" s="45" t="s">
        <v>92</v>
      </c>
      <c r="J128" s="13"/>
      <c r="K128" s="13"/>
      <c r="L128" s="196"/>
    </row>
    <row r="129" spans="1:12" x14ac:dyDescent="0.25">
      <c r="A129" s="549"/>
      <c r="B129" s="560"/>
      <c r="C129" s="534"/>
      <c r="D129" s="46" t="s">
        <v>860</v>
      </c>
      <c r="E129" s="45" t="s">
        <v>106</v>
      </c>
      <c r="F129" s="114" t="s">
        <v>77</v>
      </c>
      <c r="G129" s="115" t="s">
        <v>77</v>
      </c>
      <c r="H129" s="45" t="s">
        <v>77</v>
      </c>
      <c r="I129" s="45" t="s">
        <v>91</v>
      </c>
      <c r="J129" s="13"/>
      <c r="K129" s="547" t="s">
        <v>339</v>
      </c>
      <c r="L129" s="196"/>
    </row>
    <row r="130" spans="1:12" x14ac:dyDescent="0.25">
      <c r="A130" s="549"/>
      <c r="B130" s="560"/>
      <c r="C130" s="534"/>
      <c r="D130" s="46" t="s">
        <v>861</v>
      </c>
      <c r="E130" s="45" t="s">
        <v>643</v>
      </c>
      <c r="F130" s="114">
        <v>0</v>
      </c>
      <c r="G130" s="114">
        <v>10000</v>
      </c>
      <c r="H130" s="45" t="s">
        <v>82</v>
      </c>
      <c r="I130" s="45" t="s">
        <v>92</v>
      </c>
      <c r="J130" s="13"/>
      <c r="K130" s="547"/>
      <c r="L130" s="196"/>
    </row>
    <row r="131" spans="1:12" x14ac:dyDescent="0.25">
      <c r="A131" s="549"/>
      <c r="B131" s="560"/>
      <c r="C131" s="534"/>
      <c r="D131" s="46" t="s">
        <v>862</v>
      </c>
      <c r="E131" s="45" t="s">
        <v>643</v>
      </c>
      <c r="F131" s="114">
        <v>0</v>
      </c>
      <c r="G131" s="114">
        <v>1000</v>
      </c>
      <c r="H131" s="45" t="s">
        <v>83</v>
      </c>
      <c r="I131" s="45" t="s">
        <v>92</v>
      </c>
      <c r="J131" s="13"/>
      <c r="K131" s="547"/>
      <c r="L131" s="196"/>
    </row>
    <row r="132" spans="1:12" x14ac:dyDescent="0.25">
      <c r="A132" s="549"/>
      <c r="B132" s="560"/>
      <c r="C132" s="534"/>
      <c r="D132" s="46" t="s">
        <v>863</v>
      </c>
      <c r="E132" s="45" t="s">
        <v>106</v>
      </c>
      <c r="F132" s="114" t="s">
        <v>77</v>
      </c>
      <c r="G132" s="115" t="s">
        <v>77</v>
      </c>
      <c r="H132" s="45" t="s">
        <v>77</v>
      </c>
      <c r="I132" s="45" t="s">
        <v>91</v>
      </c>
      <c r="J132" s="13"/>
      <c r="K132" s="547"/>
      <c r="L132" s="196"/>
    </row>
    <row r="133" spans="1:12" x14ac:dyDescent="0.25">
      <c r="A133" s="549"/>
      <c r="B133" s="560"/>
      <c r="C133" s="534"/>
      <c r="D133" s="46" t="s">
        <v>864</v>
      </c>
      <c r="E133" s="45" t="s">
        <v>643</v>
      </c>
      <c r="F133" s="114">
        <v>0</v>
      </c>
      <c r="G133" s="114">
        <v>10000</v>
      </c>
      <c r="H133" s="45" t="s">
        <v>82</v>
      </c>
      <c r="I133" s="45" t="s">
        <v>92</v>
      </c>
      <c r="J133" s="13"/>
      <c r="K133" s="547"/>
      <c r="L133" s="196"/>
    </row>
    <row r="134" spans="1:12" ht="15.75" thickBot="1" x14ac:dyDescent="0.3">
      <c r="A134" s="549"/>
      <c r="B134" s="560"/>
      <c r="C134" s="534"/>
      <c r="D134" s="246" t="s">
        <v>865</v>
      </c>
      <c r="E134" s="45" t="s">
        <v>643</v>
      </c>
      <c r="F134" s="114">
        <v>0</v>
      </c>
      <c r="G134" s="114">
        <v>1000</v>
      </c>
      <c r="H134" s="45" t="s">
        <v>83</v>
      </c>
      <c r="I134" s="45" t="s">
        <v>92</v>
      </c>
      <c r="J134" s="13"/>
      <c r="K134" s="558"/>
      <c r="L134" s="196"/>
    </row>
    <row r="135" spans="1:12" x14ac:dyDescent="0.25">
      <c r="A135" s="549"/>
      <c r="B135" s="560"/>
      <c r="C135" s="561" t="s">
        <v>31</v>
      </c>
      <c r="D135" s="356" t="s">
        <v>3</v>
      </c>
      <c r="E135" s="327" t="s">
        <v>106</v>
      </c>
      <c r="F135" s="328" t="s">
        <v>77</v>
      </c>
      <c r="G135" s="328" t="s">
        <v>77</v>
      </c>
      <c r="H135" s="326" t="s">
        <v>77</v>
      </c>
      <c r="I135" s="329" t="s">
        <v>91</v>
      </c>
      <c r="J135" s="313" t="s">
        <v>371</v>
      </c>
      <c r="K135" s="19"/>
      <c r="L135" s="381"/>
    </row>
    <row r="136" spans="1:12" x14ac:dyDescent="0.25">
      <c r="A136" s="549"/>
      <c r="B136" s="560"/>
      <c r="C136" s="562"/>
      <c r="D136" s="356" t="s">
        <v>4</v>
      </c>
      <c r="E136" s="327" t="s">
        <v>643</v>
      </c>
      <c r="F136" s="328">
        <v>0</v>
      </c>
      <c r="G136" s="328">
        <v>10000</v>
      </c>
      <c r="H136" s="326" t="s">
        <v>82</v>
      </c>
      <c r="I136" s="329" t="s">
        <v>92</v>
      </c>
      <c r="J136" s="326"/>
      <c r="K136" s="13"/>
      <c r="L136" s="381"/>
    </row>
    <row r="137" spans="1:12" x14ac:dyDescent="0.25">
      <c r="A137" s="549"/>
      <c r="B137" s="560"/>
      <c r="C137" s="562"/>
      <c r="D137" s="356" t="s">
        <v>5</v>
      </c>
      <c r="E137" s="327" t="s">
        <v>643</v>
      </c>
      <c r="F137" s="328">
        <v>0</v>
      </c>
      <c r="G137" s="328">
        <v>10000</v>
      </c>
      <c r="H137" s="326" t="s">
        <v>82</v>
      </c>
      <c r="I137" s="329" t="s">
        <v>92</v>
      </c>
      <c r="J137" s="326"/>
      <c r="K137" s="13"/>
      <c r="L137" s="381"/>
    </row>
    <row r="138" spans="1:12" x14ac:dyDescent="0.25">
      <c r="A138" s="549"/>
      <c r="B138" s="560"/>
      <c r="C138" s="562"/>
      <c r="D138" s="2" t="s">
        <v>294</v>
      </c>
      <c r="E138" s="18" t="s">
        <v>643</v>
      </c>
      <c r="F138" s="112">
        <v>0</v>
      </c>
      <c r="G138" s="112">
        <v>1000</v>
      </c>
      <c r="H138" s="13" t="s">
        <v>85</v>
      </c>
      <c r="I138" s="34" t="s">
        <v>92</v>
      </c>
      <c r="J138" s="13"/>
      <c r="K138" s="13"/>
      <c r="L138" s="382"/>
    </row>
    <row r="139" spans="1:12" x14ac:dyDescent="0.25">
      <c r="A139" s="549"/>
      <c r="B139" s="560"/>
      <c r="C139" s="562"/>
      <c r="D139" s="2" t="s">
        <v>206</v>
      </c>
      <c r="E139" s="18" t="s">
        <v>106</v>
      </c>
      <c r="F139" s="112" t="s">
        <v>77</v>
      </c>
      <c r="G139" s="112" t="s">
        <v>77</v>
      </c>
      <c r="H139" s="13" t="s">
        <v>77</v>
      </c>
      <c r="I139" s="34" t="s">
        <v>91</v>
      </c>
      <c r="J139" s="13"/>
      <c r="K139" s="547" t="s">
        <v>339</v>
      </c>
      <c r="L139" s="382"/>
    </row>
    <row r="140" spans="1:12" x14ac:dyDescent="0.25">
      <c r="A140" s="549"/>
      <c r="B140" s="560"/>
      <c r="C140" s="562"/>
      <c r="D140" s="2" t="s">
        <v>261</v>
      </c>
      <c r="E140" s="18" t="s">
        <v>643</v>
      </c>
      <c r="F140" s="112">
        <v>0</v>
      </c>
      <c r="G140" s="112">
        <v>1000</v>
      </c>
      <c r="H140" s="13" t="s">
        <v>85</v>
      </c>
      <c r="I140" s="34" t="s">
        <v>92</v>
      </c>
      <c r="J140" s="13"/>
      <c r="K140" s="547"/>
      <c r="L140" s="382"/>
    </row>
    <row r="141" spans="1:12" x14ac:dyDescent="0.25">
      <c r="A141" s="549"/>
      <c r="B141" s="560"/>
      <c r="C141" s="562"/>
      <c r="D141" s="2" t="s">
        <v>207</v>
      </c>
      <c r="E141" s="18" t="s">
        <v>106</v>
      </c>
      <c r="F141" s="112" t="s">
        <v>77</v>
      </c>
      <c r="G141" s="112" t="s">
        <v>77</v>
      </c>
      <c r="H141" s="13" t="s">
        <v>77</v>
      </c>
      <c r="I141" s="34" t="s">
        <v>91</v>
      </c>
      <c r="J141" s="13"/>
      <c r="K141" s="547"/>
      <c r="L141" s="382"/>
    </row>
    <row r="142" spans="1:12" x14ac:dyDescent="0.25">
      <c r="A142" s="549"/>
      <c r="B142" s="560"/>
      <c r="C142" s="562"/>
      <c r="D142" s="2" t="s">
        <v>262</v>
      </c>
      <c r="E142" s="18" t="s">
        <v>643</v>
      </c>
      <c r="F142" s="112">
        <v>0</v>
      </c>
      <c r="G142" s="112">
        <v>1000</v>
      </c>
      <c r="H142" s="13" t="s">
        <v>85</v>
      </c>
      <c r="I142" s="34" t="s">
        <v>92</v>
      </c>
      <c r="J142" s="13"/>
      <c r="K142" s="547"/>
      <c r="L142" s="382"/>
    </row>
    <row r="143" spans="1:12" x14ac:dyDescent="0.25">
      <c r="A143" s="549"/>
      <c r="B143" s="560"/>
      <c r="C143" s="562"/>
      <c r="D143" s="356" t="s">
        <v>6</v>
      </c>
      <c r="E143" s="327" t="s">
        <v>643</v>
      </c>
      <c r="F143" s="328">
        <v>0.1</v>
      </c>
      <c r="G143" s="328">
        <v>5</v>
      </c>
      <c r="H143" s="326" t="s">
        <v>84</v>
      </c>
      <c r="I143" s="329" t="s">
        <v>92</v>
      </c>
      <c r="J143" s="326" t="s">
        <v>371</v>
      </c>
      <c r="K143" s="326"/>
      <c r="L143" s="381"/>
    </row>
    <row r="144" spans="1:12" x14ac:dyDescent="0.25">
      <c r="A144" s="549"/>
      <c r="B144" s="560"/>
      <c r="C144" s="562"/>
      <c r="D144" s="2" t="s">
        <v>240</v>
      </c>
      <c r="E144" s="18" t="s">
        <v>643</v>
      </c>
      <c r="F144" s="112">
        <v>0</v>
      </c>
      <c r="G144" s="112">
        <v>200</v>
      </c>
      <c r="H144" s="13" t="s">
        <v>78</v>
      </c>
      <c r="I144" s="34" t="s">
        <v>92</v>
      </c>
      <c r="J144" s="13"/>
      <c r="K144" s="13"/>
      <c r="L144" s="382"/>
    </row>
    <row r="145" spans="1:12" x14ac:dyDescent="0.25">
      <c r="A145" s="549"/>
      <c r="B145" s="560"/>
      <c r="C145" s="562"/>
      <c r="D145" s="356" t="s">
        <v>253</v>
      </c>
      <c r="E145" s="327" t="s">
        <v>643</v>
      </c>
      <c r="F145" s="328">
        <v>0</v>
      </c>
      <c r="G145" s="328">
        <v>100</v>
      </c>
      <c r="H145" s="326" t="s">
        <v>158</v>
      </c>
      <c r="I145" s="329" t="s">
        <v>92</v>
      </c>
      <c r="J145" s="326" t="s">
        <v>371</v>
      </c>
      <c r="K145" s="326"/>
      <c r="L145" s="381"/>
    </row>
    <row r="146" spans="1:12" x14ac:dyDescent="0.25">
      <c r="A146" s="549"/>
      <c r="B146" s="560"/>
      <c r="C146" s="562"/>
      <c r="D146" s="356" t="s">
        <v>252</v>
      </c>
      <c r="E146" s="327" t="s">
        <v>643</v>
      </c>
      <c r="F146" s="328">
        <v>0</v>
      </c>
      <c r="G146" s="328">
        <v>100</v>
      </c>
      <c r="H146" s="326" t="s">
        <v>79</v>
      </c>
      <c r="I146" s="329" t="s">
        <v>92</v>
      </c>
      <c r="J146" s="326" t="s">
        <v>371</v>
      </c>
      <c r="K146" s="326"/>
      <c r="L146" s="381"/>
    </row>
    <row r="147" spans="1:12" x14ac:dyDescent="0.25">
      <c r="A147" s="549"/>
      <c r="B147" s="560"/>
      <c r="C147" s="562"/>
      <c r="D147" s="2" t="s">
        <v>257</v>
      </c>
      <c r="E147" s="18" t="s">
        <v>643</v>
      </c>
      <c r="F147" s="112">
        <v>0</v>
      </c>
      <c r="G147" s="112">
        <v>14</v>
      </c>
      <c r="H147" s="13" t="s">
        <v>77</v>
      </c>
      <c r="I147" s="34" t="s">
        <v>92</v>
      </c>
      <c r="J147" s="13"/>
      <c r="K147" s="13"/>
      <c r="L147" s="382"/>
    </row>
    <row r="148" spans="1:12" x14ac:dyDescent="0.25">
      <c r="A148" s="549"/>
      <c r="B148" s="560"/>
      <c r="C148" s="562"/>
      <c r="D148" s="356" t="s">
        <v>7</v>
      </c>
      <c r="E148" s="327" t="s">
        <v>643</v>
      </c>
      <c r="F148" s="328">
        <v>0</v>
      </c>
      <c r="G148" s="328">
        <v>10</v>
      </c>
      <c r="H148" s="326" t="s">
        <v>80</v>
      </c>
      <c r="I148" s="329" t="s">
        <v>92</v>
      </c>
      <c r="J148" s="326"/>
      <c r="K148" s="326"/>
      <c r="L148" s="381"/>
    </row>
    <row r="149" spans="1:12" x14ac:dyDescent="0.25">
      <c r="A149" s="549"/>
      <c r="B149" s="560"/>
      <c r="C149" s="562"/>
      <c r="D149" s="2" t="s">
        <v>745</v>
      </c>
      <c r="E149" s="18" t="s">
        <v>643</v>
      </c>
      <c r="F149" s="112">
        <v>0</v>
      </c>
      <c r="G149" s="112">
        <v>1000</v>
      </c>
      <c r="H149" s="13" t="s">
        <v>750</v>
      </c>
      <c r="I149" s="34" t="s">
        <v>92</v>
      </c>
      <c r="J149" s="13"/>
      <c r="K149" s="13"/>
      <c r="L149" s="382"/>
    </row>
    <row r="150" spans="1:12" x14ac:dyDescent="0.25">
      <c r="A150" s="549"/>
      <c r="B150" s="560"/>
      <c r="C150" s="562"/>
      <c r="D150" s="2" t="s">
        <v>746</v>
      </c>
      <c r="E150" s="18" t="s">
        <v>643</v>
      </c>
      <c r="F150" s="112">
        <v>0</v>
      </c>
      <c r="G150" s="112">
        <v>1000</v>
      </c>
      <c r="H150" s="13" t="s">
        <v>750</v>
      </c>
      <c r="I150" s="34" t="s">
        <v>92</v>
      </c>
      <c r="J150" s="13"/>
      <c r="K150" s="13"/>
      <c r="L150" s="382"/>
    </row>
    <row r="151" spans="1:12" x14ac:dyDescent="0.25">
      <c r="A151" s="549"/>
      <c r="B151" s="560"/>
      <c r="C151" s="562"/>
      <c r="D151" s="2" t="s">
        <v>747</v>
      </c>
      <c r="E151" s="18" t="s">
        <v>643</v>
      </c>
      <c r="F151" s="112">
        <v>0</v>
      </c>
      <c r="G151" s="112">
        <v>180</v>
      </c>
      <c r="H151" s="13" t="s">
        <v>751</v>
      </c>
      <c r="I151" s="34" t="s">
        <v>92</v>
      </c>
      <c r="J151" s="13"/>
      <c r="K151" s="13"/>
      <c r="L151" s="382"/>
    </row>
    <row r="152" spans="1:12" x14ac:dyDescent="0.25">
      <c r="A152" s="549"/>
      <c r="B152" s="560"/>
      <c r="C152" s="562"/>
      <c r="D152" s="2" t="s">
        <v>748</v>
      </c>
      <c r="E152" s="18" t="s">
        <v>643</v>
      </c>
      <c r="F152" s="112">
        <v>0</v>
      </c>
      <c r="G152" s="112">
        <v>10000</v>
      </c>
      <c r="H152" s="13" t="s">
        <v>752</v>
      </c>
      <c r="I152" s="34" t="s">
        <v>92</v>
      </c>
      <c r="J152" s="13"/>
      <c r="K152" s="13"/>
      <c r="L152" s="382"/>
    </row>
    <row r="153" spans="1:12" ht="15.75" thickBot="1" x14ac:dyDescent="0.3">
      <c r="A153" s="549"/>
      <c r="B153" s="560"/>
      <c r="C153" s="562"/>
      <c r="D153" s="352" t="s">
        <v>218</v>
      </c>
      <c r="E153" s="333" t="s">
        <v>643</v>
      </c>
      <c r="F153" s="351">
        <v>0</v>
      </c>
      <c r="G153" s="351">
        <v>100</v>
      </c>
      <c r="H153" s="332" t="s">
        <v>81</v>
      </c>
      <c r="I153" s="334" t="s">
        <v>92</v>
      </c>
      <c r="J153" s="332"/>
      <c r="K153" s="332"/>
      <c r="L153" s="383"/>
    </row>
    <row r="154" spans="1:12" x14ac:dyDescent="0.25">
      <c r="A154" s="549"/>
      <c r="B154" s="560"/>
      <c r="C154" s="562"/>
      <c r="D154" s="1" t="s">
        <v>648</v>
      </c>
      <c r="E154" s="51" t="s">
        <v>643</v>
      </c>
      <c r="F154" s="35">
        <v>1</v>
      </c>
      <c r="G154" s="35" t="s">
        <v>700</v>
      </c>
      <c r="H154" s="19" t="s">
        <v>77</v>
      </c>
      <c r="I154" s="32" t="s">
        <v>92</v>
      </c>
      <c r="J154" s="19"/>
      <c r="K154" s="19"/>
      <c r="L154" s="384"/>
    </row>
    <row r="155" spans="1:12" x14ac:dyDescent="0.25">
      <c r="A155" s="549"/>
      <c r="B155" s="560"/>
      <c r="C155" s="562"/>
      <c r="D155" s="356" t="s">
        <v>8</v>
      </c>
      <c r="E155" s="327" t="s">
        <v>106</v>
      </c>
      <c r="F155" s="328" t="s">
        <v>77</v>
      </c>
      <c r="G155" s="328" t="s">
        <v>77</v>
      </c>
      <c r="H155" s="326" t="s">
        <v>77</v>
      </c>
      <c r="I155" s="329" t="s">
        <v>92</v>
      </c>
      <c r="J155" s="326"/>
      <c r="K155" s="326"/>
      <c r="L155" s="381"/>
    </row>
    <row r="156" spans="1:12" x14ac:dyDescent="0.25">
      <c r="A156" s="549"/>
      <c r="B156" s="560"/>
      <c r="C156" s="562"/>
      <c r="D156" s="2" t="s">
        <v>9</v>
      </c>
      <c r="E156" s="18" t="s">
        <v>643</v>
      </c>
      <c r="F156" s="112">
        <v>0</v>
      </c>
      <c r="G156" s="112">
        <v>1000</v>
      </c>
      <c r="H156" s="13" t="s">
        <v>85</v>
      </c>
      <c r="I156" s="34" t="s">
        <v>92</v>
      </c>
      <c r="J156" s="13"/>
      <c r="K156" s="13"/>
      <c r="L156" s="382"/>
    </row>
    <row r="157" spans="1:12" x14ac:dyDescent="0.25">
      <c r="A157" s="549"/>
      <c r="B157" s="560"/>
      <c r="C157" s="562"/>
      <c r="D157" s="356" t="s">
        <v>10</v>
      </c>
      <c r="E157" s="327" t="s">
        <v>106</v>
      </c>
      <c r="F157" s="328" t="s">
        <v>77</v>
      </c>
      <c r="G157" s="328" t="s">
        <v>77</v>
      </c>
      <c r="H157" s="326" t="s">
        <v>77</v>
      </c>
      <c r="I157" s="329" t="s">
        <v>91</v>
      </c>
      <c r="J157" s="326" t="s">
        <v>371</v>
      </c>
      <c r="K157" s="326"/>
      <c r="L157" s="381"/>
    </row>
    <row r="158" spans="1:12" x14ac:dyDescent="0.25">
      <c r="A158" s="549"/>
      <c r="B158" s="560"/>
      <c r="C158" s="562"/>
      <c r="D158" s="2" t="s">
        <v>11</v>
      </c>
      <c r="E158" s="18" t="s">
        <v>643</v>
      </c>
      <c r="F158" s="112">
        <v>0</v>
      </c>
      <c r="G158" s="112">
        <v>10000</v>
      </c>
      <c r="H158" s="13" t="s">
        <v>82</v>
      </c>
      <c r="I158" s="34" t="s">
        <v>92</v>
      </c>
      <c r="J158" s="13"/>
      <c r="K158" s="13"/>
      <c r="L158" s="382"/>
    </row>
    <row r="159" spans="1:12" x14ac:dyDescent="0.25">
      <c r="A159" s="549"/>
      <c r="B159" s="560"/>
      <c r="C159" s="562"/>
      <c r="D159" s="2" t="s">
        <v>12</v>
      </c>
      <c r="E159" s="18" t="s">
        <v>643</v>
      </c>
      <c r="F159" s="112">
        <v>0</v>
      </c>
      <c r="G159" s="112">
        <v>10000</v>
      </c>
      <c r="H159" s="13" t="s">
        <v>82</v>
      </c>
      <c r="I159" s="34" t="s">
        <v>92</v>
      </c>
      <c r="J159" s="13"/>
      <c r="K159" s="13"/>
      <c r="L159" s="382"/>
    </row>
    <row r="160" spans="1:12" x14ac:dyDescent="0.25">
      <c r="A160" s="549"/>
      <c r="B160" s="560"/>
      <c r="C160" s="562"/>
      <c r="D160" s="2" t="s">
        <v>204</v>
      </c>
      <c r="E160" s="18" t="s">
        <v>106</v>
      </c>
      <c r="F160" s="112" t="s">
        <v>77</v>
      </c>
      <c r="G160" s="112" t="s">
        <v>77</v>
      </c>
      <c r="H160" s="13" t="s">
        <v>77</v>
      </c>
      <c r="I160" s="34" t="s">
        <v>91</v>
      </c>
      <c r="J160" s="13"/>
      <c r="K160" s="547" t="s">
        <v>339</v>
      </c>
      <c r="L160" s="382"/>
    </row>
    <row r="161" spans="1:12" x14ac:dyDescent="0.25">
      <c r="A161" s="549"/>
      <c r="B161" s="560"/>
      <c r="C161" s="562"/>
      <c r="D161" s="2" t="s">
        <v>259</v>
      </c>
      <c r="E161" s="18" t="s">
        <v>643</v>
      </c>
      <c r="F161" s="112">
        <v>0</v>
      </c>
      <c r="G161" s="112">
        <v>1000</v>
      </c>
      <c r="H161" s="13" t="s">
        <v>85</v>
      </c>
      <c r="I161" s="34" t="s">
        <v>92</v>
      </c>
      <c r="J161" s="13"/>
      <c r="K161" s="547"/>
      <c r="L161" s="382"/>
    </row>
    <row r="162" spans="1:12" x14ac:dyDescent="0.25">
      <c r="A162" s="549"/>
      <c r="B162" s="560"/>
      <c r="C162" s="562"/>
      <c r="D162" s="2" t="s">
        <v>205</v>
      </c>
      <c r="E162" s="18" t="s">
        <v>106</v>
      </c>
      <c r="F162" s="112" t="s">
        <v>77</v>
      </c>
      <c r="G162" s="112" t="s">
        <v>77</v>
      </c>
      <c r="H162" s="13" t="s">
        <v>77</v>
      </c>
      <c r="I162" s="34" t="s">
        <v>91</v>
      </c>
      <c r="J162" s="13"/>
      <c r="K162" s="547"/>
      <c r="L162" s="382"/>
    </row>
    <row r="163" spans="1:12" x14ac:dyDescent="0.25">
      <c r="A163" s="549"/>
      <c r="B163" s="560"/>
      <c r="C163" s="562"/>
      <c r="D163" s="2" t="s">
        <v>260</v>
      </c>
      <c r="E163" s="18" t="s">
        <v>643</v>
      </c>
      <c r="F163" s="112">
        <v>0</v>
      </c>
      <c r="G163" s="112">
        <v>1000</v>
      </c>
      <c r="H163" s="13" t="s">
        <v>85</v>
      </c>
      <c r="I163" s="34" t="s">
        <v>92</v>
      </c>
      <c r="J163" s="13"/>
      <c r="K163" s="547"/>
      <c r="L163" s="382"/>
    </row>
    <row r="164" spans="1:12" x14ac:dyDescent="0.25">
      <c r="A164" s="549"/>
      <c r="B164" s="560"/>
      <c r="C164" s="562"/>
      <c r="D164" s="356" t="s">
        <v>577</v>
      </c>
      <c r="E164" s="327" t="s">
        <v>643</v>
      </c>
      <c r="F164" s="328">
        <v>0.1</v>
      </c>
      <c r="G164" s="328">
        <v>5</v>
      </c>
      <c r="H164" s="326" t="s">
        <v>84</v>
      </c>
      <c r="I164" s="329" t="s">
        <v>92</v>
      </c>
      <c r="J164" s="326" t="s">
        <v>371</v>
      </c>
      <c r="K164" s="326"/>
      <c r="L164" s="381"/>
    </row>
    <row r="165" spans="1:12" x14ac:dyDescent="0.25">
      <c r="A165" s="549"/>
      <c r="B165" s="560"/>
      <c r="C165" s="562"/>
      <c r="D165" s="2" t="s">
        <v>254</v>
      </c>
      <c r="E165" s="18" t="s">
        <v>643</v>
      </c>
      <c r="F165" s="112">
        <v>0</v>
      </c>
      <c r="G165" s="112">
        <v>200</v>
      </c>
      <c r="H165" s="13" t="s">
        <v>78</v>
      </c>
      <c r="I165" s="34" t="s">
        <v>92</v>
      </c>
      <c r="J165" s="13"/>
      <c r="K165" s="13"/>
      <c r="L165" s="382"/>
    </row>
    <row r="166" spans="1:12" x14ac:dyDescent="0.25">
      <c r="A166" s="549"/>
      <c r="B166" s="560"/>
      <c r="C166" s="562"/>
      <c r="D166" s="356" t="s">
        <v>255</v>
      </c>
      <c r="E166" s="327" t="s">
        <v>643</v>
      </c>
      <c r="F166" s="328">
        <v>0</v>
      </c>
      <c r="G166" s="328">
        <v>100</v>
      </c>
      <c r="H166" s="326" t="s">
        <v>158</v>
      </c>
      <c r="I166" s="329" t="s">
        <v>92</v>
      </c>
      <c r="J166" s="326" t="s">
        <v>371</v>
      </c>
      <c r="K166" s="326"/>
      <c r="L166" s="381"/>
    </row>
    <row r="167" spans="1:12" x14ac:dyDescent="0.25">
      <c r="A167" s="549"/>
      <c r="B167" s="560"/>
      <c r="C167" s="562"/>
      <c r="D167" s="356" t="s">
        <v>256</v>
      </c>
      <c r="E167" s="327" t="s">
        <v>643</v>
      </c>
      <c r="F167" s="328">
        <v>0</v>
      </c>
      <c r="G167" s="328">
        <v>100</v>
      </c>
      <c r="H167" s="326" t="s">
        <v>79</v>
      </c>
      <c r="I167" s="329" t="s">
        <v>92</v>
      </c>
      <c r="J167" s="326" t="s">
        <v>371</v>
      </c>
      <c r="K167" s="326"/>
      <c r="L167" s="381"/>
    </row>
    <row r="168" spans="1:12" x14ac:dyDescent="0.25">
      <c r="A168" s="549"/>
      <c r="B168" s="560"/>
      <c r="C168" s="562"/>
      <c r="D168" s="2" t="s">
        <v>258</v>
      </c>
      <c r="E168" s="18" t="s">
        <v>643</v>
      </c>
      <c r="F168" s="112">
        <v>0</v>
      </c>
      <c r="G168" s="112">
        <v>14</v>
      </c>
      <c r="H168" s="13" t="s">
        <v>77</v>
      </c>
      <c r="I168" s="34" t="s">
        <v>92</v>
      </c>
      <c r="J168" s="13"/>
      <c r="K168" s="13"/>
      <c r="L168" s="382"/>
    </row>
    <row r="169" spans="1:12" x14ac:dyDescent="0.25">
      <c r="A169" s="549"/>
      <c r="B169" s="560"/>
      <c r="C169" s="562"/>
      <c r="D169" s="356" t="s">
        <v>13</v>
      </c>
      <c r="E169" s="327" t="s">
        <v>643</v>
      </c>
      <c r="F169" s="328">
        <v>0</v>
      </c>
      <c r="G169" s="328">
        <v>10</v>
      </c>
      <c r="H169" s="326" t="s">
        <v>80</v>
      </c>
      <c r="I169" s="329" t="s">
        <v>92</v>
      </c>
      <c r="J169" s="326"/>
      <c r="K169" s="326"/>
      <c r="L169" s="381"/>
    </row>
    <row r="170" spans="1:12" x14ac:dyDescent="0.25">
      <c r="A170" s="549"/>
      <c r="B170" s="560"/>
      <c r="C170" s="562"/>
      <c r="D170" s="2" t="s">
        <v>745</v>
      </c>
      <c r="E170" s="18" t="s">
        <v>643</v>
      </c>
      <c r="F170" s="112">
        <v>0</v>
      </c>
      <c r="G170" s="112">
        <v>1000</v>
      </c>
      <c r="H170" s="13" t="s">
        <v>750</v>
      </c>
      <c r="I170" s="34" t="s">
        <v>92</v>
      </c>
      <c r="J170" s="13"/>
      <c r="K170" s="13"/>
      <c r="L170" s="382"/>
    </row>
    <row r="171" spans="1:12" x14ac:dyDescent="0.25">
      <c r="A171" s="549"/>
      <c r="B171" s="560"/>
      <c r="C171" s="562"/>
      <c r="D171" s="2" t="s">
        <v>746</v>
      </c>
      <c r="E171" s="18" t="s">
        <v>643</v>
      </c>
      <c r="F171" s="112">
        <v>0</v>
      </c>
      <c r="G171" s="112">
        <v>1000</v>
      </c>
      <c r="H171" s="13" t="s">
        <v>750</v>
      </c>
      <c r="I171" s="34" t="s">
        <v>92</v>
      </c>
      <c r="J171" s="13"/>
      <c r="K171" s="13"/>
      <c r="L171" s="382"/>
    </row>
    <row r="172" spans="1:12" x14ac:dyDescent="0.25">
      <c r="A172" s="549"/>
      <c r="B172" s="560"/>
      <c r="C172" s="562"/>
      <c r="D172" s="2" t="s">
        <v>747</v>
      </c>
      <c r="E172" s="18" t="s">
        <v>643</v>
      </c>
      <c r="F172" s="112">
        <v>0</v>
      </c>
      <c r="G172" s="112">
        <v>180</v>
      </c>
      <c r="H172" s="13" t="s">
        <v>751</v>
      </c>
      <c r="I172" s="34" t="s">
        <v>92</v>
      </c>
      <c r="J172" s="13"/>
      <c r="K172" s="13"/>
      <c r="L172" s="382"/>
    </row>
    <row r="173" spans="1:12" x14ac:dyDescent="0.25">
      <c r="A173" s="549"/>
      <c r="B173" s="560"/>
      <c r="C173" s="562"/>
      <c r="D173" s="2" t="s">
        <v>748</v>
      </c>
      <c r="E173" s="18" t="s">
        <v>643</v>
      </c>
      <c r="F173" s="112">
        <v>0</v>
      </c>
      <c r="G173" s="112">
        <v>10000</v>
      </c>
      <c r="H173" s="13" t="s">
        <v>752</v>
      </c>
      <c r="I173" s="34" t="s">
        <v>92</v>
      </c>
      <c r="J173" s="13"/>
      <c r="K173" s="13"/>
      <c r="L173" s="382"/>
    </row>
    <row r="174" spans="1:12" ht="15.75" thickBot="1" x14ac:dyDescent="0.3">
      <c r="A174" s="549"/>
      <c r="B174" s="560"/>
      <c r="C174" s="562"/>
      <c r="D174" s="356" t="s">
        <v>219</v>
      </c>
      <c r="E174" s="327" t="s">
        <v>643</v>
      </c>
      <c r="F174" s="328">
        <v>0</v>
      </c>
      <c r="G174" s="328">
        <v>100</v>
      </c>
      <c r="H174" s="326" t="s">
        <v>81</v>
      </c>
      <c r="I174" s="329" t="s">
        <v>92</v>
      </c>
      <c r="J174" s="332"/>
      <c r="K174" s="332"/>
      <c r="L174" s="381"/>
    </row>
    <row r="175" spans="1:12" x14ac:dyDescent="0.25">
      <c r="A175" s="549"/>
      <c r="B175" s="548" t="s">
        <v>268</v>
      </c>
      <c r="C175" s="554" t="s">
        <v>221</v>
      </c>
      <c r="D175" s="52" t="s">
        <v>649</v>
      </c>
      <c r="E175" s="19" t="s">
        <v>643</v>
      </c>
      <c r="F175" s="35">
        <v>1</v>
      </c>
      <c r="G175" s="35" t="s">
        <v>700</v>
      </c>
      <c r="H175" s="19" t="s">
        <v>77</v>
      </c>
      <c r="I175" s="32" t="s">
        <v>92</v>
      </c>
      <c r="J175" s="19"/>
      <c r="K175" s="19"/>
      <c r="L175" s="384"/>
    </row>
    <row r="176" spans="1:12" x14ac:dyDescent="0.25">
      <c r="A176" s="549"/>
      <c r="B176" s="549"/>
      <c r="C176" s="555"/>
      <c r="D176" s="23" t="s">
        <v>99</v>
      </c>
      <c r="E176" s="13" t="s">
        <v>643</v>
      </c>
      <c r="F176" s="112">
        <v>0</v>
      </c>
      <c r="G176" s="112">
        <v>10000</v>
      </c>
      <c r="H176" s="13" t="s">
        <v>82</v>
      </c>
      <c r="I176" s="34" t="s">
        <v>92</v>
      </c>
      <c r="J176" s="13"/>
      <c r="K176" s="13"/>
      <c r="L176" s="382"/>
    </row>
    <row r="177" spans="1:12" x14ac:dyDescent="0.25">
      <c r="A177" s="549"/>
      <c r="B177" s="549"/>
      <c r="C177" s="555"/>
      <c r="D177" s="23" t="s">
        <v>400</v>
      </c>
      <c r="E177" s="13" t="s">
        <v>106</v>
      </c>
      <c r="F177" s="112" t="s">
        <v>77</v>
      </c>
      <c r="G177" s="112" t="s">
        <v>77</v>
      </c>
      <c r="H177" s="13" t="s">
        <v>77</v>
      </c>
      <c r="I177" s="34" t="s">
        <v>91</v>
      </c>
      <c r="J177" s="13"/>
      <c r="K177" s="13"/>
      <c r="L177" s="382"/>
    </row>
    <row r="178" spans="1:12" x14ac:dyDescent="0.25">
      <c r="A178" s="549"/>
      <c r="B178" s="549"/>
      <c r="C178" s="555"/>
      <c r="D178" s="23" t="s">
        <v>614</v>
      </c>
      <c r="E178" s="13" t="s">
        <v>643</v>
      </c>
      <c r="F178" s="112">
        <v>0</v>
      </c>
      <c r="G178" s="112">
        <v>1000</v>
      </c>
      <c r="H178" s="13" t="s">
        <v>741</v>
      </c>
      <c r="I178" s="34" t="s">
        <v>91</v>
      </c>
      <c r="J178" s="13"/>
      <c r="K178" s="13"/>
      <c r="L178" s="382"/>
    </row>
    <row r="179" spans="1:12" x14ac:dyDescent="0.25">
      <c r="A179" s="549"/>
      <c r="B179" s="549"/>
      <c r="C179" s="555"/>
      <c r="D179" s="275" t="s">
        <v>899</v>
      </c>
      <c r="E179" s="267" t="s">
        <v>643</v>
      </c>
      <c r="F179" s="268">
        <v>0</v>
      </c>
      <c r="G179" s="268">
        <v>1000</v>
      </c>
      <c r="H179" s="276" t="s">
        <v>83</v>
      </c>
      <c r="I179" s="269" t="s">
        <v>92</v>
      </c>
      <c r="J179" s="267"/>
      <c r="K179" s="267"/>
      <c r="L179" s="385"/>
    </row>
    <row r="180" spans="1:12" x14ac:dyDescent="0.25">
      <c r="A180" s="549"/>
      <c r="B180" s="549"/>
      <c r="C180" s="555"/>
      <c r="D180" s="275" t="s">
        <v>900</v>
      </c>
      <c r="E180" s="267" t="s">
        <v>643</v>
      </c>
      <c r="F180" s="268">
        <v>0</v>
      </c>
      <c r="G180" s="268">
        <v>1000</v>
      </c>
      <c r="H180" s="276" t="s">
        <v>83</v>
      </c>
      <c r="I180" s="269" t="s">
        <v>92</v>
      </c>
      <c r="J180" s="267"/>
      <c r="K180" s="267"/>
      <c r="L180" s="385"/>
    </row>
    <row r="181" spans="1:12" x14ac:dyDescent="0.25">
      <c r="A181" s="549"/>
      <c r="B181" s="549"/>
      <c r="C181" s="555"/>
      <c r="D181" s="23" t="s">
        <v>650</v>
      </c>
      <c r="E181" s="13" t="s">
        <v>643</v>
      </c>
      <c r="F181" s="33">
        <v>1</v>
      </c>
      <c r="G181" s="33" t="s">
        <v>700</v>
      </c>
      <c r="H181" s="13" t="s">
        <v>77</v>
      </c>
      <c r="I181" s="34" t="s">
        <v>92</v>
      </c>
      <c r="J181" s="13"/>
      <c r="K181" s="13"/>
      <c r="L181" s="382"/>
    </row>
    <row r="182" spans="1:12" ht="15.75" thickBot="1" x14ac:dyDescent="0.3">
      <c r="A182" s="549"/>
      <c r="B182" s="550"/>
      <c r="C182" s="556"/>
      <c r="D182" s="53" t="s">
        <v>220</v>
      </c>
      <c r="E182" s="12" t="s">
        <v>643</v>
      </c>
      <c r="F182" s="117">
        <v>0</v>
      </c>
      <c r="G182" s="117">
        <v>10000</v>
      </c>
      <c r="H182" s="12" t="s">
        <v>82</v>
      </c>
      <c r="I182" s="50" t="s">
        <v>92</v>
      </c>
      <c r="J182" s="12"/>
      <c r="K182" s="12"/>
      <c r="L182" s="386"/>
    </row>
    <row r="183" spans="1:12" x14ac:dyDescent="0.25">
      <c r="A183" s="549"/>
      <c r="B183" s="548" t="s">
        <v>32</v>
      </c>
      <c r="C183" s="2" t="s">
        <v>732</v>
      </c>
      <c r="D183" s="34"/>
      <c r="E183" s="18" t="s">
        <v>643</v>
      </c>
      <c r="F183" s="33">
        <v>1</v>
      </c>
      <c r="G183" s="33" t="s">
        <v>700</v>
      </c>
      <c r="H183" s="13" t="s">
        <v>77</v>
      </c>
      <c r="I183" s="13" t="s">
        <v>92</v>
      </c>
      <c r="J183" s="19"/>
      <c r="K183" s="19"/>
      <c r="L183" s="376"/>
    </row>
    <row r="184" spans="1:12" x14ac:dyDescent="0.25">
      <c r="A184" s="549"/>
      <c r="B184" s="549"/>
      <c r="C184" s="2" t="s">
        <v>731</v>
      </c>
      <c r="D184" s="34"/>
      <c r="E184" s="18" t="s">
        <v>643</v>
      </c>
      <c r="F184" s="33">
        <v>1</v>
      </c>
      <c r="G184" s="33" t="s">
        <v>700</v>
      </c>
      <c r="H184" s="13" t="s">
        <v>77</v>
      </c>
      <c r="I184" s="13" t="s">
        <v>92</v>
      </c>
      <c r="J184" s="13" t="s">
        <v>371</v>
      </c>
      <c r="K184" s="13"/>
      <c r="L184" s="376"/>
    </row>
    <row r="185" spans="1:12" x14ac:dyDescent="0.25">
      <c r="A185" s="549"/>
      <c r="B185" s="549"/>
      <c r="C185" s="2" t="s">
        <v>730</v>
      </c>
      <c r="D185" s="34"/>
      <c r="E185" s="18" t="s">
        <v>643</v>
      </c>
      <c r="F185" s="112">
        <v>0</v>
      </c>
      <c r="G185" s="112">
        <v>10000</v>
      </c>
      <c r="H185" s="13" t="s">
        <v>82</v>
      </c>
      <c r="I185" s="13" t="s">
        <v>92</v>
      </c>
      <c r="J185" s="13" t="s">
        <v>371</v>
      </c>
      <c r="K185" s="13"/>
      <c r="L185" s="376"/>
    </row>
    <row r="186" spans="1:12" x14ac:dyDescent="0.25">
      <c r="A186" s="549"/>
      <c r="B186" s="549"/>
      <c r="C186" s="2" t="s">
        <v>729</v>
      </c>
      <c r="D186" s="34"/>
      <c r="E186" s="18" t="s">
        <v>643</v>
      </c>
      <c r="F186" s="112">
        <v>0</v>
      </c>
      <c r="G186" s="112">
        <v>10000</v>
      </c>
      <c r="H186" s="13" t="s">
        <v>82</v>
      </c>
      <c r="I186" s="13" t="s">
        <v>92</v>
      </c>
      <c r="J186" s="13" t="s">
        <v>371</v>
      </c>
      <c r="K186" s="13"/>
      <c r="L186" s="376"/>
    </row>
    <row r="187" spans="1:12" x14ac:dyDescent="0.25">
      <c r="A187" s="549"/>
      <c r="B187" s="549"/>
      <c r="C187" s="134" t="s">
        <v>880</v>
      </c>
      <c r="D187" s="34"/>
      <c r="E187" s="18" t="s">
        <v>643</v>
      </c>
      <c r="F187" s="162">
        <v>0</v>
      </c>
      <c r="G187" s="162">
        <v>100</v>
      </c>
      <c r="H187" s="13" t="s">
        <v>98</v>
      </c>
      <c r="I187" s="13" t="s">
        <v>92</v>
      </c>
      <c r="J187" s="13"/>
      <c r="K187" s="13"/>
      <c r="L187" s="376"/>
    </row>
    <row r="188" spans="1:12" x14ac:dyDescent="0.25">
      <c r="A188" s="549"/>
      <c r="B188" s="549"/>
      <c r="C188" s="134" t="s">
        <v>873</v>
      </c>
      <c r="D188" s="34"/>
      <c r="E188" s="18" t="s">
        <v>643</v>
      </c>
      <c r="F188" s="162" t="s">
        <v>463</v>
      </c>
      <c r="G188" s="162" t="s">
        <v>877</v>
      </c>
      <c r="H188" s="13" t="s">
        <v>82</v>
      </c>
      <c r="I188" s="13" t="s">
        <v>92</v>
      </c>
      <c r="J188" s="13"/>
      <c r="K188" s="534" t="s">
        <v>339</v>
      </c>
      <c r="L188" s="376"/>
    </row>
    <row r="189" spans="1:12" x14ac:dyDescent="0.25">
      <c r="A189" s="549"/>
      <c r="B189" s="549"/>
      <c r="C189" s="134" t="s">
        <v>874</v>
      </c>
      <c r="D189" s="34"/>
      <c r="E189" s="18" t="s">
        <v>643</v>
      </c>
      <c r="F189" s="162" t="s">
        <v>463</v>
      </c>
      <c r="G189" s="162" t="s">
        <v>878</v>
      </c>
      <c r="H189" s="13" t="s">
        <v>879</v>
      </c>
      <c r="I189" s="13" t="s">
        <v>92</v>
      </c>
      <c r="J189" s="13"/>
      <c r="K189" s="534"/>
      <c r="L189" s="376"/>
    </row>
    <row r="190" spans="1:12" x14ac:dyDescent="0.25">
      <c r="A190" s="549"/>
      <c r="B190" s="549"/>
      <c r="C190" s="134" t="s">
        <v>876</v>
      </c>
      <c r="D190" s="34"/>
      <c r="E190" s="18" t="s">
        <v>643</v>
      </c>
      <c r="F190" s="162" t="s">
        <v>463</v>
      </c>
      <c r="G190" s="162" t="s">
        <v>877</v>
      </c>
      <c r="H190" s="13" t="s">
        <v>82</v>
      </c>
      <c r="I190" s="13" t="s">
        <v>92</v>
      </c>
      <c r="J190" s="13"/>
      <c r="K190" s="534"/>
      <c r="L190" s="376"/>
    </row>
    <row r="191" spans="1:12" x14ac:dyDescent="0.25">
      <c r="A191" s="549"/>
      <c r="B191" s="549"/>
      <c r="C191" s="134" t="s">
        <v>875</v>
      </c>
      <c r="D191" s="34"/>
      <c r="E191" s="18" t="s">
        <v>643</v>
      </c>
      <c r="F191" s="162" t="s">
        <v>463</v>
      </c>
      <c r="G191" s="162" t="s">
        <v>878</v>
      </c>
      <c r="H191" s="13" t="s">
        <v>879</v>
      </c>
      <c r="I191" s="13" t="s">
        <v>92</v>
      </c>
      <c r="J191" s="13"/>
      <c r="K191" s="534"/>
      <c r="L191" s="376"/>
    </row>
    <row r="192" spans="1:12" x14ac:dyDescent="0.25">
      <c r="A192" s="549"/>
      <c r="B192" s="549"/>
      <c r="C192" s="2" t="s">
        <v>178</v>
      </c>
      <c r="D192" s="34"/>
      <c r="E192" s="18" t="s">
        <v>643</v>
      </c>
      <c r="F192" s="112">
        <v>0</v>
      </c>
      <c r="G192" s="112">
        <v>1000</v>
      </c>
      <c r="H192" s="13" t="s">
        <v>83</v>
      </c>
      <c r="I192" s="13" t="s">
        <v>91</v>
      </c>
      <c r="J192" s="13" t="s">
        <v>371</v>
      </c>
      <c r="K192" s="13"/>
      <c r="L192" s="376"/>
    </row>
    <row r="193" spans="1:12" x14ac:dyDescent="0.25">
      <c r="A193" s="549"/>
      <c r="B193" s="549"/>
      <c r="C193" s="2" t="s">
        <v>727</v>
      </c>
      <c r="D193" s="34"/>
      <c r="E193" s="18" t="s">
        <v>643</v>
      </c>
      <c r="F193" s="112">
        <v>0</v>
      </c>
      <c r="G193" s="112">
        <v>100</v>
      </c>
      <c r="H193" s="13" t="s">
        <v>83</v>
      </c>
      <c r="I193" s="13" t="s">
        <v>91</v>
      </c>
      <c r="J193" s="13" t="s">
        <v>371</v>
      </c>
      <c r="K193" s="13"/>
      <c r="L193" s="376"/>
    </row>
    <row r="194" spans="1:12" x14ac:dyDescent="0.25">
      <c r="A194" s="549"/>
      <c r="B194" s="549"/>
      <c r="C194" s="2" t="s">
        <v>728</v>
      </c>
      <c r="D194" s="34"/>
      <c r="E194" s="18" t="s">
        <v>643</v>
      </c>
      <c r="F194" s="112">
        <v>0</v>
      </c>
      <c r="G194" s="112">
        <v>1000</v>
      </c>
      <c r="H194" s="13" t="s">
        <v>86</v>
      </c>
      <c r="I194" s="13" t="s">
        <v>92</v>
      </c>
      <c r="J194" s="13"/>
      <c r="K194" s="13"/>
      <c r="L194" s="376"/>
    </row>
    <row r="195" spans="1:12" x14ac:dyDescent="0.25">
      <c r="A195" s="549"/>
      <c r="B195" s="549"/>
      <c r="C195" s="2" t="s">
        <v>513</v>
      </c>
      <c r="D195" s="34"/>
      <c r="E195" s="18" t="s">
        <v>106</v>
      </c>
      <c r="F195" s="112" t="s">
        <v>77</v>
      </c>
      <c r="G195" s="112" t="s">
        <v>77</v>
      </c>
      <c r="H195" s="13" t="s">
        <v>77</v>
      </c>
      <c r="I195" s="13" t="s">
        <v>91</v>
      </c>
      <c r="J195" s="13"/>
      <c r="K195" s="13"/>
      <c r="L195" s="376"/>
    </row>
    <row r="196" spans="1:12" x14ac:dyDescent="0.25">
      <c r="A196" s="549"/>
      <c r="B196" s="549"/>
      <c r="C196" s="2" t="s">
        <v>723</v>
      </c>
      <c r="D196" s="34"/>
      <c r="E196" s="18" t="s">
        <v>106</v>
      </c>
      <c r="F196" s="112" t="s">
        <v>77</v>
      </c>
      <c r="G196" s="112" t="s">
        <v>77</v>
      </c>
      <c r="H196" s="13" t="s">
        <v>77</v>
      </c>
      <c r="I196" s="13" t="s">
        <v>91</v>
      </c>
      <c r="J196" s="13"/>
      <c r="K196" s="13"/>
      <c r="L196" s="376"/>
    </row>
    <row r="197" spans="1:12" x14ac:dyDescent="0.25">
      <c r="A197" s="549"/>
      <c r="B197" s="549"/>
      <c r="C197" s="134" t="s">
        <v>768</v>
      </c>
      <c r="D197" s="34"/>
      <c r="E197" s="18" t="s">
        <v>106</v>
      </c>
      <c r="F197" s="112" t="s">
        <v>77</v>
      </c>
      <c r="G197" s="112" t="s">
        <v>77</v>
      </c>
      <c r="H197" s="13" t="s">
        <v>77</v>
      </c>
      <c r="I197" s="13" t="s">
        <v>91</v>
      </c>
      <c r="J197" s="13"/>
      <c r="K197" s="13"/>
      <c r="L197" s="376"/>
    </row>
    <row r="198" spans="1:12" x14ac:dyDescent="0.25">
      <c r="A198" s="549"/>
      <c r="B198" s="549"/>
      <c r="C198" s="2" t="s">
        <v>179</v>
      </c>
      <c r="D198" s="34"/>
      <c r="E198" s="18" t="s">
        <v>643</v>
      </c>
      <c r="F198" s="112">
        <v>0</v>
      </c>
      <c r="G198" s="112">
        <v>10000</v>
      </c>
      <c r="H198" s="13" t="s">
        <v>82</v>
      </c>
      <c r="I198" s="13" t="s">
        <v>92</v>
      </c>
      <c r="J198" s="13"/>
      <c r="K198" s="13"/>
      <c r="L198" s="376"/>
    </row>
    <row r="199" spans="1:12" x14ac:dyDescent="0.25">
      <c r="A199" s="549"/>
      <c r="B199" s="549"/>
      <c r="C199" s="2" t="s">
        <v>309</v>
      </c>
      <c r="D199" s="34"/>
      <c r="E199" s="18" t="s">
        <v>106</v>
      </c>
      <c r="F199" s="112" t="s">
        <v>77</v>
      </c>
      <c r="G199" s="112" t="s">
        <v>77</v>
      </c>
      <c r="H199" s="13" t="s">
        <v>77</v>
      </c>
      <c r="I199" s="13" t="s">
        <v>91</v>
      </c>
      <c r="J199" s="13"/>
      <c r="K199" s="13"/>
      <c r="L199" s="376"/>
    </row>
    <row r="200" spans="1:12" x14ac:dyDescent="0.25">
      <c r="A200" s="549"/>
      <c r="B200" s="549"/>
      <c r="C200" s="2" t="s">
        <v>15</v>
      </c>
      <c r="D200" s="34"/>
      <c r="E200" s="18" t="s">
        <v>106</v>
      </c>
      <c r="F200" s="112" t="s">
        <v>77</v>
      </c>
      <c r="G200" s="112" t="s">
        <v>77</v>
      </c>
      <c r="H200" s="13" t="s">
        <v>77</v>
      </c>
      <c r="I200" s="13" t="s">
        <v>91</v>
      </c>
      <c r="J200" s="13"/>
      <c r="K200" s="13"/>
      <c r="L200" s="376"/>
    </row>
    <row r="201" spans="1:12" x14ac:dyDescent="0.25">
      <c r="A201" s="549"/>
      <c r="B201" s="549"/>
      <c r="C201" s="2" t="s">
        <v>169</v>
      </c>
      <c r="D201" s="34"/>
      <c r="E201" s="18" t="s">
        <v>106</v>
      </c>
      <c r="F201" s="112" t="s">
        <v>77</v>
      </c>
      <c r="G201" s="112" t="s">
        <v>77</v>
      </c>
      <c r="H201" s="13" t="s">
        <v>77</v>
      </c>
      <c r="I201" s="13" t="s">
        <v>91</v>
      </c>
      <c r="J201" s="13"/>
      <c r="K201" s="13"/>
      <c r="L201" s="376"/>
    </row>
    <row r="202" spans="1:12" x14ac:dyDescent="0.25">
      <c r="A202" s="549"/>
      <c r="B202" s="549"/>
      <c r="C202" s="2" t="s">
        <v>211</v>
      </c>
      <c r="D202" s="34"/>
      <c r="E202" s="18" t="s">
        <v>643</v>
      </c>
      <c r="F202" s="112">
        <v>0</v>
      </c>
      <c r="G202" s="112">
        <v>1000</v>
      </c>
      <c r="H202" s="13" t="s">
        <v>85</v>
      </c>
      <c r="I202" s="13" t="s">
        <v>92</v>
      </c>
      <c r="J202" s="13"/>
      <c r="K202" s="13"/>
      <c r="L202" s="376"/>
    </row>
    <row r="203" spans="1:12" x14ac:dyDescent="0.25">
      <c r="A203" s="549"/>
      <c r="B203" s="549"/>
      <c r="C203" s="2" t="s">
        <v>170</v>
      </c>
      <c r="D203" s="34"/>
      <c r="E203" s="18" t="s">
        <v>643</v>
      </c>
      <c r="F203" s="112">
        <v>0.1</v>
      </c>
      <c r="G203" s="112">
        <v>5</v>
      </c>
      <c r="H203" s="13" t="s">
        <v>84</v>
      </c>
      <c r="I203" s="13" t="s">
        <v>92</v>
      </c>
      <c r="J203" s="13"/>
      <c r="K203" s="13"/>
      <c r="L203" s="376"/>
    </row>
    <row r="204" spans="1:12" x14ac:dyDescent="0.25">
      <c r="A204" s="549"/>
      <c r="B204" s="549"/>
      <c r="C204" s="2" t="s">
        <v>724</v>
      </c>
      <c r="D204" s="34"/>
      <c r="E204" s="18" t="s">
        <v>643</v>
      </c>
      <c r="F204" s="112">
        <v>0</v>
      </c>
      <c r="G204" s="112">
        <v>200</v>
      </c>
      <c r="H204" s="13" t="s">
        <v>78</v>
      </c>
      <c r="I204" s="13" t="s">
        <v>92</v>
      </c>
      <c r="J204" s="13"/>
      <c r="K204" s="13"/>
      <c r="L204" s="376"/>
    </row>
    <row r="205" spans="1:12" x14ac:dyDescent="0.25">
      <c r="A205" s="549"/>
      <c r="B205" s="549"/>
      <c r="C205" s="2" t="s">
        <v>726</v>
      </c>
      <c r="D205" s="34"/>
      <c r="E205" s="18" t="s">
        <v>643</v>
      </c>
      <c r="F205" s="112">
        <v>0</v>
      </c>
      <c r="G205" s="112">
        <v>100</v>
      </c>
      <c r="H205" s="13" t="s">
        <v>158</v>
      </c>
      <c r="I205" s="34" t="s">
        <v>92</v>
      </c>
      <c r="J205" s="13"/>
      <c r="K205" s="13"/>
      <c r="L205" s="382"/>
    </row>
    <row r="206" spans="1:12" x14ac:dyDescent="0.25">
      <c r="A206" s="549"/>
      <c r="B206" s="549"/>
      <c r="C206" s="2" t="s">
        <v>725</v>
      </c>
      <c r="D206" s="34"/>
      <c r="E206" s="18" t="s">
        <v>643</v>
      </c>
      <c r="F206" s="112">
        <v>0</v>
      </c>
      <c r="G206" s="112">
        <v>100</v>
      </c>
      <c r="H206" s="13" t="s">
        <v>79</v>
      </c>
      <c r="I206" s="34" t="s">
        <v>92</v>
      </c>
      <c r="J206" s="13"/>
      <c r="K206" s="13"/>
      <c r="L206" s="382"/>
    </row>
    <row r="207" spans="1:12" x14ac:dyDescent="0.25">
      <c r="A207" s="549"/>
      <c r="B207" s="549"/>
      <c r="C207" s="2" t="s">
        <v>372</v>
      </c>
      <c r="D207" s="34"/>
      <c r="E207" s="18" t="s">
        <v>106</v>
      </c>
      <c r="F207" s="112" t="s">
        <v>77</v>
      </c>
      <c r="G207" s="112" t="s">
        <v>77</v>
      </c>
      <c r="H207" s="13" t="s">
        <v>77</v>
      </c>
      <c r="I207" s="34" t="s">
        <v>91</v>
      </c>
      <c r="J207" s="13"/>
      <c r="K207" s="547" t="s">
        <v>339</v>
      </c>
      <c r="L207" s="382"/>
    </row>
    <row r="208" spans="1:12" x14ac:dyDescent="0.25">
      <c r="A208" s="549"/>
      <c r="B208" s="549"/>
      <c r="C208" s="2" t="s">
        <v>373</v>
      </c>
      <c r="D208" s="34"/>
      <c r="E208" s="18" t="s">
        <v>643</v>
      </c>
      <c r="F208" s="112">
        <v>0</v>
      </c>
      <c r="G208" s="112">
        <v>1000</v>
      </c>
      <c r="H208" s="13" t="s">
        <v>85</v>
      </c>
      <c r="I208" s="34" t="s">
        <v>92</v>
      </c>
      <c r="J208" s="13"/>
      <c r="K208" s="547"/>
      <c r="L208" s="382"/>
    </row>
    <row r="209" spans="1:12" x14ac:dyDescent="0.25">
      <c r="A209" s="549"/>
      <c r="B209" s="549"/>
      <c r="C209" s="2" t="s">
        <v>375</v>
      </c>
      <c r="D209" s="34"/>
      <c r="E209" s="18" t="s">
        <v>106</v>
      </c>
      <c r="F209" s="112" t="s">
        <v>77</v>
      </c>
      <c r="G209" s="112" t="s">
        <v>77</v>
      </c>
      <c r="H209" s="13" t="s">
        <v>77</v>
      </c>
      <c r="I209" s="34" t="s">
        <v>91</v>
      </c>
      <c r="J209" s="13"/>
      <c r="K209" s="547"/>
      <c r="L209" s="382"/>
    </row>
    <row r="210" spans="1:12" ht="15.75" thickBot="1" x14ac:dyDescent="0.3">
      <c r="A210" s="549"/>
      <c r="B210" s="549"/>
      <c r="C210" s="2" t="s">
        <v>374</v>
      </c>
      <c r="D210" s="34"/>
      <c r="E210" s="18" t="s">
        <v>643</v>
      </c>
      <c r="F210" s="112">
        <v>0</v>
      </c>
      <c r="G210" s="112">
        <v>1000</v>
      </c>
      <c r="H210" s="13" t="s">
        <v>85</v>
      </c>
      <c r="I210" s="34" t="s">
        <v>92</v>
      </c>
      <c r="J210" s="12"/>
      <c r="K210" s="558"/>
      <c r="L210" s="382"/>
    </row>
    <row r="211" spans="1:12" x14ac:dyDescent="0.25">
      <c r="A211" s="549"/>
      <c r="B211" s="549"/>
      <c r="C211" s="557" t="s">
        <v>394</v>
      </c>
      <c r="D211" s="32" t="s">
        <v>493</v>
      </c>
      <c r="E211" s="19" t="s">
        <v>106</v>
      </c>
      <c r="F211" s="111" t="s">
        <v>77</v>
      </c>
      <c r="G211" s="111" t="s">
        <v>77</v>
      </c>
      <c r="H211" s="19" t="s">
        <v>77</v>
      </c>
      <c r="I211" s="32" t="s">
        <v>91</v>
      </c>
      <c r="J211" s="19"/>
      <c r="K211" s="252"/>
      <c r="L211" s="384"/>
    </row>
    <row r="212" spans="1:12" x14ac:dyDescent="0.25">
      <c r="A212" s="549"/>
      <c r="B212" s="549"/>
      <c r="C212" s="547"/>
      <c r="D212" s="34" t="s">
        <v>494</v>
      </c>
      <c r="E212" s="13" t="s">
        <v>643</v>
      </c>
      <c r="F212" s="112">
        <v>0</v>
      </c>
      <c r="G212" s="112">
        <v>1000</v>
      </c>
      <c r="H212" s="13" t="s">
        <v>85</v>
      </c>
      <c r="I212" s="34" t="s">
        <v>92</v>
      </c>
      <c r="J212" s="13"/>
      <c r="K212" s="251"/>
      <c r="L212" s="382"/>
    </row>
    <row r="213" spans="1:12" x14ac:dyDescent="0.25">
      <c r="A213" s="549"/>
      <c r="B213" s="549"/>
      <c r="C213" s="547"/>
      <c r="D213" s="34" t="s">
        <v>762</v>
      </c>
      <c r="E213" s="13" t="s">
        <v>643</v>
      </c>
      <c r="F213" s="112">
        <v>0</v>
      </c>
      <c r="G213" s="112">
        <v>100</v>
      </c>
      <c r="H213" s="13" t="s">
        <v>79</v>
      </c>
      <c r="I213" s="34" t="s">
        <v>92</v>
      </c>
      <c r="J213" s="13"/>
      <c r="K213" s="251"/>
      <c r="L213" s="382"/>
    </row>
    <row r="214" spans="1:12" x14ac:dyDescent="0.25">
      <c r="A214" s="549"/>
      <c r="B214" s="549"/>
      <c r="C214" s="547"/>
      <c r="D214" s="34" t="s">
        <v>760</v>
      </c>
      <c r="E214" s="13" t="s">
        <v>643</v>
      </c>
      <c r="F214" s="112">
        <v>0</v>
      </c>
      <c r="G214" s="112">
        <v>100</v>
      </c>
      <c r="H214" s="13" t="s">
        <v>158</v>
      </c>
      <c r="I214" s="34" t="s">
        <v>92</v>
      </c>
      <c r="J214" s="13"/>
      <c r="K214" s="251"/>
      <c r="L214" s="382"/>
    </row>
    <row r="215" spans="1:12" x14ac:dyDescent="0.25">
      <c r="A215" s="549"/>
      <c r="B215" s="549"/>
      <c r="C215" s="547"/>
      <c r="D215" s="34" t="s">
        <v>761</v>
      </c>
      <c r="E215" s="13" t="s">
        <v>643</v>
      </c>
      <c r="F215" s="112">
        <v>0</v>
      </c>
      <c r="G215" s="112">
        <v>1000</v>
      </c>
      <c r="H215" s="13" t="s">
        <v>750</v>
      </c>
      <c r="I215" s="34" t="s">
        <v>92</v>
      </c>
      <c r="J215" s="13"/>
      <c r="K215" s="251"/>
      <c r="L215" s="382"/>
    </row>
    <row r="216" spans="1:12" x14ac:dyDescent="0.25">
      <c r="A216" s="549"/>
      <c r="B216" s="549"/>
      <c r="C216" s="547"/>
      <c r="D216" s="34" t="s">
        <v>495</v>
      </c>
      <c r="E216" s="13" t="s">
        <v>643</v>
      </c>
      <c r="F216" s="112">
        <v>0.1</v>
      </c>
      <c r="G216" s="112">
        <v>5</v>
      </c>
      <c r="H216" s="13" t="s">
        <v>84</v>
      </c>
      <c r="I216" s="34" t="s">
        <v>92</v>
      </c>
      <c r="J216" s="13"/>
      <c r="K216" s="251"/>
      <c r="L216" s="382"/>
    </row>
    <row r="217" spans="1:12" x14ac:dyDescent="0.25">
      <c r="A217" s="549"/>
      <c r="B217" s="549"/>
      <c r="C217" s="547"/>
      <c r="D217" s="34" t="s">
        <v>496</v>
      </c>
      <c r="E217" s="13" t="s">
        <v>106</v>
      </c>
      <c r="F217" s="112" t="s">
        <v>77</v>
      </c>
      <c r="G217" s="112" t="s">
        <v>77</v>
      </c>
      <c r="H217" s="13" t="s">
        <v>77</v>
      </c>
      <c r="I217" s="34" t="s">
        <v>91</v>
      </c>
      <c r="J217" s="13"/>
      <c r="K217" s="547" t="s">
        <v>339</v>
      </c>
      <c r="L217" s="382"/>
    </row>
    <row r="218" spans="1:12" x14ac:dyDescent="0.25">
      <c r="A218" s="549"/>
      <c r="B218" s="549"/>
      <c r="C218" s="547"/>
      <c r="D218" s="34" t="s">
        <v>497</v>
      </c>
      <c r="E218" s="13" t="s">
        <v>643</v>
      </c>
      <c r="F218" s="112">
        <v>0</v>
      </c>
      <c r="G218" s="112">
        <v>1000</v>
      </c>
      <c r="H218" s="13" t="s">
        <v>85</v>
      </c>
      <c r="I218" s="34" t="s">
        <v>92</v>
      </c>
      <c r="J218" s="13"/>
      <c r="K218" s="547"/>
      <c r="L218" s="382"/>
    </row>
    <row r="219" spans="1:12" x14ac:dyDescent="0.25">
      <c r="A219" s="549"/>
      <c r="B219" s="549"/>
      <c r="C219" s="547"/>
      <c r="D219" s="34" t="s">
        <v>498</v>
      </c>
      <c r="E219" s="13" t="s">
        <v>643</v>
      </c>
      <c r="F219" s="112">
        <v>0.1</v>
      </c>
      <c r="G219" s="112">
        <v>5</v>
      </c>
      <c r="H219" s="13" t="s">
        <v>84</v>
      </c>
      <c r="I219" s="34" t="s">
        <v>92</v>
      </c>
      <c r="J219" s="13"/>
      <c r="K219" s="547"/>
      <c r="L219" s="382"/>
    </row>
    <row r="220" spans="1:12" x14ac:dyDescent="0.25">
      <c r="A220" s="549"/>
      <c r="B220" s="549"/>
      <c r="C220" s="547"/>
      <c r="D220" s="34" t="s">
        <v>499</v>
      </c>
      <c r="E220" s="13" t="s">
        <v>106</v>
      </c>
      <c r="F220" s="112" t="s">
        <v>77</v>
      </c>
      <c r="G220" s="112" t="s">
        <v>77</v>
      </c>
      <c r="H220" s="13" t="s">
        <v>77</v>
      </c>
      <c r="I220" s="34" t="s">
        <v>91</v>
      </c>
      <c r="J220" s="13"/>
      <c r="K220" s="547"/>
      <c r="L220" s="382"/>
    </row>
    <row r="221" spans="1:12" x14ac:dyDescent="0.25">
      <c r="A221" s="549"/>
      <c r="B221" s="549"/>
      <c r="C221" s="547"/>
      <c r="D221" s="34" t="s">
        <v>500</v>
      </c>
      <c r="E221" s="13" t="s">
        <v>643</v>
      </c>
      <c r="F221" s="112">
        <v>0</v>
      </c>
      <c r="G221" s="112">
        <v>1000</v>
      </c>
      <c r="H221" s="13" t="s">
        <v>85</v>
      </c>
      <c r="I221" s="34" t="s">
        <v>92</v>
      </c>
      <c r="J221" s="13"/>
      <c r="K221" s="547"/>
      <c r="L221" s="382"/>
    </row>
    <row r="222" spans="1:12" x14ac:dyDescent="0.25">
      <c r="A222" s="549"/>
      <c r="B222" s="549"/>
      <c r="C222" s="547"/>
      <c r="D222" s="34" t="s">
        <v>501</v>
      </c>
      <c r="E222" s="13" t="s">
        <v>643</v>
      </c>
      <c r="F222" s="112">
        <v>0.1</v>
      </c>
      <c r="G222" s="112">
        <v>5</v>
      </c>
      <c r="H222" s="13" t="s">
        <v>84</v>
      </c>
      <c r="I222" s="34" t="s">
        <v>92</v>
      </c>
      <c r="J222" s="13"/>
      <c r="K222" s="547"/>
      <c r="L222" s="382"/>
    </row>
    <row r="223" spans="1:12" x14ac:dyDescent="0.25">
      <c r="A223" s="549"/>
      <c r="B223" s="549"/>
      <c r="C223" s="547"/>
      <c r="D223" s="269" t="s">
        <v>923</v>
      </c>
      <c r="E223" s="267" t="s">
        <v>643</v>
      </c>
      <c r="F223" s="268">
        <v>0</v>
      </c>
      <c r="G223" s="279">
        <v>10000</v>
      </c>
      <c r="H223" s="267" t="s">
        <v>389</v>
      </c>
      <c r="I223" s="269" t="s">
        <v>92</v>
      </c>
      <c r="J223" s="267"/>
      <c r="K223" s="260"/>
      <c r="L223" s="385"/>
    </row>
    <row r="224" spans="1:12" x14ac:dyDescent="0.25">
      <c r="A224" s="549"/>
      <c r="B224" s="549"/>
      <c r="C224" s="547"/>
      <c r="D224" s="269" t="s">
        <v>924</v>
      </c>
      <c r="E224" s="280" t="s">
        <v>643</v>
      </c>
      <c r="F224" s="268">
        <v>0</v>
      </c>
      <c r="G224" s="268">
        <v>1000</v>
      </c>
      <c r="H224" s="267" t="s">
        <v>914</v>
      </c>
      <c r="I224" s="269" t="s">
        <v>92</v>
      </c>
      <c r="J224" s="267"/>
      <c r="K224" s="260"/>
      <c r="L224" s="385"/>
    </row>
    <row r="225" spans="1:12" ht="15.75" thickBot="1" x14ac:dyDescent="0.3">
      <c r="A225" s="549"/>
      <c r="B225" s="549"/>
      <c r="C225" s="558"/>
      <c r="D225" s="50" t="s">
        <v>181</v>
      </c>
      <c r="E225" s="12" t="s">
        <v>643</v>
      </c>
      <c r="F225" s="117">
        <v>0</v>
      </c>
      <c r="G225" s="117">
        <v>500</v>
      </c>
      <c r="H225" s="12" t="s">
        <v>89</v>
      </c>
      <c r="I225" s="50" t="s">
        <v>92</v>
      </c>
      <c r="J225" s="12"/>
      <c r="K225" s="253"/>
      <c r="L225" s="386"/>
    </row>
    <row r="226" spans="1:12" x14ac:dyDescent="0.25">
      <c r="A226" s="549"/>
      <c r="B226" s="549"/>
      <c r="C226" s="551" t="s">
        <v>387</v>
      </c>
      <c r="D226" s="19" t="s">
        <v>491</v>
      </c>
      <c r="E226" s="19" t="s">
        <v>106</v>
      </c>
      <c r="F226" s="111" t="s">
        <v>77</v>
      </c>
      <c r="G226" s="111" t="s">
        <v>77</v>
      </c>
      <c r="H226" s="19" t="s">
        <v>77</v>
      </c>
      <c r="I226" s="19" t="s">
        <v>91</v>
      </c>
      <c r="J226" s="19"/>
      <c r="K226" s="19"/>
      <c r="L226" s="375"/>
    </row>
    <row r="227" spans="1:12" x14ac:dyDescent="0.25">
      <c r="A227" s="549"/>
      <c r="B227" s="549"/>
      <c r="C227" s="552"/>
      <c r="D227" s="13" t="s">
        <v>492</v>
      </c>
      <c r="E227" s="13" t="s">
        <v>643</v>
      </c>
      <c r="F227" s="112">
        <v>0.1</v>
      </c>
      <c r="G227" s="112">
        <v>5</v>
      </c>
      <c r="H227" s="13" t="s">
        <v>84</v>
      </c>
      <c r="I227" s="13" t="s">
        <v>92</v>
      </c>
      <c r="J227" s="13"/>
      <c r="K227" s="13"/>
      <c r="L227" s="376"/>
    </row>
    <row r="228" spans="1:12" x14ac:dyDescent="0.25">
      <c r="A228" s="549"/>
      <c r="B228" s="549"/>
      <c r="C228" s="552"/>
      <c r="D228" s="13" t="s">
        <v>280</v>
      </c>
      <c r="E228" s="13" t="s">
        <v>643</v>
      </c>
      <c r="F228" s="112">
        <v>0</v>
      </c>
      <c r="G228" s="112">
        <v>10000</v>
      </c>
      <c r="H228" s="13" t="s">
        <v>82</v>
      </c>
      <c r="I228" s="13" t="s">
        <v>92</v>
      </c>
      <c r="J228" s="13"/>
      <c r="K228" s="534" t="s">
        <v>339</v>
      </c>
      <c r="L228" s="376"/>
    </row>
    <row r="229" spans="1:12" x14ac:dyDescent="0.25">
      <c r="A229" s="549"/>
      <c r="B229" s="549"/>
      <c r="C229" s="552"/>
      <c r="D229" s="13" t="s">
        <v>303</v>
      </c>
      <c r="E229" s="13" t="s">
        <v>643</v>
      </c>
      <c r="F229" s="112">
        <v>0</v>
      </c>
      <c r="G229" s="112">
        <v>1000</v>
      </c>
      <c r="H229" s="13" t="s">
        <v>85</v>
      </c>
      <c r="I229" s="13" t="s">
        <v>92</v>
      </c>
      <c r="J229" s="13"/>
      <c r="K229" s="534"/>
      <c r="L229" s="376"/>
    </row>
    <row r="230" spans="1:12" x14ac:dyDescent="0.25">
      <c r="A230" s="549"/>
      <c r="B230" s="549"/>
      <c r="C230" s="552"/>
      <c r="D230" s="13" t="s">
        <v>281</v>
      </c>
      <c r="E230" s="13" t="s">
        <v>643</v>
      </c>
      <c r="F230" s="112">
        <v>0</v>
      </c>
      <c r="G230" s="112">
        <v>100</v>
      </c>
      <c r="H230" s="13" t="s">
        <v>86</v>
      </c>
      <c r="I230" s="13" t="s">
        <v>92</v>
      </c>
      <c r="J230" s="13"/>
      <c r="K230" s="534"/>
      <c r="L230" s="376"/>
    </row>
    <row r="231" spans="1:12" x14ac:dyDescent="0.25">
      <c r="A231" s="549"/>
      <c r="B231" s="549"/>
      <c r="C231" s="552"/>
      <c r="D231" s="13" t="s">
        <v>322</v>
      </c>
      <c r="E231" s="13" t="s">
        <v>643</v>
      </c>
      <c r="F231" s="112">
        <v>0</v>
      </c>
      <c r="G231" s="112">
        <v>500</v>
      </c>
      <c r="H231" s="25" t="s">
        <v>89</v>
      </c>
      <c r="I231" s="25" t="s">
        <v>92</v>
      </c>
      <c r="J231" s="13"/>
      <c r="K231" s="534"/>
      <c r="L231" s="389"/>
    </row>
    <row r="232" spans="1:12" x14ac:dyDescent="0.25">
      <c r="A232" s="549"/>
      <c r="B232" s="549"/>
      <c r="C232" s="552"/>
      <c r="D232" s="13" t="s">
        <v>282</v>
      </c>
      <c r="E232" s="13" t="s">
        <v>643</v>
      </c>
      <c r="F232" s="112">
        <v>0</v>
      </c>
      <c r="G232" s="112">
        <v>10000</v>
      </c>
      <c r="H232" s="13" t="s">
        <v>82</v>
      </c>
      <c r="I232" s="13" t="s">
        <v>92</v>
      </c>
      <c r="J232" s="13"/>
      <c r="K232" s="534"/>
      <c r="L232" s="376"/>
    </row>
    <row r="233" spans="1:12" x14ac:dyDescent="0.25">
      <c r="A233" s="549"/>
      <c r="B233" s="549"/>
      <c r="C233" s="552"/>
      <c r="D233" s="13" t="s">
        <v>304</v>
      </c>
      <c r="E233" s="13" t="s">
        <v>643</v>
      </c>
      <c r="F233" s="112">
        <v>0</v>
      </c>
      <c r="G233" s="112">
        <v>1000</v>
      </c>
      <c r="H233" s="13" t="s">
        <v>85</v>
      </c>
      <c r="I233" s="13" t="s">
        <v>92</v>
      </c>
      <c r="J233" s="13"/>
      <c r="K233" s="534"/>
      <c r="L233" s="376"/>
    </row>
    <row r="234" spans="1:12" x14ac:dyDescent="0.25">
      <c r="A234" s="549"/>
      <c r="B234" s="549"/>
      <c r="C234" s="552"/>
      <c r="D234" s="13" t="s">
        <v>283</v>
      </c>
      <c r="E234" s="13" t="s">
        <v>643</v>
      </c>
      <c r="F234" s="112">
        <v>0</v>
      </c>
      <c r="G234" s="112">
        <v>500</v>
      </c>
      <c r="H234" s="25" t="s">
        <v>86</v>
      </c>
      <c r="I234" s="25" t="s">
        <v>92</v>
      </c>
      <c r="J234" s="13"/>
      <c r="K234" s="534"/>
      <c r="L234" s="389"/>
    </row>
    <row r="235" spans="1:12" x14ac:dyDescent="0.25">
      <c r="A235" s="549"/>
      <c r="B235" s="549"/>
      <c r="C235" s="552"/>
      <c r="D235" s="13" t="s">
        <v>323</v>
      </c>
      <c r="E235" s="13" t="s">
        <v>643</v>
      </c>
      <c r="F235" s="112">
        <v>0</v>
      </c>
      <c r="G235" s="112">
        <v>500</v>
      </c>
      <c r="H235" s="25" t="s">
        <v>89</v>
      </c>
      <c r="I235" s="25" t="s">
        <v>92</v>
      </c>
      <c r="J235" s="13"/>
      <c r="K235" s="534"/>
      <c r="L235" s="389"/>
    </row>
    <row r="236" spans="1:12" x14ac:dyDescent="0.25">
      <c r="A236" s="549"/>
      <c r="B236" s="549"/>
      <c r="C236" s="552"/>
      <c r="D236" s="13" t="s">
        <v>468</v>
      </c>
      <c r="E236" s="13" t="s">
        <v>643</v>
      </c>
      <c r="F236" s="112">
        <v>0</v>
      </c>
      <c r="G236" s="112">
        <v>500</v>
      </c>
      <c r="H236" s="25" t="s">
        <v>89</v>
      </c>
      <c r="I236" s="25" t="s">
        <v>92</v>
      </c>
      <c r="J236" s="13"/>
      <c r="K236" s="233"/>
      <c r="L236" s="389"/>
    </row>
    <row r="237" spans="1:12" ht="15.75" thickBot="1" x14ac:dyDescent="0.3">
      <c r="A237" s="549"/>
      <c r="B237" s="549"/>
      <c r="C237" s="552"/>
      <c r="D237" s="13" t="s">
        <v>390</v>
      </c>
      <c r="E237" s="13" t="s">
        <v>106</v>
      </c>
      <c r="F237" s="112" t="s">
        <v>77</v>
      </c>
      <c r="G237" s="112" t="s">
        <v>77</v>
      </c>
      <c r="H237" s="13" t="s">
        <v>77</v>
      </c>
      <c r="I237" s="13" t="s">
        <v>91</v>
      </c>
      <c r="J237" s="13"/>
      <c r="K237" s="80"/>
      <c r="L237" s="376"/>
    </row>
    <row r="238" spans="1:12" x14ac:dyDescent="0.25">
      <c r="A238" s="549"/>
      <c r="B238" s="549"/>
      <c r="C238" s="536" t="s">
        <v>904</v>
      </c>
      <c r="D238" s="19" t="s">
        <v>141</v>
      </c>
      <c r="E238" s="19" t="s">
        <v>643</v>
      </c>
      <c r="F238" s="35">
        <v>1</v>
      </c>
      <c r="G238" s="19" t="s">
        <v>700</v>
      </c>
      <c r="H238" s="71" t="s">
        <v>77</v>
      </c>
      <c r="I238" s="71" t="s">
        <v>92</v>
      </c>
      <c r="J238" s="19"/>
      <c r="K238" s="82"/>
      <c r="L238" s="395"/>
    </row>
    <row r="239" spans="1:12" x14ac:dyDescent="0.25">
      <c r="A239" s="549"/>
      <c r="B239" s="549"/>
      <c r="C239" s="537"/>
      <c r="D239" s="13" t="s">
        <v>550</v>
      </c>
      <c r="E239" s="13" t="s">
        <v>106</v>
      </c>
      <c r="F239" s="127" t="s">
        <v>77</v>
      </c>
      <c r="G239" s="127" t="s">
        <v>77</v>
      </c>
      <c r="H239" s="13" t="s">
        <v>77</v>
      </c>
      <c r="I239" s="13" t="s">
        <v>91</v>
      </c>
      <c r="J239" s="13"/>
      <c r="K239" s="239"/>
      <c r="L239" s="376"/>
    </row>
    <row r="240" spans="1:12" x14ac:dyDescent="0.25">
      <c r="A240" s="549"/>
      <c r="B240" s="549"/>
      <c r="C240" s="537"/>
      <c r="D240" s="13" t="s">
        <v>548</v>
      </c>
      <c r="E240" s="13" t="s">
        <v>643</v>
      </c>
      <c r="F240" s="112">
        <v>0</v>
      </c>
      <c r="G240" s="112">
        <v>1000</v>
      </c>
      <c r="H240" s="13" t="s">
        <v>85</v>
      </c>
      <c r="I240" s="13" t="s">
        <v>92</v>
      </c>
      <c r="J240" s="13"/>
      <c r="K240" s="239"/>
      <c r="L240" s="376"/>
    </row>
    <row r="241" spans="1:12" x14ac:dyDescent="0.25">
      <c r="A241" s="549"/>
      <c r="B241" s="549"/>
      <c r="C241" s="537"/>
      <c r="D241" s="13" t="s">
        <v>348</v>
      </c>
      <c r="E241" s="13" t="s">
        <v>106</v>
      </c>
      <c r="F241" s="112" t="s">
        <v>77</v>
      </c>
      <c r="G241" s="112" t="s">
        <v>77</v>
      </c>
      <c r="H241" s="13" t="s">
        <v>77</v>
      </c>
      <c r="I241" s="13" t="s">
        <v>91</v>
      </c>
      <c r="J241" s="13"/>
      <c r="K241" s="534" t="s">
        <v>339</v>
      </c>
      <c r="L241" s="376"/>
    </row>
    <row r="242" spans="1:12" x14ac:dyDescent="0.25">
      <c r="A242" s="549"/>
      <c r="B242" s="549"/>
      <c r="C242" s="537"/>
      <c r="D242" s="13" t="s">
        <v>353</v>
      </c>
      <c r="E242" s="13" t="s">
        <v>643</v>
      </c>
      <c r="F242" s="112">
        <v>0</v>
      </c>
      <c r="G242" s="112">
        <v>1000</v>
      </c>
      <c r="H242" s="13" t="s">
        <v>85</v>
      </c>
      <c r="I242" s="13" t="s">
        <v>92</v>
      </c>
      <c r="J242" s="13"/>
      <c r="K242" s="534"/>
      <c r="L242" s="376"/>
    </row>
    <row r="243" spans="1:12" x14ac:dyDescent="0.25">
      <c r="A243" s="549"/>
      <c r="B243" s="549"/>
      <c r="C243" s="537"/>
      <c r="D243" s="13" t="s">
        <v>356</v>
      </c>
      <c r="E243" s="13" t="s">
        <v>106</v>
      </c>
      <c r="F243" s="112" t="s">
        <v>77</v>
      </c>
      <c r="G243" s="112" t="s">
        <v>77</v>
      </c>
      <c r="H243" s="13" t="s">
        <v>77</v>
      </c>
      <c r="I243" s="13" t="s">
        <v>91</v>
      </c>
      <c r="J243" s="13"/>
      <c r="K243" s="534"/>
      <c r="L243" s="376"/>
    </row>
    <row r="244" spans="1:12" x14ac:dyDescent="0.25">
      <c r="A244" s="549"/>
      <c r="B244" s="549"/>
      <c r="C244" s="537"/>
      <c r="D244" s="13" t="s">
        <v>357</v>
      </c>
      <c r="E244" s="13" t="s">
        <v>643</v>
      </c>
      <c r="F244" s="112">
        <v>0</v>
      </c>
      <c r="G244" s="112">
        <v>1000</v>
      </c>
      <c r="H244" s="13" t="s">
        <v>85</v>
      </c>
      <c r="I244" s="13" t="s">
        <v>92</v>
      </c>
      <c r="J244" s="13"/>
      <c r="K244" s="534"/>
      <c r="L244" s="376"/>
    </row>
    <row r="245" spans="1:12" x14ac:dyDescent="0.25">
      <c r="A245" s="549"/>
      <c r="B245" s="549"/>
      <c r="C245" s="537"/>
      <c r="D245" s="13" t="s">
        <v>551</v>
      </c>
      <c r="E245" s="13" t="s">
        <v>643</v>
      </c>
      <c r="F245" s="127">
        <v>0.1</v>
      </c>
      <c r="G245" s="127">
        <v>5</v>
      </c>
      <c r="H245" s="13" t="s">
        <v>84</v>
      </c>
      <c r="I245" s="13" t="s">
        <v>92</v>
      </c>
      <c r="J245" s="13"/>
      <c r="K245" s="239"/>
      <c r="L245" s="376"/>
    </row>
    <row r="246" spans="1:12" x14ac:dyDescent="0.25">
      <c r="A246" s="549"/>
      <c r="B246" s="549"/>
      <c r="C246" s="537"/>
      <c r="D246" s="13" t="s">
        <v>552</v>
      </c>
      <c r="E246" s="13" t="s">
        <v>643</v>
      </c>
      <c r="F246" s="127">
        <v>0.1</v>
      </c>
      <c r="G246" s="127">
        <v>5</v>
      </c>
      <c r="H246" s="13" t="s">
        <v>84</v>
      </c>
      <c r="I246" s="13" t="s">
        <v>92</v>
      </c>
      <c r="J246" s="13"/>
      <c r="K246" s="239"/>
      <c r="L246" s="376"/>
    </row>
    <row r="247" spans="1:12" x14ac:dyDescent="0.25">
      <c r="A247" s="549"/>
      <c r="B247" s="549"/>
      <c r="C247" s="537"/>
      <c r="D247" s="267" t="s">
        <v>901</v>
      </c>
      <c r="E247" s="267" t="s">
        <v>106</v>
      </c>
      <c r="F247" s="279" t="s">
        <v>77</v>
      </c>
      <c r="G247" s="279" t="s">
        <v>77</v>
      </c>
      <c r="H247" s="267" t="s">
        <v>77</v>
      </c>
      <c r="I247" s="267" t="s">
        <v>91</v>
      </c>
      <c r="J247" s="267"/>
      <c r="K247" s="286"/>
      <c r="L247" s="388"/>
    </row>
    <row r="248" spans="1:12" x14ac:dyDescent="0.25">
      <c r="A248" s="549"/>
      <c r="B248" s="549"/>
      <c r="C248" s="537"/>
      <c r="D248" s="267" t="s">
        <v>142</v>
      </c>
      <c r="E248" s="267" t="s">
        <v>106</v>
      </c>
      <c r="F248" s="279" t="s">
        <v>77</v>
      </c>
      <c r="G248" s="279" t="s">
        <v>77</v>
      </c>
      <c r="H248" s="267" t="s">
        <v>77</v>
      </c>
      <c r="I248" s="267" t="s">
        <v>91</v>
      </c>
      <c r="J248" s="267"/>
      <c r="K248" s="286"/>
      <c r="L248" s="388"/>
    </row>
    <row r="249" spans="1:12" x14ac:dyDescent="0.25">
      <c r="A249" s="549"/>
      <c r="B249" s="549"/>
      <c r="C249" s="537"/>
      <c r="D249" s="267" t="s">
        <v>902</v>
      </c>
      <c r="E249" s="267" t="s">
        <v>643</v>
      </c>
      <c r="F249" s="268">
        <v>0</v>
      </c>
      <c r="G249" s="268">
        <v>10000</v>
      </c>
      <c r="H249" s="267" t="s">
        <v>82</v>
      </c>
      <c r="I249" s="267" t="s">
        <v>92</v>
      </c>
      <c r="J249" s="267"/>
      <c r="K249" s="286"/>
      <c r="L249" s="388"/>
    </row>
    <row r="250" spans="1:12" x14ac:dyDescent="0.25">
      <c r="A250" s="549"/>
      <c r="B250" s="549"/>
      <c r="C250" s="537"/>
      <c r="D250" s="267" t="s">
        <v>210</v>
      </c>
      <c r="E250" s="267" t="s">
        <v>106</v>
      </c>
      <c r="F250" s="279" t="s">
        <v>77</v>
      </c>
      <c r="G250" s="279" t="s">
        <v>77</v>
      </c>
      <c r="H250" s="267" t="s">
        <v>77</v>
      </c>
      <c r="I250" s="267" t="s">
        <v>91</v>
      </c>
      <c r="J250" s="267"/>
      <c r="K250" s="286"/>
      <c r="L250" s="388"/>
    </row>
    <row r="251" spans="1:12" x14ac:dyDescent="0.25">
      <c r="A251" s="549"/>
      <c r="B251" s="549"/>
      <c r="C251" s="537"/>
      <c r="D251" s="267" t="s">
        <v>909</v>
      </c>
      <c r="E251" s="267" t="s">
        <v>643</v>
      </c>
      <c r="F251" s="268">
        <v>0</v>
      </c>
      <c r="G251" s="268">
        <v>1000</v>
      </c>
      <c r="H251" s="276" t="s">
        <v>83</v>
      </c>
      <c r="I251" s="276" t="s">
        <v>92</v>
      </c>
      <c r="J251" s="267"/>
      <c r="K251" s="286"/>
      <c r="L251" s="398"/>
    </row>
    <row r="252" spans="1:12" x14ac:dyDescent="0.25">
      <c r="A252" s="549"/>
      <c r="B252" s="549"/>
      <c r="C252" s="537"/>
      <c r="D252" s="267" t="s">
        <v>896</v>
      </c>
      <c r="E252" s="267" t="s">
        <v>106</v>
      </c>
      <c r="F252" s="279" t="s">
        <v>77</v>
      </c>
      <c r="G252" s="279" t="s">
        <v>77</v>
      </c>
      <c r="H252" s="267" t="s">
        <v>77</v>
      </c>
      <c r="I252" s="267" t="s">
        <v>91</v>
      </c>
      <c r="J252" s="267"/>
      <c r="K252" s="286"/>
      <c r="L252" s="388"/>
    </row>
    <row r="253" spans="1:12" x14ac:dyDescent="0.25">
      <c r="A253" s="549"/>
      <c r="B253" s="549"/>
      <c r="C253" s="537"/>
      <c r="D253" s="267" t="s">
        <v>903</v>
      </c>
      <c r="E253" s="267" t="s">
        <v>643</v>
      </c>
      <c r="F253" s="279">
        <v>1</v>
      </c>
      <c r="G253" s="279">
        <v>100</v>
      </c>
      <c r="H253" s="267" t="s">
        <v>86</v>
      </c>
      <c r="I253" s="267" t="s">
        <v>92</v>
      </c>
      <c r="J253" s="267"/>
      <c r="K253" s="286"/>
      <c r="L253" s="388"/>
    </row>
    <row r="254" spans="1:12" x14ac:dyDescent="0.25">
      <c r="A254" s="549"/>
      <c r="B254" s="549"/>
      <c r="C254" s="537"/>
      <c r="D254" s="13" t="s">
        <v>553</v>
      </c>
      <c r="E254" s="13" t="s">
        <v>643</v>
      </c>
      <c r="F254" s="127">
        <v>0</v>
      </c>
      <c r="G254" s="127">
        <v>5000</v>
      </c>
      <c r="H254" s="13" t="s">
        <v>89</v>
      </c>
      <c r="I254" s="13" t="s">
        <v>92</v>
      </c>
      <c r="J254" s="13"/>
      <c r="K254" s="239"/>
      <c r="L254" s="376"/>
    </row>
    <row r="255" spans="1:12" x14ac:dyDescent="0.25">
      <c r="A255" s="549"/>
      <c r="B255" s="549"/>
      <c r="C255" s="537"/>
      <c r="D255" s="13" t="s">
        <v>549</v>
      </c>
      <c r="E255" s="13" t="s">
        <v>643</v>
      </c>
      <c r="F255" s="112">
        <v>0</v>
      </c>
      <c r="G255" s="112">
        <v>100</v>
      </c>
      <c r="H255" s="13" t="s">
        <v>86</v>
      </c>
      <c r="I255" s="13" t="s">
        <v>92</v>
      </c>
      <c r="J255" s="13"/>
      <c r="K255" s="239"/>
      <c r="L255" s="376"/>
    </row>
    <row r="256" spans="1:12" x14ac:dyDescent="0.25">
      <c r="A256" s="549"/>
      <c r="B256" s="549"/>
      <c r="C256" s="537"/>
      <c r="D256" s="13" t="s">
        <v>576</v>
      </c>
      <c r="E256" s="13" t="s">
        <v>643</v>
      </c>
      <c r="F256" s="127">
        <v>0</v>
      </c>
      <c r="G256" s="127">
        <v>10000</v>
      </c>
      <c r="H256" s="13" t="s">
        <v>88</v>
      </c>
      <c r="I256" s="13" t="s">
        <v>92</v>
      </c>
      <c r="J256" s="13"/>
      <c r="K256" s="239"/>
      <c r="L256" s="376"/>
    </row>
    <row r="257" spans="1:12" x14ac:dyDescent="0.25">
      <c r="A257" s="549"/>
      <c r="B257" s="549"/>
      <c r="C257" s="537"/>
      <c r="D257" s="13" t="s">
        <v>575</v>
      </c>
      <c r="E257" s="13" t="s">
        <v>643</v>
      </c>
      <c r="F257" s="127">
        <v>0</v>
      </c>
      <c r="G257" s="127">
        <v>10000</v>
      </c>
      <c r="H257" s="13" t="s">
        <v>88</v>
      </c>
      <c r="I257" s="13" t="s">
        <v>92</v>
      </c>
      <c r="J257" s="13"/>
      <c r="K257" s="239"/>
      <c r="L257" s="376"/>
    </row>
    <row r="258" spans="1:12" x14ac:dyDescent="0.25">
      <c r="A258" s="549"/>
      <c r="B258" s="549"/>
      <c r="C258" s="537"/>
      <c r="D258" s="13" t="s">
        <v>388</v>
      </c>
      <c r="E258" s="13" t="s">
        <v>643</v>
      </c>
      <c r="F258" s="127">
        <v>0</v>
      </c>
      <c r="G258" s="127">
        <v>10000</v>
      </c>
      <c r="H258" s="13" t="s">
        <v>389</v>
      </c>
      <c r="I258" s="13" t="s">
        <v>92</v>
      </c>
      <c r="J258" s="13"/>
      <c r="K258" s="239"/>
      <c r="L258" s="376"/>
    </row>
    <row r="259" spans="1:12" ht="15.75" thickBot="1" x14ac:dyDescent="0.3">
      <c r="A259" s="549"/>
      <c r="B259" s="549"/>
      <c r="C259" s="538"/>
      <c r="D259" s="12" t="s">
        <v>502</v>
      </c>
      <c r="E259" s="12" t="s">
        <v>106</v>
      </c>
      <c r="F259" s="12" t="s">
        <v>77</v>
      </c>
      <c r="G259" s="12" t="s">
        <v>77</v>
      </c>
      <c r="H259" s="12" t="s">
        <v>77</v>
      </c>
      <c r="I259" s="12" t="s">
        <v>91</v>
      </c>
      <c r="J259" s="12"/>
      <c r="K259" s="240"/>
      <c r="L259" s="377"/>
    </row>
    <row r="260" spans="1:12" x14ac:dyDescent="0.25">
      <c r="A260" s="549"/>
      <c r="B260" s="549"/>
      <c r="C260" s="574" t="s">
        <v>905</v>
      </c>
      <c r="D260" s="19" t="s">
        <v>141</v>
      </c>
      <c r="E260" s="19" t="s">
        <v>643</v>
      </c>
      <c r="F260" s="35">
        <v>1</v>
      </c>
      <c r="G260" s="19" t="s">
        <v>700</v>
      </c>
      <c r="H260" s="71" t="s">
        <v>77</v>
      </c>
      <c r="I260" s="71" t="s">
        <v>92</v>
      </c>
      <c r="J260" s="19"/>
      <c r="K260" s="238"/>
      <c r="L260" s="395"/>
    </row>
    <row r="261" spans="1:12" x14ac:dyDescent="0.25">
      <c r="A261" s="549"/>
      <c r="B261" s="549"/>
      <c r="C261" s="572"/>
      <c r="D261" s="13" t="s">
        <v>550</v>
      </c>
      <c r="E261" s="13" t="s">
        <v>106</v>
      </c>
      <c r="F261" s="127" t="s">
        <v>77</v>
      </c>
      <c r="G261" s="127" t="s">
        <v>77</v>
      </c>
      <c r="H261" s="13" t="s">
        <v>77</v>
      </c>
      <c r="I261" s="13" t="s">
        <v>91</v>
      </c>
      <c r="J261" s="13"/>
      <c r="K261" s="239"/>
      <c r="L261" s="376"/>
    </row>
    <row r="262" spans="1:12" x14ac:dyDescent="0.25">
      <c r="A262" s="549"/>
      <c r="B262" s="549"/>
      <c r="C262" s="572"/>
      <c r="D262" s="13" t="s">
        <v>548</v>
      </c>
      <c r="E262" s="13" t="s">
        <v>643</v>
      </c>
      <c r="F262" s="112">
        <v>0</v>
      </c>
      <c r="G262" s="112">
        <v>1000</v>
      </c>
      <c r="H262" s="13" t="s">
        <v>85</v>
      </c>
      <c r="I262" s="13" t="s">
        <v>92</v>
      </c>
      <c r="J262" s="13"/>
      <c r="K262" s="239"/>
      <c r="L262" s="376"/>
    </row>
    <row r="263" spans="1:12" x14ac:dyDescent="0.25">
      <c r="A263" s="549"/>
      <c r="B263" s="549"/>
      <c r="C263" s="572"/>
      <c r="D263" s="13" t="s">
        <v>348</v>
      </c>
      <c r="E263" s="13" t="s">
        <v>106</v>
      </c>
      <c r="F263" s="112" t="s">
        <v>77</v>
      </c>
      <c r="G263" s="112" t="s">
        <v>77</v>
      </c>
      <c r="H263" s="13" t="s">
        <v>77</v>
      </c>
      <c r="I263" s="13" t="s">
        <v>91</v>
      </c>
      <c r="J263" s="13"/>
      <c r="K263" s="534" t="s">
        <v>339</v>
      </c>
      <c r="L263" s="376"/>
    </row>
    <row r="264" spans="1:12" x14ac:dyDescent="0.25">
      <c r="A264" s="549"/>
      <c r="B264" s="549"/>
      <c r="C264" s="572"/>
      <c r="D264" s="13" t="s">
        <v>353</v>
      </c>
      <c r="E264" s="13" t="s">
        <v>643</v>
      </c>
      <c r="F264" s="112">
        <v>0</v>
      </c>
      <c r="G264" s="112">
        <v>1000</v>
      </c>
      <c r="H264" s="13" t="s">
        <v>85</v>
      </c>
      <c r="I264" s="13" t="s">
        <v>92</v>
      </c>
      <c r="J264" s="13"/>
      <c r="K264" s="534"/>
      <c r="L264" s="376"/>
    </row>
    <row r="265" spans="1:12" x14ac:dyDescent="0.25">
      <c r="A265" s="549"/>
      <c r="B265" s="549"/>
      <c r="C265" s="572"/>
      <c r="D265" s="13" t="s">
        <v>356</v>
      </c>
      <c r="E265" s="13" t="s">
        <v>106</v>
      </c>
      <c r="F265" s="112" t="s">
        <v>77</v>
      </c>
      <c r="G265" s="112" t="s">
        <v>77</v>
      </c>
      <c r="H265" s="13" t="s">
        <v>77</v>
      </c>
      <c r="I265" s="13" t="s">
        <v>91</v>
      </c>
      <c r="J265" s="13"/>
      <c r="K265" s="534"/>
      <c r="L265" s="376"/>
    </row>
    <row r="266" spans="1:12" x14ac:dyDescent="0.25">
      <c r="A266" s="549"/>
      <c r="B266" s="549"/>
      <c r="C266" s="572"/>
      <c r="D266" s="13" t="s">
        <v>357</v>
      </c>
      <c r="E266" s="13" t="s">
        <v>643</v>
      </c>
      <c r="F266" s="112">
        <v>0</v>
      </c>
      <c r="G266" s="112">
        <v>1000</v>
      </c>
      <c r="H266" s="13" t="s">
        <v>85</v>
      </c>
      <c r="I266" s="13" t="s">
        <v>92</v>
      </c>
      <c r="J266" s="13"/>
      <c r="K266" s="534"/>
      <c r="L266" s="376"/>
    </row>
    <row r="267" spans="1:12" x14ac:dyDescent="0.25">
      <c r="A267" s="549"/>
      <c r="B267" s="549"/>
      <c r="C267" s="572"/>
      <c r="D267" s="13" t="s">
        <v>551</v>
      </c>
      <c r="E267" s="13" t="s">
        <v>643</v>
      </c>
      <c r="F267" s="127">
        <v>0.1</v>
      </c>
      <c r="G267" s="127">
        <v>5</v>
      </c>
      <c r="H267" s="13" t="s">
        <v>84</v>
      </c>
      <c r="I267" s="13" t="s">
        <v>92</v>
      </c>
      <c r="J267" s="13"/>
      <c r="K267" s="239"/>
      <c r="L267" s="376"/>
    </row>
    <row r="268" spans="1:12" x14ac:dyDescent="0.25">
      <c r="A268" s="549"/>
      <c r="B268" s="549"/>
      <c r="C268" s="572"/>
      <c r="D268" s="13" t="s">
        <v>552</v>
      </c>
      <c r="E268" s="13" t="s">
        <v>643</v>
      </c>
      <c r="F268" s="127">
        <v>0.1</v>
      </c>
      <c r="G268" s="127">
        <v>5</v>
      </c>
      <c r="H268" s="13" t="s">
        <v>84</v>
      </c>
      <c r="I268" s="13" t="s">
        <v>92</v>
      </c>
      <c r="J268" s="13"/>
      <c r="K268" s="239"/>
      <c r="L268" s="376"/>
    </row>
    <row r="269" spans="1:12" x14ac:dyDescent="0.25">
      <c r="A269" s="549"/>
      <c r="B269" s="549"/>
      <c r="C269" s="572"/>
      <c r="D269" s="267" t="s">
        <v>901</v>
      </c>
      <c r="E269" s="267" t="s">
        <v>106</v>
      </c>
      <c r="F269" s="279" t="s">
        <v>77</v>
      </c>
      <c r="G269" s="279" t="s">
        <v>77</v>
      </c>
      <c r="H269" s="267" t="s">
        <v>77</v>
      </c>
      <c r="I269" s="267" t="s">
        <v>91</v>
      </c>
      <c r="J269" s="267"/>
      <c r="K269" s="286"/>
      <c r="L269" s="388"/>
    </row>
    <row r="270" spans="1:12" x14ac:dyDescent="0.25">
      <c r="A270" s="549"/>
      <c r="B270" s="549"/>
      <c r="C270" s="572"/>
      <c r="D270" s="267" t="s">
        <v>142</v>
      </c>
      <c r="E270" s="267" t="s">
        <v>106</v>
      </c>
      <c r="F270" s="279" t="s">
        <v>77</v>
      </c>
      <c r="G270" s="279" t="s">
        <v>77</v>
      </c>
      <c r="H270" s="267" t="s">
        <v>77</v>
      </c>
      <c r="I270" s="267" t="s">
        <v>91</v>
      </c>
      <c r="J270" s="267"/>
      <c r="K270" s="286"/>
      <c r="L270" s="388"/>
    </row>
    <row r="271" spans="1:12" x14ac:dyDescent="0.25">
      <c r="A271" s="549"/>
      <c r="B271" s="549"/>
      <c r="C271" s="572"/>
      <c r="D271" s="267" t="s">
        <v>902</v>
      </c>
      <c r="E271" s="267" t="s">
        <v>643</v>
      </c>
      <c r="F271" s="268">
        <v>0</v>
      </c>
      <c r="G271" s="268">
        <v>10000</v>
      </c>
      <c r="H271" s="267" t="s">
        <v>82</v>
      </c>
      <c r="I271" s="267" t="s">
        <v>92</v>
      </c>
      <c r="J271" s="267"/>
      <c r="K271" s="286"/>
      <c r="L271" s="388"/>
    </row>
    <row r="272" spans="1:12" x14ac:dyDescent="0.25">
      <c r="A272" s="549"/>
      <c r="B272" s="549"/>
      <c r="C272" s="572"/>
      <c r="D272" s="267" t="s">
        <v>210</v>
      </c>
      <c r="E272" s="267" t="s">
        <v>106</v>
      </c>
      <c r="F272" s="279" t="s">
        <v>77</v>
      </c>
      <c r="G272" s="279" t="s">
        <v>77</v>
      </c>
      <c r="H272" s="267" t="s">
        <v>77</v>
      </c>
      <c r="I272" s="267" t="s">
        <v>91</v>
      </c>
      <c r="J272" s="267"/>
      <c r="K272" s="286"/>
      <c r="L272" s="388"/>
    </row>
    <row r="273" spans="1:12" x14ac:dyDescent="0.25">
      <c r="A273" s="549"/>
      <c r="B273" s="549"/>
      <c r="C273" s="572"/>
      <c r="D273" s="267" t="s">
        <v>909</v>
      </c>
      <c r="E273" s="267" t="s">
        <v>643</v>
      </c>
      <c r="F273" s="268">
        <v>0</v>
      </c>
      <c r="G273" s="268">
        <v>1000</v>
      </c>
      <c r="H273" s="276" t="s">
        <v>83</v>
      </c>
      <c r="I273" s="276" t="s">
        <v>92</v>
      </c>
      <c r="J273" s="267"/>
      <c r="K273" s="286"/>
      <c r="L273" s="398"/>
    </row>
    <row r="274" spans="1:12" x14ac:dyDescent="0.25">
      <c r="A274" s="549"/>
      <c r="B274" s="549"/>
      <c r="C274" s="572"/>
      <c r="D274" s="267" t="s">
        <v>896</v>
      </c>
      <c r="E274" s="267" t="s">
        <v>106</v>
      </c>
      <c r="F274" s="279" t="s">
        <v>77</v>
      </c>
      <c r="G274" s="279" t="s">
        <v>77</v>
      </c>
      <c r="H274" s="267" t="s">
        <v>77</v>
      </c>
      <c r="I274" s="267" t="s">
        <v>91</v>
      </c>
      <c r="J274" s="267"/>
      <c r="K274" s="286"/>
      <c r="L274" s="388"/>
    </row>
    <row r="275" spans="1:12" x14ac:dyDescent="0.25">
      <c r="A275" s="549"/>
      <c r="B275" s="549"/>
      <c r="C275" s="572"/>
      <c r="D275" s="267" t="s">
        <v>903</v>
      </c>
      <c r="E275" s="267" t="s">
        <v>643</v>
      </c>
      <c r="F275" s="279">
        <v>1</v>
      </c>
      <c r="G275" s="279">
        <v>100</v>
      </c>
      <c r="H275" s="267" t="s">
        <v>86</v>
      </c>
      <c r="I275" s="267" t="s">
        <v>92</v>
      </c>
      <c r="J275" s="267"/>
      <c r="K275" s="286"/>
      <c r="L275" s="388"/>
    </row>
    <row r="276" spans="1:12" x14ac:dyDescent="0.25">
      <c r="A276" s="549"/>
      <c r="B276" s="549"/>
      <c r="C276" s="572"/>
      <c r="D276" s="13" t="s">
        <v>553</v>
      </c>
      <c r="E276" s="13" t="s">
        <v>643</v>
      </c>
      <c r="F276" s="127">
        <v>0</v>
      </c>
      <c r="G276" s="127">
        <v>5000</v>
      </c>
      <c r="H276" s="13" t="s">
        <v>89</v>
      </c>
      <c r="I276" s="13" t="s">
        <v>92</v>
      </c>
      <c r="J276" s="13"/>
      <c r="K276" s="239"/>
      <c r="L276" s="376"/>
    </row>
    <row r="277" spans="1:12" x14ac:dyDescent="0.25">
      <c r="A277" s="549"/>
      <c r="B277" s="549"/>
      <c r="C277" s="572"/>
      <c r="D277" s="13" t="s">
        <v>549</v>
      </c>
      <c r="E277" s="13" t="s">
        <v>643</v>
      </c>
      <c r="F277" s="112">
        <v>0</v>
      </c>
      <c r="G277" s="112">
        <v>100</v>
      </c>
      <c r="H277" s="13" t="s">
        <v>86</v>
      </c>
      <c r="I277" s="13" t="s">
        <v>92</v>
      </c>
      <c r="J277" s="13"/>
      <c r="K277" s="239"/>
      <c r="L277" s="376"/>
    </row>
    <row r="278" spans="1:12" x14ac:dyDescent="0.25">
      <c r="A278" s="549"/>
      <c r="B278" s="549"/>
      <c r="C278" s="572"/>
      <c r="D278" s="13" t="s">
        <v>576</v>
      </c>
      <c r="E278" s="13" t="s">
        <v>643</v>
      </c>
      <c r="F278" s="127">
        <v>0</v>
      </c>
      <c r="G278" s="127">
        <v>10000</v>
      </c>
      <c r="H278" s="13" t="s">
        <v>88</v>
      </c>
      <c r="I278" s="13" t="s">
        <v>92</v>
      </c>
      <c r="J278" s="13"/>
      <c r="K278" s="239"/>
      <c r="L278" s="376"/>
    </row>
    <row r="279" spans="1:12" x14ac:dyDescent="0.25">
      <c r="A279" s="549"/>
      <c r="B279" s="549"/>
      <c r="C279" s="572"/>
      <c r="D279" s="13" t="s">
        <v>575</v>
      </c>
      <c r="E279" s="13" t="s">
        <v>643</v>
      </c>
      <c r="F279" s="127">
        <v>0</v>
      </c>
      <c r="G279" s="127">
        <v>10000</v>
      </c>
      <c r="H279" s="13" t="s">
        <v>88</v>
      </c>
      <c r="I279" s="13" t="s">
        <v>92</v>
      </c>
      <c r="J279" s="13"/>
      <c r="K279" s="239"/>
      <c r="L279" s="376"/>
    </row>
    <row r="280" spans="1:12" x14ac:dyDescent="0.25">
      <c r="A280" s="549"/>
      <c r="B280" s="549"/>
      <c r="C280" s="572"/>
      <c r="D280" s="13" t="s">
        <v>388</v>
      </c>
      <c r="E280" s="13" t="s">
        <v>643</v>
      </c>
      <c r="F280" s="127">
        <v>0</v>
      </c>
      <c r="G280" s="127">
        <v>10000</v>
      </c>
      <c r="H280" s="13" t="s">
        <v>389</v>
      </c>
      <c r="I280" s="13" t="s">
        <v>92</v>
      </c>
      <c r="J280" s="13"/>
      <c r="K280" s="239"/>
      <c r="L280" s="376"/>
    </row>
    <row r="281" spans="1:12" ht="15.75" thickBot="1" x14ac:dyDescent="0.3">
      <c r="A281" s="549"/>
      <c r="B281" s="549"/>
      <c r="C281" s="573"/>
      <c r="D281" s="12" t="s">
        <v>502</v>
      </c>
      <c r="E281" s="12" t="s">
        <v>106</v>
      </c>
      <c r="F281" s="12" t="s">
        <v>77</v>
      </c>
      <c r="G281" s="12" t="s">
        <v>77</v>
      </c>
      <c r="H281" s="12" t="s">
        <v>77</v>
      </c>
      <c r="I281" s="12" t="s">
        <v>91</v>
      </c>
      <c r="J281" s="12"/>
      <c r="K281" s="240"/>
      <c r="L281" s="377"/>
    </row>
    <row r="282" spans="1:12" x14ac:dyDescent="0.25">
      <c r="A282" s="549"/>
      <c r="B282" s="549"/>
      <c r="C282" s="551" t="s">
        <v>450</v>
      </c>
      <c r="D282" s="23" t="s">
        <v>14</v>
      </c>
      <c r="E282" s="13" t="s">
        <v>106</v>
      </c>
      <c r="F282" s="127" t="s">
        <v>77</v>
      </c>
      <c r="G282" s="127" t="s">
        <v>77</v>
      </c>
      <c r="H282" s="13" t="s">
        <v>77</v>
      </c>
      <c r="I282" s="13" t="s">
        <v>91</v>
      </c>
      <c r="J282" s="13"/>
      <c r="K282" s="13"/>
      <c r="L282" s="376"/>
    </row>
    <row r="283" spans="1:12" x14ac:dyDescent="0.25">
      <c r="A283" s="549"/>
      <c r="B283" s="549"/>
      <c r="C283" s="552"/>
      <c r="D283" s="2" t="s">
        <v>285</v>
      </c>
      <c r="E283" s="13" t="s">
        <v>106</v>
      </c>
      <c r="F283" s="127" t="s">
        <v>77</v>
      </c>
      <c r="G283" s="127" t="s">
        <v>77</v>
      </c>
      <c r="H283" s="13" t="s">
        <v>77</v>
      </c>
      <c r="I283" s="13" t="s">
        <v>91</v>
      </c>
      <c r="J283" s="13"/>
      <c r="K283" s="13"/>
      <c r="L283" s="376"/>
    </row>
    <row r="284" spans="1:12" x14ac:dyDescent="0.25">
      <c r="A284" s="549"/>
      <c r="B284" s="549"/>
      <c r="C284" s="552"/>
      <c r="D284" s="70" t="s">
        <v>162</v>
      </c>
      <c r="E284" s="13" t="s">
        <v>643</v>
      </c>
      <c r="F284" s="127">
        <v>0</v>
      </c>
      <c r="G284" s="127">
        <v>10000</v>
      </c>
      <c r="H284" s="13" t="s">
        <v>82</v>
      </c>
      <c r="I284" s="13" t="s">
        <v>92</v>
      </c>
      <c r="J284" s="13"/>
      <c r="K284" s="534" t="s">
        <v>339</v>
      </c>
      <c r="L284" s="376"/>
    </row>
    <row r="285" spans="1:12" x14ac:dyDescent="0.25">
      <c r="A285" s="549"/>
      <c r="B285" s="549"/>
      <c r="C285" s="552"/>
      <c r="D285" s="70" t="s">
        <v>163</v>
      </c>
      <c r="E285" s="13" t="s">
        <v>643</v>
      </c>
      <c r="F285" s="127">
        <v>0</v>
      </c>
      <c r="G285" s="127">
        <v>10000</v>
      </c>
      <c r="H285" s="13" t="s">
        <v>82</v>
      </c>
      <c r="I285" s="13" t="s">
        <v>92</v>
      </c>
      <c r="J285" s="13"/>
      <c r="K285" s="534"/>
      <c r="L285" s="376"/>
    </row>
    <row r="286" spans="1:12" x14ac:dyDescent="0.25">
      <c r="A286" s="549"/>
      <c r="B286" s="549"/>
      <c r="C286" s="552"/>
      <c r="D286" s="70" t="s">
        <v>164</v>
      </c>
      <c r="E286" s="13" t="s">
        <v>643</v>
      </c>
      <c r="F286" s="127">
        <v>0</v>
      </c>
      <c r="G286" s="127">
        <v>10000</v>
      </c>
      <c r="H286" s="13" t="s">
        <v>82</v>
      </c>
      <c r="I286" s="13" t="s">
        <v>92</v>
      </c>
      <c r="J286" s="13"/>
      <c r="K286" s="534"/>
      <c r="L286" s="376"/>
    </row>
    <row r="287" spans="1:12" x14ac:dyDescent="0.25">
      <c r="A287" s="549"/>
      <c r="B287" s="549"/>
      <c r="C287" s="552"/>
      <c r="D287" s="70" t="s">
        <v>165</v>
      </c>
      <c r="E287" s="13" t="s">
        <v>643</v>
      </c>
      <c r="F287" s="127">
        <v>0</v>
      </c>
      <c r="G287" s="127">
        <v>10000</v>
      </c>
      <c r="H287" s="13" t="s">
        <v>82</v>
      </c>
      <c r="I287" s="13" t="s">
        <v>92</v>
      </c>
      <c r="J287" s="13"/>
      <c r="K287" s="534"/>
      <c r="L287" s="376"/>
    </row>
    <row r="288" spans="1:12" ht="15.75" thickBot="1" x14ac:dyDescent="0.3">
      <c r="A288" s="549"/>
      <c r="B288" s="549"/>
      <c r="C288" s="553"/>
      <c r="D288" s="155" t="s">
        <v>470</v>
      </c>
      <c r="E288" s="12" t="s">
        <v>643</v>
      </c>
      <c r="F288" s="179">
        <v>0</v>
      </c>
      <c r="G288" s="179">
        <v>1000</v>
      </c>
      <c r="H288" s="12" t="s">
        <v>86</v>
      </c>
      <c r="I288" s="12" t="s">
        <v>92</v>
      </c>
      <c r="J288" s="12"/>
      <c r="K288" s="81"/>
      <c r="L288" s="377"/>
    </row>
    <row r="289" spans="1:12" x14ac:dyDescent="0.25">
      <c r="A289" s="549"/>
      <c r="B289" s="549"/>
      <c r="C289" s="533" t="s">
        <v>568</v>
      </c>
      <c r="D289" s="19" t="s">
        <v>96</v>
      </c>
      <c r="E289" s="32" t="s">
        <v>643</v>
      </c>
      <c r="F289" s="127">
        <v>0</v>
      </c>
      <c r="G289" s="127">
        <v>10000</v>
      </c>
      <c r="H289" s="19" t="s">
        <v>82</v>
      </c>
      <c r="I289" s="34" t="s">
        <v>92</v>
      </c>
      <c r="J289" s="19" t="s">
        <v>371</v>
      </c>
      <c r="K289" s="19"/>
      <c r="L289" s="382"/>
    </row>
    <row r="290" spans="1:12" x14ac:dyDescent="0.25">
      <c r="A290" s="549"/>
      <c r="B290" s="549"/>
      <c r="C290" s="534"/>
      <c r="D290" s="13" t="s">
        <v>97</v>
      </c>
      <c r="E290" s="34" t="s">
        <v>643</v>
      </c>
      <c r="F290" s="127">
        <v>0</v>
      </c>
      <c r="G290" s="127">
        <v>10000</v>
      </c>
      <c r="H290" s="13" t="s">
        <v>82</v>
      </c>
      <c r="I290" s="34" t="s">
        <v>92</v>
      </c>
      <c r="J290" s="13" t="s">
        <v>371</v>
      </c>
      <c r="K290" s="13"/>
      <c r="L290" s="382"/>
    </row>
    <row r="291" spans="1:12" x14ac:dyDescent="0.25">
      <c r="A291" s="549"/>
      <c r="B291" s="549"/>
      <c r="C291" s="534"/>
      <c r="D291" s="13" t="s">
        <v>722</v>
      </c>
      <c r="E291" s="34" t="s">
        <v>106</v>
      </c>
      <c r="F291" s="127" t="s">
        <v>77</v>
      </c>
      <c r="G291" s="127" t="s">
        <v>77</v>
      </c>
      <c r="H291" s="13" t="s">
        <v>77</v>
      </c>
      <c r="I291" s="34" t="s">
        <v>91</v>
      </c>
      <c r="J291" s="13" t="s">
        <v>371</v>
      </c>
      <c r="K291" s="13"/>
      <c r="L291" s="382"/>
    </row>
    <row r="292" spans="1:12" x14ac:dyDescent="0.25">
      <c r="A292" s="549"/>
      <c r="B292" s="549"/>
      <c r="C292" s="534"/>
      <c r="D292" s="13" t="s">
        <v>615</v>
      </c>
      <c r="E292" s="34" t="s">
        <v>106</v>
      </c>
      <c r="F292" s="127" t="s">
        <v>77</v>
      </c>
      <c r="G292" s="127" t="s">
        <v>77</v>
      </c>
      <c r="H292" s="13" t="s">
        <v>77</v>
      </c>
      <c r="I292" s="34" t="s">
        <v>91</v>
      </c>
      <c r="J292" s="13" t="s">
        <v>371</v>
      </c>
      <c r="K292" s="547" t="s">
        <v>339</v>
      </c>
      <c r="L292" s="382"/>
    </row>
    <row r="293" spans="1:12" x14ac:dyDescent="0.25">
      <c r="A293" s="549"/>
      <c r="B293" s="549"/>
      <c r="C293" s="534"/>
      <c r="D293" s="13" t="s">
        <v>616</v>
      </c>
      <c r="E293" s="18" t="s">
        <v>643</v>
      </c>
      <c r="F293" s="127">
        <v>0</v>
      </c>
      <c r="G293" s="127">
        <v>10000</v>
      </c>
      <c r="H293" s="13" t="s">
        <v>82</v>
      </c>
      <c r="I293" s="34" t="s">
        <v>92</v>
      </c>
      <c r="J293" s="13" t="s">
        <v>371</v>
      </c>
      <c r="K293" s="547"/>
      <c r="L293" s="382"/>
    </row>
    <row r="294" spans="1:12" x14ac:dyDescent="0.25">
      <c r="A294" s="549"/>
      <c r="B294" s="549"/>
      <c r="C294" s="534"/>
      <c r="D294" s="15" t="s">
        <v>617</v>
      </c>
      <c r="E294" s="18" t="s">
        <v>643</v>
      </c>
      <c r="F294" s="127">
        <v>0</v>
      </c>
      <c r="G294" s="127">
        <v>10000</v>
      </c>
      <c r="H294" s="13" t="s">
        <v>82</v>
      </c>
      <c r="I294" s="34" t="s">
        <v>92</v>
      </c>
      <c r="J294" s="13" t="s">
        <v>371</v>
      </c>
      <c r="K294" s="547"/>
      <c r="L294" s="382"/>
    </row>
    <row r="295" spans="1:12" x14ac:dyDescent="0.25">
      <c r="A295" s="549"/>
      <c r="B295" s="549"/>
      <c r="C295" s="534"/>
      <c r="D295" s="15" t="s">
        <v>618</v>
      </c>
      <c r="E295" s="18" t="s">
        <v>643</v>
      </c>
      <c r="F295" s="127">
        <v>0</v>
      </c>
      <c r="G295" s="127">
        <v>10000</v>
      </c>
      <c r="H295" s="13" t="s">
        <v>88</v>
      </c>
      <c r="I295" s="34" t="s">
        <v>92</v>
      </c>
      <c r="J295" s="13"/>
      <c r="K295" s="547"/>
      <c r="L295" s="382"/>
    </row>
    <row r="296" spans="1:12" x14ac:dyDescent="0.25">
      <c r="A296" s="549"/>
      <c r="B296" s="549"/>
      <c r="C296" s="534"/>
      <c r="D296" s="13" t="s">
        <v>619</v>
      </c>
      <c r="E296" s="34" t="s">
        <v>106</v>
      </c>
      <c r="F296" s="127" t="s">
        <v>77</v>
      </c>
      <c r="G296" s="127" t="s">
        <v>77</v>
      </c>
      <c r="H296" s="13" t="s">
        <v>77</v>
      </c>
      <c r="I296" s="34" t="s">
        <v>91</v>
      </c>
      <c r="J296" s="13" t="s">
        <v>371</v>
      </c>
      <c r="K296" s="547"/>
      <c r="L296" s="382"/>
    </row>
    <row r="297" spans="1:12" x14ac:dyDescent="0.25">
      <c r="A297" s="549"/>
      <c r="B297" s="549"/>
      <c r="C297" s="534"/>
      <c r="D297" s="13" t="s">
        <v>622</v>
      </c>
      <c r="E297" s="18" t="s">
        <v>643</v>
      </c>
      <c r="F297" s="127">
        <v>0</v>
      </c>
      <c r="G297" s="127">
        <v>10000</v>
      </c>
      <c r="H297" s="13" t="s">
        <v>82</v>
      </c>
      <c r="I297" s="34" t="s">
        <v>92</v>
      </c>
      <c r="J297" s="13" t="s">
        <v>371</v>
      </c>
      <c r="K297" s="547"/>
      <c r="L297" s="382"/>
    </row>
    <row r="298" spans="1:12" x14ac:dyDescent="0.25">
      <c r="A298" s="549"/>
      <c r="B298" s="549"/>
      <c r="C298" s="534"/>
      <c r="D298" s="15" t="s">
        <v>621</v>
      </c>
      <c r="E298" s="18" t="s">
        <v>643</v>
      </c>
      <c r="F298" s="127">
        <v>0</v>
      </c>
      <c r="G298" s="127">
        <v>10000</v>
      </c>
      <c r="H298" s="13" t="s">
        <v>82</v>
      </c>
      <c r="I298" s="34" t="s">
        <v>92</v>
      </c>
      <c r="J298" s="13" t="s">
        <v>371</v>
      </c>
      <c r="K298" s="547"/>
      <c r="L298" s="382"/>
    </row>
    <row r="299" spans="1:12" x14ac:dyDescent="0.25">
      <c r="A299" s="549"/>
      <c r="B299" s="549"/>
      <c r="C299" s="534"/>
      <c r="D299" s="15" t="s">
        <v>620</v>
      </c>
      <c r="E299" s="18" t="s">
        <v>643</v>
      </c>
      <c r="F299" s="127">
        <v>0</v>
      </c>
      <c r="G299" s="127">
        <v>10000</v>
      </c>
      <c r="H299" s="13" t="s">
        <v>88</v>
      </c>
      <c r="I299" s="34" t="s">
        <v>92</v>
      </c>
      <c r="J299" s="13"/>
      <c r="K299" s="547"/>
      <c r="L299" s="382"/>
    </row>
    <row r="300" spans="1:12" x14ac:dyDescent="0.25">
      <c r="A300" s="549"/>
      <c r="B300" s="549"/>
      <c r="C300" s="534"/>
      <c r="D300" s="15" t="s">
        <v>630</v>
      </c>
      <c r="E300" s="18" t="s">
        <v>643</v>
      </c>
      <c r="F300" s="127">
        <v>0</v>
      </c>
      <c r="G300" s="127">
        <v>10000</v>
      </c>
      <c r="H300" s="13" t="s">
        <v>82</v>
      </c>
      <c r="I300" s="34" t="s">
        <v>92</v>
      </c>
      <c r="J300" s="13"/>
      <c r="K300" s="547" t="s">
        <v>339</v>
      </c>
      <c r="L300" s="382"/>
    </row>
    <row r="301" spans="1:12" x14ac:dyDescent="0.25">
      <c r="A301" s="549"/>
      <c r="B301" s="549"/>
      <c r="C301" s="534"/>
      <c r="D301" s="15" t="s">
        <v>629</v>
      </c>
      <c r="E301" s="18" t="s">
        <v>643</v>
      </c>
      <c r="F301" s="127">
        <v>0</v>
      </c>
      <c r="G301" s="127">
        <v>10000</v>
      </c>
      <c r="H301" s="13" t="s">
        <v>82</v>
      </c>
      <c r="I301" s="34" t="s">
        <v>92</v>
      </c>
      <c r="J301" s="13"/>
      <c r="K301" s="547"/>
      <c r="L301" s="382"/>
    </row>
    <row r="302" spans="1:12" x14ac:dyDescent="0.25">
      <c r="A302" s="549"/>
      <c r="B302" s="549"/>
      <c r="C302" s="534"/>
      <c r="D302" s="15" t="s">
        <v>631</v>
      </c>
      <c r="E302" s="18" t="s">
        <v>106</v>
      </c>
      <c r="F302" s="127" t="s">
        <v>77</v>
      </c>
      <c r="G302" s="127" t="s">
        <v>77</v>
      </c>
      <c r="H302" s="13" t="s">
        <v>77</v>
      </c>
      <c r="I302" s="34" t="s">
        <v>91</v>
      </c>
      <c r="J302" s="13"/>
      <c r="K302" s="547"/>
      <c r="L302" s="382"/>
    </row>
    <row r="303" spans="1:12" x14ac:dyDescent="0.25">
      <c r="A303" s="549"/>
      <c r="B303" s="549"/>
      <c r="C303" s="534"/>
      <c r="D303" s="15" t="s">
        <v>632</v>
      </c>
      <c r="E303" s="18" t="s">
        <v>643</v>
      </c>
      <c r="F303" s="112">
        <v>0</v>
      </c>
      <c r="G303" s="112">
        <v>1000</v>
      </c>
      <c r="H303" s="13" t="s">
        <v>83</v>
      </c>
      <c r="I303" s="13" t="s">
        <v>92</v>
      </c>
      <c r="J303" s="13"/>
      <c r="K303" s="547"/>
      <c r="L303" s="376"/>
    </row>
    <row r="304" spans="1:12" x14ac:dyDescent="0.25">
      <c r="A304" s="549"/>
      <c r="B304" s="549"/>
      <c r="C304" s="534"/>
      <c r="D304" s="15" t="s">
        <v>633</v>
      </c>
      <c r="E304" s="18" t="s">
        <v>106</v>
      </c>
      <c r="F304" s="127" t="s">
        <v>77</v>
      </c>
      <c r="G304" s="127" t="s">
        <v>77</v>
      </c>
      <c r="H304" s="13" t="s">
        <v>77</v>
      </c>
      <c r="I304" s="34" t="s">
        <v>91</v>
      </c>
      <c r="J304" s="13"/>
      <c r="K304" s="547"/>
      <c r="L304" s="382"/>
    </row>
    <row r="305" spans="1:12" x14ac:dyDescent="0.25">
      <c r="A305" s="549"/>
      <c r="B305" s="549"/>
      <c r="C305" s="534"/>
      <c r="D305" s="15" t="s">
        <v>634</v>
      </c>
      <c r="E305" s="18" t="s">
        <v>643</v>
      </c>
      <c r="F305" s="112">
        <v>0</v>
      </c>
      <c r="G305" s="112">
        <v>1000</v>
      </c>
      <c r="H305" s="13" t="s">
        <v>83</v>
      </c>
      <c r="I305" s="13" t="s">
        <v>92</v>
      </c>
      <c r="J305" s="13"/>
      <c r="K305" s="547"/>
      <c r="L305" s="376"/>
    </row>
    <row r="306" spans="1:12" x14ac:dyDescent="0.25">
      <c r="A306" s="549"/>
      <c r="B306" s="549"/>
      <c r="C306" s="534"/>
      <c r="D306" s="15" t="s">
        <v>635</v>
      </c>
      <c r="E306" s="18" t="s">
        <v>106</v>
      </c>
      <c r="F306" s="127" t="s">
        <v>77</v>
      </c>
      <c r="G306" s="127" t="s">
        <v>77</v>
      </c>
      <c r="H306" s="13" t="s">
        <v>77</v>
      </c>
      <c r="I306" s="34" t="s">
        <v>91</v>
      </c>
      <c r="J306" s="13"/>
      <c r="K306" s="547"/>
      <c r="L306" s="382"/>
    </row>
    <row r="307" spans="1:12" x14ac:dyDescent="0.25">
      <c r="A307" s="549"/>
      <c r="B307" s="549"/>
      <c r="C307" s="534"/>
      <c r="D307" s="15" t="s">
        <v>636</v>
      </c>
      <c r="E307" s="18" t="s">
        <v>643</v>
      </c>
      <c r="F307" s="127">
        <v>0</v>
      </c>
      <c r="G307" s="127">
        <v>10000</v>
      </c>
      <c r="H307" s="13" t="s">
        <v>82</v>
      </c>
      <c r="I307" s="34" t="s">
        <v>92</v>
      </c>
      <c r="J307" s="13"/>
      <c r="K307" s="547"/>
      <c r="L307" s="382"/>
    </row>
    <row r="308" spans="1:12" x14ac:dyDescent="0.25">
      <c r="A308" s="549"/>
      <c r="B308" s="549"/>
      <c r="C308" s="534"/>
      <c r="D308" s="15" t="s">
        <v>637</v>
      </c>
      <c r="E308" s="18" t="s">
        <v>643</v>
      </c>
      <c r="F308" s="127">
        <v>0</v>
      </c>
      <c r="G308" s="127">
        <v>10000</v>
      </c>
      <c r="H308" s="13" t="s">
        <v>82</v>
      </c>
      <c r="I308" s="34" t="s">
        <v>92</v>
      </c>
      <c r="J308" s="13"/>
      <c r="K308" s="547"/>
      <c r="L308" s="382"/>
    </row>
    <row r="309" spans="1:12" x14ac:dyDescent="0.25">
      <c r="A309" s="549"/>
      <c r="B309" s="549"/>
      <c r="C309" s="534"/>
      <c r="D309" s="15" t="s">
        <v>638</v>
      </c>
      <c r="E309" s="18" t="s">
        <v>106</v>
      </c>
      <c r="F309" s="127" t="s">
        <v>77</v>
      </c>
      <c r="G309" s="127" t="s">
        <v>77</v>
      </c>
      <c r="H309" s="13" t="s">
        <v>77</v>
      </c>
      <c r="I309" s="34" t="s">
        <v>91</v>
      </c>
      <c r="J309" s="13"/>
      <c r="K309" s="547"/>
      <c r="L309" s="382"/>
    </row>
    <row r="310" spans="1:12" x14ac:dyDescent="0.25">
      <c r="A310" s="549"/>
      <c r="B310" s="549"/>
      <c r="C310" s="534"/>
      <c r="D310" s="15" t="s">
        <v>639</v>
      </c>
      <c r="E310" s="18" t="s">
        <v>643</v>
      </c>
      <c r="F310" s="112">
        <v>0</v>
      </c>
      <c r="G310" s="112">
        <v>1000</v>
      </c>
      <c r="H310" s="13" t="s">
        <v>83</v>
      </c>
      <c r="I310" s="13" t="s">
        <v>92</v>
      </c>
      <c r="J310" s="13"/>
      <c r="K310" s="547"/>
      <c r="L310" s="376"/>
    </row>
    <row r="311" spans="1:12" x14ac:dyDescent="0.25">
      <c r="A311" s="549"/>
      <c r="B311" s="549"/>
      <c r="C311" s="534"/>
      <c r="D311" s="15" t="s">
        <v>640</v>
      </c>
      <c r="E311" s="18" t="s">
        <v>106</v>
      </c>
      <c r="F311" s="127" t="s">
        <v>77</v>
      </c>
      <c r="G311" s="127" t="s">
        <v>77</v>
      </c>
      <c r="H311" s="13" t="s">
        <v>77</v>
      </c>
      <c r="I311" s="34" t="s">
        <v>91</v>
      </c>
      <c r="J311" s="13"/>
      <c r="K311" s="547"/>
      <c r="L311" s="382"/>
    </row>
    <row r="312" spans="1:12" x14ac:dyDescent="0.25">
      <c r="A312" s="549"/>
      <c r="B312" s="549"/>
      <c r="C312" s="534"/>
      <c r="D312" s="15" t="s">
        <v>641</v>
      </c>
      <c r="E312" s="18" t="s">
        <v>643</v>
      </c>
      <c r="F312" s="112">
        <v>0</v>
      </c>
      <c r="G312" s="112">
        <v>1000</v>
      </c>
      <c r="H312" s="13" t="s">
        <v>83</v>
      </c>
      <c r="I312" s="13" t="s">
        <v>92</v>
      </c>
      <c r="J312" s="13"/>
      <c r="K312" s="547"/>
      <c r="L312" s="376"/>
    </row>
    <row r="313" spans="1:12" x14ac:dyDescent="0.25">
      <c r="A313" s="549"/>
      <c r="B313" s="549"/>
      <c r="C313" s="534"/>
      <c r="D313" s="15" t="s">
        <v>642</v>
      </c>
      <c r="E313" s="18" t="s">
        <v>106</v>
      </c>
      <c r="F313" s="127" t="s">
        <v>77</v>
      </c>
      <c r="G313" s="127" t="s">
        <v>77</v>
      </c>
      <c r="H313" s="13" t="s">
        <v>77</v>
      </c>
      <c r="I313" s="34" t="s">
        <v>91</v>
      </c>
      <c r="J313" s="13"/>
      <c r="K313" s="547"/>
      <c r="L313" s="382"/>
    </row>
    <row r="314" spans="1:12" x14ac:dyDescent="0.25">
      <c r="A314" s="549"/>
      <c r="B314" s="549"/>
      <c r="C314" s="534"/>
      <c r="D314" s="15" t="s">
        <v>627</v>
      </c>
      <c r="E314" s="18" t="s">
        <v>106</v>
      </c>
      <c r="F314" s="127" t="s">
        <v>77</v>
      </c>
      <c r="G314" s="127" t="s">
        <v>77</v>
      </c>
      <c r="H314" s="13" t="s">
        <v>77</v>
      </c>
      <c r="I314" s="34" t="s">
        <v>91</v>
      </c>
      <c r="J314" s="13"/>
      <c r="K314" s="547" t="s">
        <v>339</v>
      </c>
      <c r="L314" s="382"/>
    </row>
    <row r="315" spans="1:12" x14ac:dyDescent="0.25">
      <c r="A315" s="549"/>
      <c r="B315" s="549"/>
      <c r="C315" s="534"/>
      <c r="D315" s="15" t="s">
        <v>472</v>
      </c>
      <c r="E315" s="18" t="s">
        <v>643</v>
      </c>
      <c r="F315" s="127">
        <v>0</v>
      </c>
      <c r="G315" s="127">
        <v>10000</v>
      </c>
      <c r="H315" s="13" t="s">
        <v>82</v>
      </c>
      <c r="I315" s="34" t="s">
        <v>92</v>
      </c>
      <c r="J315" s="13"/>
      <c r="K315" s="547"/>
      <c r="L315" s="382"/>
    </row>
    <row r="316" spans="1:12" x14ac:dyDescent="0.25">
      <c r="A316" s="549"/>
      <c r="B316" s="549"/>
      <c r="C316" s="534"/>
      <c r="D316" s="15" t="s">
        <v>473</v>
      </c>
      <c r="E316" s="18" t="s">
        <v>643</v>
      </c>
      <c r="F316" s="127">
        <v>0</v>
      </c>
      <c r="G316" s="127">
        <v>10000</v>
      </c>
      <c r="H316" s="13" t="s">
        <v>82</v>
      </c>
      <c r="I316" s="34" t="s">
        <v>92</v>
      </c>
      <c r="J316" s="13"/>
      <c r="K316" s="547"/>
      <c r="L316" s="382"/>
    </row>
    <row r="317" spans="1:12" x14ac:dyDescent="0.25">
      <c r="A317" s="549"/>
      <c r="B317" s="549"/>
      <c r="C317" s="534"/>
      <c r="D317" s="15" t="s">
        <v>474</v>
      </c>
      <c r="E317" s="18" t="s">
        <v>643</v>
      </c>
      <c r="F317" s="112">
        <v>0</v>
      </c>
      <c r="G317" s="112">
        <v>1000</v>
      </c>
      <c r="H317" s="13" t="s">
        <v>83</v>
      </c>
      <c r="I317" s="13" t="s">
        <v>92</v>
      </c>
      <c r="J317" s="13"/>
      <c r="K317" s="547"/>
      <c r="L317" s="376"/>
    </row>
    <row r="318" spans="1:12" x14ac:dyDescent="0.25">
      <c r="A318" s="549"/>
      <c r="B318" s="549"/>
      <c r="C318" s="534"/>
      <c r="D318" s="15" t="s">
        <v>475</v>
      </c>
      <c r="E318" s="18" t="s">
        <v>643</v>
      </c>
      <c r="F318" s="112">
        <v>0</v>
      </c>
      <c r="G318" s="112">
        <v>100</v>
      </c>
      <c r="H318" s="13" t="s">
        <v>83</v>
      </c>
      <c r="I318" s="13" t="s">
        <v>91</v>
      </c>
      <c r="J318" s="13"/>
      <c r="K318" s="547"/>
      <c r="L318" s="376"/>
    </row>
    <row r="319" spans="1:12" x14ac:dyDescent="0.25">
      <c r="A319" s="549"/>
      <c r="B319" s="549"/>
      <c r="C319" s="534"/>
      <c r="D319" s="15" t="s">
        <v>482</v>
      </c>
      <c r="E319" s="18" t="s">
        <v>106</v>
      </c>
      <c r="F319" s="112" t="s">
        <v>77</v>
      </c>
      <c r="G319" s="112" t="s">
        <v>77</v>
      </c>
      <c r="H319" s="13" t="s">
        <v>77</v>
      </c>
      <c r="I319" s="34" t="s">
        <v>91</v>
      </c>
      <c r="J319" s="13"/>
      <c r="K319" s="547"/>
      <c r="L319" s="382"/>
    </row>
    <row r="320" spans="1:12" x14ac:dyDescent="0.25">
      <c r="A320" s="549"/>
      <c r="B320" s="549"/>
      <c r="C320" s="534"/>
      <c r="D320" s="15" t="s">
        <v>476</v>
      </c>
      <c r="E320" s="18" t="s">
        <v>643</v>
      </c>
      <c r="F320" s="127">
        <v>0</v>
      </c>
      <c r="G320" s="127">
        <v>10000</v>
      </c>
      <c r="H320" s="13" t="s">
        <v>82</v>
      </c>
      <c r="I320" s="34" t="s">
        <v>92</v>
      </c>
      <c r="J320" s="13"/>
      <c r="K320" s="547"/>
      <c r="L320" s="382"/>
    </row>
    <row r="321" spans="1:12" x14ac:dyDescent="0.25">
      <c r="A321" s="549"/>
      <c r="B321" s="549"/>
      <c r="C321" s="534"/>
      <c r="D321" s="15" t="s">
        <v>477</v>
      </c>
      <c r="E321" s="18" t="s">
        <v>643</v>
      </c>
      <c r="F321" s="127">
        <v>0</v>
      </c>
      <c r="G321" s="127">
        <v>10000</v>
      </c>
      <c r="H321" s="13" t="s">
        <v>82</v>
      </c>
      <c r="I321" s="34" t="s">
        <v>92</v>
      </c>
      <c r="J321" s="13"/>
      <c r="K321" s="547"/>
      <c r="L321" s="382"/>
    </row>
    <row r="322" spans="1:12" x14ac:dyDescent="0.25">
      <c r="A322" s="549"/>
      <c r="B322" s="549"/>
      <c r="C322" s="534"/>
      <c r="D322" s="15" t="s">
        <v>478</v>
      </c>
      <c r="E322" s="18" t="s">
        <v>643</v>
      </c>
      <c r="F322" s="127">
        <v>0</v>
      </c>
      <c r="G322" s="127">
        <v>10000</v>
      </c>
      <c r="H322" s="13" t="s">
        <v>82</v>
      </c>
      <c r="I322" s="34" t="s">
        <v>92</v>
      </c>
      <c r="J322" s="13"/>
      <c r="K322" s="547"/>
      <c r="L322" s="382"/>
    </row>
    <row r="323" spans="1:12" x14ac:dyDescent="0.25">
      <c r="A323" s="549"/>
      <c r="B323" s="549"/>
      <c r="C323" s="534"/>
      <c r="D323" s="15" t="s">
        <v>628</v>
      </c>
      <c r="E323" s="18" t="s">
        <v>106</v>
      </c>
      <c r="F323" s="127" t="s">
        <v>77</v>
      </c>
      <c r="G323" s="127" t="s">
        <v>77</v>
      </c>
      <c r="H323" s="13" t="s">
        <v>77</v>
      </c>
      <c r="I323" s="34" t="s">
        <v>91</v>
      </c>
      <c r="J323" s="13"/>
      <c r="K323" s="547"/>
      <c r="L323" s="382"/>
    </row>
    <row r="324" spans="1:12" x14ac:dyDescent="0.25">
      <c r="A324" s="549"/>
      <c r="B324" s="549"/>
      <c r="C324" s="534"/>
      <c r="D324" s="15" t="s">
        <v>479</v>
      </c>
      <c r="E324" s="18" t="s">
        <v>643</v>
      </c>
      <c r="F324" s="112">
        <v>0</v>
      </c>
      <c r="G324" s="112">
        <v>1000</v>
      </c>
      <c r="H324" s="13" t="s">
        <v>83</v>
      </c>
      <c r="I324" s="13" t="s">
        <v>92</v>
      </c>
      <c r="J324" s="13"/>
      <c r="K324" s="547"/>
      <c r="L324" s="376"/>
    </row>
    <row r="325" spans="1:12" x14ac:dyDescent="0.25">
      <c r="A325" s="549"/>
      <c r="B325" s="549"/>
      <c r="C325" s="534"/>
      <c r="D325" s="15" t="s">
        <v>480</v>
      </c>
      <c r="E325" s="18" t="s">
        <v>643</v>
      </c>
      <c r="F325" s="112">
        <v>0</v>
      </c>
      <c r="G325" s="112">
        <v>100</v>
      </c>
      <c r="H325" s="13" t="s">
        <v>83</v>
      </c>
      <c r="I325" s="13" t="s">
        <v>91</v>
      </c>
      <c r="J325" s="13"/>
      <c r="K325" s="547"/>
      <c r="L325" s="376"/>
    </row>
    <row r="326" spans="1:12" x14ac:dyDescent="0.25">
      <c r="A326" s="549"/>
      <c r="B326" s="549"/>
      <c r="C326" s="534"/>
      <c r="D326" s="15" t="s">
        <v>483</v>
      </c>
      <c r="E326" s="18" t="s">
        <v>106</v>
      </c>
      <c r="F326" s="112" t="s">
        <v>77</v>
      </c>
      <c r="G326" s="112" t="s">
        <v>77</v>
      </c>
      <c r="H326" s="13" t="s">
        <v>77</v>
      </c>
      <c r="I326" s="34" t="s">
        <v>91</v>
      </c>
      <c r="J326" s="13"/>
      <c r="K326" s="547"/>
      <c r="L326" s="382"/>
    </row>
    <row r="327" spans="1:12" x14ac:dyDescent="0.25">
      <c r="A327" s="549"/>
      <c r="B327" s="549"/>
      <c r="C327" s="534"/>
      <c r="D327" s="15" t="s">
        <v>481</v>
      </c>
      <c r="E327" s="18" t="s">
        <v>643</v>
      </c>
      <c r="F327" s="127">
        <v>0</v>
      </c>
      <c r="G327" s="127">
        <v>10000</v>
      </c>
      <c r="H327" s="13" t="s">
        <v>82</v>
      </c>
      <c r="I327" s="34" t="s">
        <v>92</v>
      </c>
      <c r="J327" s="13"/>
      <c r="K327" s="547"/>
      <c r="L327" s="382"/>
    </row>
    <row r="328" spans="1:12" x14ac:dyDescent="0.25">
      <c r="A328" s="549"/>
      <c r="B328" s="549"/>
      <c r="C328" s="534"/>
      <c r="D328" s="15" t="s">
        <v>523</v>
      </c>
      <c r="E328" s="18" t="s">
        <v>106</v>
      </c>
      <c r="F328" s="127" t="s">
        <v>77</v>
      </c>
      <c r="G328" s="127" t="s">
        <v>77</v>
      </c>
      <c r="H328" s="13" t="s">
        <v>77</v>
      </c>
      <c r="I328" s="34" t="s">
        <v>91</v>
      </c>
      <c r="J328" s="13"/>
      <c r="K328" s="534" t="s">
        <v>339</v>
      </c>
      <c r="L328" s="382"/>
    </row>
    <row r="329" spans="1:12" x14ac:dyDescent="0.25">
      <c r="A329" s="549"/>
      <c r="B329" s="549"/>
      <c r="C329" s="534"/>
      <c r="D329" s="15" t="s">
        <v>524</v>
      </c>
      <c r="E329" s="18" t="s">
        <v>643</v>
      </c>
      <c r="F329" s="127">
        <v>0</v>
      </c>
      <c r="G329" s="127">
        <v>10000</v>
      </c>
      <c r="H329" s="13" t="s">
        <v>82</v>
      </c>
      <c r="I329" s="34" t="s">
        <v>92</v>
      </c>
      <c r="J329" s="13"/>
      <c r="K329" s="534"/>
      <c r="L329" s="382"/>
    </row>
    <row r="330" spans="1:12" x14ac:dyDescent="0.25">
      <c r="A330" s="549"/>
      <c r="B330" s="549"/>
      <c r="C330" s="534"/>
      <c r="D330" s="15" t="s">
        <v>525</v>
      </c>
      <c r="E330" s="18" t="s">
        <v>643</v>
      </c>
      <c r="F330" s="127">
        <v>0</v>
      </c>
      <c r="G330" s="127">
        <v>10</v>
      </c>
      <c r="H330" s="13" t="s">
        <v>82</v>
      </c>
      <c r="I330" s="34" t="s">
        <v>92</v>
      </c>
      <c r="J330" s="13"/>
      <c r="K330" s="534"/>
      <c r="L330" s="382"/>
    </row>
    <row r="331" spans="1:12" x14ac:dyDescent="0.25">
      <c r="A331" s="549"/>
      <c r="B331" s="549"/>
      <c r="C331" s="534"/>
      <c r="D331" s="15" t="s">
        <v>526</v>
      </c>
      <c r="E331" s="18" t="s">
        <v>106</v>
      </c>
      <c r="F331" s="127" t="s">
        <v>77</v>
      </c>
      <c r="G331" s="127" t="s">
        <v>77</v>
      </c>
      <c r="H331" s="13" t="s">
        <v>77</v>
      </c>
      <c r="I331" s="34" t="s">
        <v>91</v>
      </c>
      <c r="J331" s="13"/>
      <c r="K331" s="534"/>
      <c r="L331" s="382"/>
    </row>
    <row r="332" spans="1:12" x14ac:dyDescent="0.25">
      <c r="A332" s="549"/>
      <c r="B332" s="549"/>
      <c r="C332" s="534"/>
      <c r="D332" s="15" t="s">
        <v>884</v>
      </c>
      <c r="E332" s="18" t="s">
        <v>643</v>
      </c>
      <c r="F332" s="127">
        <v>0</v>
      </c>
      <c r="G332" s="127">
        <v>10000</v>
      </c>
      <c r="H332" s="13" t="s">
        <v>88</v>
      </c>
      <c r="I332" s="34" t="s">
        <v>92</v>
      </c>
      <c r="J332" s="13"/>
      <c r="K332" s="534"/>
      <c r="L332" s="382"/>
    </row>
    <row r="333" spans="1:12" x14ac:dyDescent="0.25">
      <c r="A333" s="549"/>
      <c r="B333" s="549"/>
      <c r="C333" s="534"/>
      <c r="D333" s="15" t="s">
        <v>530</v>
      </c>
      <c r="E333" s="18" t="s">
        <v>106</v>
      </c>
      <c r="F333" s="127" t="s">
        <v>77</v>
      </c>
      <c r="G333" s="127" t="s">
        <v>77</v>
      </c>
      <c r="H333" s="13" t="s">
        <v>77</v>
      </c>
      <c r="I333" s="34" t="s">
        <v>91</v>
      </c>
      <c r="J333" s="13"/>
      <c r="K333" s="534"/>
      <c r="L333" s="382"/>
    </row>
    <row r="334" spans="1:12" x14ac:dyDescent="0.25">
      <c r="A334" s="549"/>
      <c r="B334" s="549"/>
      <c r="C334" s="534"/>
      <c r="D334" s="15" t="s">
        <v>529</v>
      </c>
      <c r="E334" s="18" t="s">
        <v>643</v>
      </c>
      <c r="F334" s="127">
        <v>0</v>
      </c>
      <c r="G334" s="127">
        <v>10000</v>
      </c>
      <c r="H334" s="13" t="s">
        <v>82</v>
      </c>
      <c r="I334" s="34" t="s">
        <v>92</v>
      </c>
      <c r="J334" s="13"/>
      <c r="K334" s="534"/>
      <c r="L334" s="382"/>
    </row>
    <row r="335" spans="1:12" x14ac:dyDescent="0.25">
      <c r="A335" s="549"/>
      <c r="B335" s="549"/>
      <c r="C335" s="534"/>
      <c r="D335" s="15" t="s">
        <v>528</v>
      </c>
      <c r="E335" s="18" t="s">
        <v>643</v>
      </c>
      <c r="F335" s="127">
        <v>0</v>
      </c>
      <c r="G335" s="127">
        <v>10</v>
      </c>
      <c r="H335" s="13" t="s">
        <v>82</v>
      </c>
      <c r="I335" s="34" t="s">
        <v>92</v>
      </c>
      <c r="J335" s="13"/>
      <c r="K335" s="534"/>
      <c r="L335" s="382"/>
    </row>
    <row r="336" spans="1:12" x14ac:dyDescent="0.25">
      <c r="A336" s="549"/>
      <c r="B336" s="549"/>
      <c r="C336" s="534"/>
      <c r="D336" s="15" t="s">
        <v>527</v>
      </c>
      <c r="E336" s="18" t="s">
        <v>106</v>
      </c>
      <c r="F336" s="127" t="s">
        <v>77</v>
      </c>
      <c r="G336" s="127" t="s">
        <v>77</v>
      </c>
      <c r="H336" s="13" t="s">
        <v>77</v>
      </c>
      <c r="I336" s="34" t="s">
        <v>91</v>
      </c>
      <c r="J336" s="13"/>
      <c r="K336" s="534"/>
      <c r="L336" s="382"/>
    </row>
    <row r="337" spans="1:12" x14ac:dyDescent="0.25">
      <c r="A337" s="549"/>
      <c r="B337" s="549"/>
      <c r="C337" s="534"/>
      <c r="D337" s="15" t="s">
        <v>885</v>
      </c>
      <c r="E337" s="18" t="s">
        <v>643</v>
      </c>
      <c r="F337" s="127">
        <v>0</v>
      </c>
      <c r="G337" s="127">
        <v>10000</v>
      </c>
      <c r="H337" s="13" t="s">
        <v>88</v>
      </c>
      <c r="I337" s="34" t="s">
        <v>92</v>
      </c>
      <c r="J337" s="13"/>
      <c r="K337" s="233"/>
      <c r="L337" s="382"/>
    </row>
    <row r="338" spans="1:12" x14ac:dyDescent="0.25">
      <c r="A338" s="549"/>
      <c r="B338" s="549"/>
      <c r="C338" s="534"/>
      <c r="D338" s="2" t="s">
        <v>295</v>
      </c>
      <c r="E338" s="18" t="s">
        <v>106</v>
      </c>
      <c r="F338" s="127" t="s">
        <v>77</v>
      </c>
      <c r="G338" s="127" t="s">
        <v>77</v>
      </c>
      <c r="H338" s="13" t="s">
        <v>77</v>
      </c>
      <c r="I338" s="34" t="s">
        <v>91</v>
      </c>
      <c r="J338" s="13"/>
      <c r="K338" s="13"/>
      <c r="L338" s="382"/>
    </row>
    <row r="339" spans="1:12" x14ac:dyDescent="0.25">
      <c r="A339" s="549"/>
      <c r="B339" s="549"/>
      <c r="C339" s="534"/>
      <c r="D339" s="2" t="s">
        <v>67</v>
      </c>
      <c r="E339" s="18" t="s">
        <v>643</v>
      </c>
      <c r="F339" s="127">
        <v>0</v>
      </c>
      <c r="G339" s="127">
        <v>10000</v>
      </c>
      <c r="H339" s="13" t="s">
        <v>82</v>
      </c>
      <c r="I339" s="13" t="s">
        <v>92</v>
      </c>
      <c r="J339" s="13" t="s">
        <v>371</v>
      </c>
      <c r="K339" s="13"/>
      <c r="L339" s="376"/>
    </row>
    <row r="340" spans="1:12" x14ac:dyDescent="0.25">
      <c r="A340" s="549"/>
      <c r="B340" s="549"/>
      <c r="C340" s="534"/>
      <c r="D340" s="2" t="s">
        <v>471</v>
      </c>
      <c r="E340" s="18" t="s">
        <v>643</v>
      </c>
      <c r="F340" s="127">
        <v>0</v>
      </c>
      <c r="G340" s="127">
        <v>10</v>
      </c>
      <c r="H340" s="13" t="s">
        <v>82</v>
      </c>
      <c r="I340" s="34" t="s">
        <v>92</v>
      </c>
      <c r="J340" s="13"/>
      <c r="K340" s="13"/>
      <c r="L340" s="382"/>
    </row>
    <row r="341" spans="1:12" x14ac:dyDescent="0.25">
      <c r="A341" s="549"/>
      <c r="B341" s="549"/>
      <c r="C341" s="534"/>
      <c r="D341" s="2" t="s">
        <v>755</v>
      </c>
      <c r="E341" s="18" t="s">
        <v>643</v>
      </c>
      <c r="F341" s="127">
        <v>0</v>
      </c>
      <c r="G341" s="127">
        <v>10000</v>
      </c>
      <c r="H341" s="13" t="s">
        <v>82</v>
      </c>
      <c r="I341" s="34" t="s">
        <v>92</v>
      </c>
      <c r="J341" s="13"/>
      <c r="K341" s="13"/>
      <c r="L341" s="382"/>
    </row>
    <row r="342" spans="1:12" x14ac:dyDescent="0.25">
      <c r="A342" s="549"/>
      <c r="B342" s="549"/>
      <c r="C342" s="534"/>
      <c r="D342" s="2" t="s">
        <v>756</v>
      </c>
      <c r="E342" s="18" t="s">
        <v>643</v>
      </c>
      <c r="F342" s="112">
        <v>0</v>
      </c>
      <c r="G342" s="112">
        <v>1000</v>
      </c>
      <c r="H342" s="13" t="s">
        <v>83</v>
      </c>
      <c r="I342" s="13" t="s">
        <v>92</v>
      </c>
      <c r="J342" s="13"/>
      <c r="K342" s="13"/>
      <c r="L342" s="376"/>
    </row>
    <row r="343" spans="1:12" x14ac:dyDescent="0.25">
      <c r="A343" s="549"/>
      <c r="B343" s="549"/>
      <c r="C343" s="534"/>
      <c r="D343" s="15" t="s">
        <v>159</v>
      </c>
      <c r="E343" s="18" t="s">
        <v>643</v>
      </c>
      <c r="F343" s="127">
        <v>0</v>
      </c>
      <c r="G343" s="127">
        <v>10000</v>
      </c>
      <c r="H343" s="13" t="s">
        <v>82</v>
      </c>
      <c r="I343" s="34" t="s">
        <v>92</v>
      </c>
      <c r="J343" s="13"/>
      <c r="K343" s="13"/>
      <c r="L343" s="382"/>
    </row>
    <row r="344" spans="1:12" x14ac:dyDescent="0.25">
      <c r="A344" s="549"/>
      <c r="B344" s="549"/>
      <c r="C344" s="534"/>
      <c r="D344" s="15" t="s">
        <v>160</v>
      </c>
      <c r="E344" s="18" t="s">
        <v>643</v>
      </c>
      <c r="F344" s="127">
        <v>0</v>
      </c>
      <c r="G344" s="127">
        <v>10000</v>
      </c>
      <c r="H344" s="13" t="s">
        <v>82</v>
      </c>
      <c r="I344" s="34" t="s">
        <v>92</v>
      </c>
      <c r="J344" s="13"/>
      <c r="K344" s="13"/>
      <c r="L344" s="382"/>
    </row>
    <row r="345" spans="1:12" x14ac:dyDescent="0.25">
      <c r="A345" s="549"/>
      <c r="B345" s="549"/>
      <c r="C345" s="534"/>
      <c r="D345" s="15" t="s">
        <v>820</v>
      </c>
      <c r="E345" s="18" t="s">
        <v>821</v>
      </c>
      <c r="F345" s="112" t="s">
        <v>77</v>
      </c>
      <c r="G345" s="112" t="s">
        <v>77</v>
      </c>
      <c r="H345" s="13" t="s">
        <v>77</v>
      </c>
      <c r="I345" s="34" t="s">
        <v>91</v>
      </c>
      <c r="J345" s="13"/>
      <c r="K345" s="13"/>
      <c r="L345" s="382"/>
    </row>
    <row r="346" spans="1:12" x14ac:dyDescent="0.25">
      <c r="A346" s="549"/>
      <c r="B346" s="549"/>
      <c r="C346" s="534"/>
      <c r="D346" s="15" t="s">
        <v>161</v>
      </c>
      <c r="E346" s="18" t="s">
        <v>643</v>
      </c>
      <c r="F346" s="127">
        <v>0</v>
      </c>
      <c r="G346" s="127">
        <v>10000</v>
      </c>
      <c r="H346" s="13" t="s">
        <v>82</v>
      </c>
      <c r="I346" s="34" t="s">
        <v>92</v>
      </c>
      <c r="J346" s="13"/>
      <c r="K346" s="13"/>
      <c r="L346" s="382"/>
    </row>
    <row r="347" spans="1:12" x14ac:dyDescent="0.25">
      <c r="A347" s="549"/>
      <c r="B347" s="549"/>
      <c r="C347" s="534"/>
      <c r="D347" s="15" t="s">
        <v>305</v>
      </c>
      <c r="E347" s="18" t="s">
        <v>643</v>
      </c>
      <c r="F347" s="127">
        <v>0</v>
      </c>
      <c r="G347" s="127">
        <v>10000</v>
      </c>
      <c r="H347" s="13" t="s">
        <v>88</v>
      </c>
      <c r="I347" s="34" t="s">
        <v>92</v>
      </c>
      <c r="J347" s="13"/>
      <c r="K347" s="13"/>
      <c r="L347" s="382"/>
    </row>
    <row r="348" spans="1:12" x14ac:dyDescent="0.25">
      <c r="A348" s="549"/>
      <c r="B348" s="549"/>
      <c r="C348" s="534"/>
      <c r="D348" s="15" t="s">
        <v>886</v>
      </c>
      <c r="E348" s="18" t="s">
        <v>643</v>
      </c>
      <c r="F348" s="127">
        <v>0</v>
      </c>
      <c r="G348" s="127">
        <v>10000</v>
      </c>
      <c r="H348" s="13" t="s">
        <v>88</v>
      </c>
      <c r="I348" s="34" t="s">
        <v>92</v>
      </c>
      <c r="J348" s="13"/>
      <c r="K348" s="13"/>
      <c r="L348" s="382"/>
    </row>
    <row r="349" spans="1:12" x14ac:dyDescent="0.25">
      <c r="A349" s="549"/>
      <c r="B349" s="549"/>
      <c r="C349" s="534"/>
      <c r="D349" s="15" t="s">
        <v>203</v>
      </c>
      <c r="E349" s="18" t="s">
        <v>106</v>
      </c>
      <c r="F349" s="127" t="s">
        <v>77</v>
      </c>
      <c r="G349" s="127" t="s">
        <v>77</v>
      </c>
      <c r="H349" s="13" t="s">
        <v>77</v>
      </c>
      <c r="I349" s="34" t="s">
        <v>91</v>
      </c>
      <c r="J349" s="13"/>
      <c r="K349" s="13"/>
      <c r="L349" s="382"/>
    </row>
    <row r="350" spans="1:12" x14ac:dyDescent="0.25">
      <c r="A350" s="549"/>
      <c r="B350" s="549"/>
      <c r="C350" s="534"/>
      <c r="D350" s="15" t="s">
        <v>133</v>
      </c>
      <c r="E350" s="18" t="s">
        <v>643</v>
      </c>
      <c r="F350" s="127">
        <v>0</v>
      </c>
      <c r="G350" s="127">
        <v>10</v>
      </c>
      <c r="H350" s="13" t="s">
        <v>82</v>
      </c>
      <c r="I350" s="34" t="s">
        <v>92</v>
      </c>
      <c r="J350" s="13"/>
      <c r="K350" s="13"/>
      <c r="L350" s="382"/>
    </row>
    <row r="351" spans="1:12" x14ac:dyDescent="0.25">
      <c r="A351" s="549"/>
      <c r="B351" s="549"/>
      <c r="C351" s="534"/>
      <c r="D351" s="15" t="s">
        <v>132</v>
      </c>
      <c r="E351" s="18" t="s">
        <v>643</v>
      </c>
      <c r="F351" s="127">
        <v>0</v>
      </c>
      <c r="G351" s="127">
        <v>10000</v>
      </c>
      <c r="H351" s="13" t="s">
        <v>82</v>
      </c>
      <c r="I351" s="34" t="s">
        <v>92</v>
      </c>
      <c r="J351" s="13"/>
      <c r="K351" s="13"/>
      <c r="L351" s="382"/>
    </row>
    <row r="352" spans="1:12" x14ac:dyDescent="0.25">
      <c r="A352" s="549"/>
      <c r="B352" s="549"/>
      <c r="C352" s="534"/>
      <c r="D352" s="15" t="s">
        <v>489</v>
      </c>
      <c r="E352" s="18" t="s">
        <v>643</v>
      </c>
      <c r="F352" s="127">
        <v>0</v>
      </c>
      <c r="G352" s="127">
        <v>10000</v>
      </c>
      <c r="H352" s="13" t="s">
        <v>82</v>
      </c>
      <c r="I352" s="34" t="s">
        <v>92</v>
      </c>
      <c r="J352" s="13"/>
      <c r="K352" s="13"/>
      <c r="L352" s="382"/>
    </row>
    <row r="353" spans="1:12" x14ac:dyDescent="0.25">
      <c r="A353" s="549"/>
      <c r="B353" s="549"/>
      <c r="C353" s="534"/>
      <c r="D353" s="15" t="s">
        <v>554</v>
      </c>
      <c r="E353" s="18" t="s">
        <v>106</v>
      </c>
      <c r="F353" s="127" t="s">
        <v>77</v>
      </c>
      <c r="G353" s="127" t="s">
        <v>77</v>
      </c>
      <c r="H353" s="13" t="s">
        <v>77</v>
      </c>
      <c r="I353" s="34" t="s">
        <v>91</v>
      </c>
      <c r="J353" s="13"/>
      <c r="K353" s="534" t="s">
        <v>339</v>
      </c>
      <c r="L353" s="382"/>
    </row>
    <row r="354" spans="1:12" x14ac:dyDescent="0.25">
      <c r="A354" s="549"/>
      <c r="B354" s="549"/>
      <c r="C354" s="534"/>
      <c r="D354" s="15" t="s">
        <v>555</v>
      </c>
      <c r="E354" s="18" t="s">
        <v>643</v>
      </c>
      <c r="F354" s="127">
        <v>0</v>
      </c>
      <c r="G354" s="127">
        <v>10000</v>
      </c>
      <c r="H354" s="13" t="s">
        <v>82</v>
      </c>
      <c r="I354" s="34" t="s">
        <v>92</v>
      </c>
      <c r="J354" s="13"/>
      <c r="K354" s="534"/>
      <c r="L354" s="382"/>
    </row>
    <row r="355" spans="1:12" x14ac:dyDescent="0.25">
      <c r="A355" s="549"/>
      <c r="B355" s="549"/>
      <c r="C355" s="534"/>
      <c r="D355" s="15" t="s">
        <v>556</v>
      </c>
      <c r="E355" s="18" t="s">
        <v>106</v>
      </c>
      <c r="F355" s="127" t="s">
        <v>77</v>
      </c>
      <c r="G355" s="127" t="s">
        <v>77</v>
      </c>
      <c r="H355" s="13" t="s">
        <v>77</v>
      </c>
      <c r="I355" s="34" t="s">
        <v>91</v>
      </c>
      <c r="J355" s="13"/>
      <c r="K355" s="534"/>
      <c r="L355" s="382"/>
    </row>
    <row r="356" spans="1:12" ht="15.75" thickBot="1" x14ac:dyDescent="0.3">
      <c r="A356" s="549"/>
      <c r="B356" s="549"/>
      <c r="C356" s="535"/>
      <c r="D356" s="16" t="s">
        <v>557</v>
      </c>
      <c r="E356" s="18" t="s">
        <v>643</v>
      </c>
      <c r="F356" s="127">
        <v>0</v>
      </c>
      <c r="G356" s="127">
        <v>10000</v>
      </c>
      <c r="H356" s="13" t="s">
        <v>82</v>
      </c>
      <c r="I356" s="34" t="s">
        <v>92</v>
      </c>
      <c r="J356" s="12"/>
      <c r="K356" s="535"/>
      <c r="L356" s="382"/>
    </row>
    <row r="357" spans="1:12" x14ac:dyDescent="0.25">
      <c r="A357" s="549"/>
      <c r="B357" s="549"/>
      <c r="C357" s="551" t="s">
        <v>910</v>
      </c>
      <c r="D357" s="156" t="s">
        <v>222</v>
      </c>
      <c r="E357" s="19" t="s">
        <v>106</v>
      </c>
      <c r="F357" s="111" t="s">
        <v>77</v>
      </c>
      <c r="G357" s="111" t="s">
        <v>77</v>
      </c>
      <c r="H357" s="19" t="s">
        <v>77</v>
      </c>
      <c r="I357" s="32" t="s">
        <v>91</v>
      </c>
      <c r="J357" s="19"/>
      <c r="K357" s="19"/>
      <c r="L357" s="384"/>
    </row>
    <row r="358" spans="1:12" x14ac:dyDescent="0.25">
      <c r="A358" s="549"/>
      <c r="B358" s="549"/>
      <c r="C358" s="552"/>
      <c r="D358" s="70" t="s">
        <v>292</v>
      </c>
      <c r="E358" s="13" t="s">
        <v>643</v>
      </c>
      <c r="F358" s="112">
        <v>0</v>
      </c>
      <c r="G358" s="112">
        <v>10000</v>
      </c>
      <c r="H358" s="13" t="s">
        <v>82</v>
      </c>
      <c r="I358" s="34" t="s">
        <v>92</v>
      </c>
      <c r="J358" s="13"/>
      <c r="K358" s="13"/>
      <c r="L358" s="382"/>
    </row>
    <row r="359" spans="1:12" x14ac:dyDescent="0.25">
      <c r="A359" s="549"/>
      <c r="B359" s="549"/>
      <c r="C359" s="552"/>
      <c r="D359" s="70" t="s">
        <v>503</v>
      </c>
      <c r="E359" s="13" t="s">
        <v>643</v>
      </c>
      <c r="F359" s="112">
        <v>0</v>
      </c>
      <c r="G359" s="112">
        <v>1000</v>
      </c>
      <c r="H359" s="13" t="s">
        <v>83</v>
      </c>
      <c r="I359" s="34" t="s">
        <v>92</v>
      </c>
      <c r="J359" s="13"/>
      <c r="K359" s="13"/>
      <c r="L359" s="382"/>
    </row>
    <row r="360" spans="1:12" x14ac:dyDescent="0.25">
      <c r="A360" s="549"/>
      <c r="B360" s="549"/>
      <c r="C360" s="552"/>
      <c r="D360" s="70" t="s">
        <v>579</v>
      </c>
      <c r="E360" s="13" t="s">
        <v>643</v>
      </c>
      <c r="F360" s="112">
        <v>0</v>
      </c>
      <c r="G360" s="112">
        <v>1000</v>
      </c>
      <c r="H360" s="13" t="s">
        <v>83</v>
      </c>
      <c r="I360" s="34" t="s">
        <v>92</v>
      </c>
      <c r="J360" s="13"/>
      <c r="K360" s="13"/>
      <c r="L360" s="382"/>
    </row>
    <row r="361" spans="1:12" x14ac:dyDescent="0.25">
      <c r="A361" s="549"/>
      <c r="B361" s="549"/>
      <c r="C361" s="552"/>
      <c r="D361" s="70" t="s">
        <v>504</v>
      </c>
      <c r="E361" s="13" t="s">
        <v>643</v>
      </c>
      <c r="F361" s="112">
        <v>0</v>
      </c>
      <c r="G361" s="112">
        <v>100000</v>
      </c>
      <c r="H361" s="13" t="s">
        <v>86</v>
      </c>
      <c r="I361" s="34" t="s">
        <v>92</v>
      </c>
      <c r="J361" s="13"/>
      <c r="K361" s="13"/>
      <c r="L361" s="382"/>
    </row>
    <row r="362" spans="1:12" x14ac:dyDescent="0.25">
      <c r="A362" s="549"/>
      <c r="B362" s="549"/>
      <c r="C362" s="552"/>
      <c r="D362" s="287" t="s">
        <v>917</v>
      </c>
      <c r="E362" s="267" t="s">
        <v>643</v>
      </c>
      <c r="F362" s="268">
        <v>0</v>
      </c>
      <c r="G362" s="268">
        <v>10000</v>
      </c>
      <c r="H362" s="267" t="s">
        <v>83</v>
      </c>
      <c r="I362" s="269" t="s">
        <v>92</v>
      </c>
      <c r="J362" s="267"/>
      <c r="K362" s="570" t="s">
        <v>339</v>
      </c>
      <c r="L362" s="385"/>
    </row>
    <row r="363" spans="1:12" x14ac:dyDescent="0.25">
      <c r="A363" s="549"/>
      <c r="B363" s="549"/>
      <c r="C363" s="552"/>
      <c r="D363" s="287" t="s">
        <v>918</v>
      </c>
      <c r="E363" s="267" t="s">
        <v>643</v>
      </c>
      <c r="F363" s="268">
        <v>0</v>
      </c>
      <c r="G363" s="268">
        <v>1000</v>
      </c>
      <c r="H363" s="267" t="s">
        <v>83</v>
      </c>
      <c r="I363" s="269" t="s">
        <v>92</v>
      </c>
      <c r="J363" s="267"/>
      <c r="K363" s="537"/>
      <c r="L363" s="385"/>
    </row>
    <row r="364" spans="1:12" x14ac:dyDescent="0.25">
      <c r="A364" s="549"/>
      <c r="B364" s="549"/>
      <c r="C364" s="552"/>
      <c r="D364" s="287" t="s">
        <v>919</v>
      </c>
      <c r="E364" s="267" t="s">
        <v>643</v>
      </c>
      <c r="F364" s="268">
        <v>0</v>
      </c>
      <c r="G364" s="268">
        <v>1000</v>
      </c>
      <c r="H364" s="267" t="s">
        <v>83</v>
      </c>
      <c r="I364" s="269" t="s">
        <v>92</v>
      </c>
      <c r="J364" s="267"/>
      <c r="K364" s="537"/>
      <c r="L364" s="385"/>
    </row>
    <row r="365" spans="1:12" x14ac:dyDescent="0.25">
      <c r="A365" s="549"/>
      <c r="B365" s="549"/>
      <c r="C365" s="552"/>
      <c r="D365" s="287" t="s">
        <v>920</v>
      </c>
      <c r="E365" s="267" t="s">
        <v>643</v>
      </c>
      <c r="F365" s="268">
        <v>0</v>
      </c>
      <c r="G365" s="268">
        <v>10000</v>
      </c>
      <c r="H365" s="267" t="s">
        <v>83</v>
      </c>
      <c r="I365" s="269" t="s">
        <v>92</v>
      </c>
      <c r="J365" s="267"/>
      <c r="K365" s="537"/>
      <c r="L365" s="385"/>
    </row>
    <row r="366" spans="1:12" x14ac:dyDescent="0.25">
      <c r="A366" s="549"/>
      <c r="B366" s="549"/>
      <c r="C366" s="552"/>
      <c r="D366" s="287" t="s">
        <v>921</v>
      </c>
      <c r="E366" s="267" t="s">
        <v>643</v>
      </c>
      <c r="F366" s="268">
        <v>0</v>
      </c>
      <c r="G366" s="268">
        <v>1000</v>
      </c>
      <c r="H366" s="267" t="s">
        <v>83</v>
      </c>
      <c r="I366" s="269" t="s">
        <v>92</v>
      </c>
      <c r="J366" s="267"/>
      <c r="K366" s="537"/>
      <c r="L366" s="385"/>
    </row>
    <row r="367" spans="1:12" x14ac:dyDescent="0.25">
      <c r="A367" s="549"/>
      <c r="B367" s="549"/>
      <c r="C367" s="552"/>
      <c r="D367" s="287" t="s">
        <v>922</v>
      </c>
      <c r="E367" s="267" t="s">
        <v>643</v>
      </c>
      <c r="F367" s="268">
        <v>0</v>
      </c>
      <c r="G367" s="268">
        <v>1000</v>
      </c>
      <c r="H367" s="267" t="s">
        <v>83</v>
      </c>
      <c r="I367" s="269" t="s">
        <v>92</v>
      </c>
      <c r="J367" s="267"/>
      <c r="K367" s="537"/>
      <c r="L367" s="385"/>
    </row>
    <row r="368" spans="1:12" x14ac:dyDescent="0.25">
      <c r="A368" s="549"/>
      <c r="B368" s="549"/>
      <c r="C368" s="552"/>
      <c r="D368" s="70" t="s">
        <v>103</v>
      </c>
      <c r="E368" s="13" t="s">
        <v>643</v>
      </c>
      <c r="F368" s="112">
        <v>0</v>
      </c>
      <c r="G368" s="112">
        <v>10000</v>
      </c>
      <c r="H368" s="13" t="s">
        <v>82</v>
      </c>
      <c r="I368" s="34" t="s">
        <v>92</v>
      </c>
      <c r="J368" s="13"/>
      <c r="K368" s="13"/>
      <c r="L368" s="382"/>
    </row>
    <row r="369" spans="1:12" x14ac:dyDescent="0.25">
      <c r="A369" s="549"/>
      <c r="B369" s="549"/>
      <c r="C369" s="552"/>
      <c r="D369" s="70" t="s">
        <v>104</v>
      </c>
      <c r="E369" s="13" t="s">
        <v>643</v>
      </c>
      <c r="F369" s="112">
        <v>0</v>
      </c>
      <c r="G369" s="112">
        <v>10000</v>
      </c>
      <c r="H369" s="13" t="s">
        <v>82</v>
      </c>
      <c r="I369" s="34" t="s">
        <v>92</v>
      </c>
      <c r="J369" s="13"/>
      <c r="K369" s="13"/>
      <c r="L369" s="382"/>
    </row>
    <row r="370" spans="1:12" x14ac:dyDescent="0.25">
      <c r="A370" s="549"/>
      <c r="B370" s="549"/>
      <c r="C370" s="552"/>
      <c r="D370" s="70" t="s">
        <v>719</v>
      </c>
      <c r="E370" s="13" t="s">
        <v>106</v>
      </c>
      <c r="F370" s="112" t="s">
        <v>77</v>
      </c>
      <c r="G370" s="112" t="s">
        <v>77</v>
      </c>
      <c r="H370" s="13" t="s">
        <v>77</v>
      </c>
      <c r="I370" s="34" t="s">
        <v>91</v>
      </c>
      <c r="J370" s="13"/>
      <c r="K370" s="534" t="s">
        <v>339</v>
      </c>
      <c r="L370" s="382"/>
    </row>
    <row r="371" spans="1:12" x14ac:dyDescent="0.25">
      <c r="A371" s="549"/>
      <c r="B371" s="549"/>
      <c r="C371" s="552"/>
      <c r="D371" s="70" t="s">
        <v>289</v>
      </c>
      <c r="E371" s="13" t="s">
        <v>643</v>
      </c>
      <c r="F371" s="112">
        <v>0</v>
      </c>
      <c r="G371" s="112">
        <v>10000</v>
      </c>
      <c r="H371" s="13" t="s">
        <v>82</v>
      </c>
      <c r="I371" s="34" t="s">
        <v>92</v>
      </c>
      <c r="J371" s="13"/>
      <c r="K371" s="534"/>
      <c r="L371" s="382"/>
    </row>
    <row r="372" spans="1:12" x14ac:dyDescent="0.25">
      <c r="A372" s="549"/>
      <c r="B372" s="549"/>
      <c r="C372" s="552"/>
      <c r="D372" s="70" t="s">
        <v>288</v>
      </c>
      <c r="E372" s="13" t="s">
        <v>643</v>
      </c>
      <c r="F372" s="112">
        <v>0</v>
      </c>
      <c r="G372" s="112">
        <v>10000</v>
      </c>
      <c r="H372" s="13" t="s">
        <v>82</v>
      </c>
      <c r="I372" s="34" t="s">
        <v>92</v>
      </c>
      <c r="J372" s="13"/>
      <c r="K372" s="534"/>
      <c r="L372" s="382"/>
    </row>
    <row r="373" spans="1:12" x14ac:dyDescent="0.25">
      <c r="A373" s="549"/>
      <c r="B373" s="549"/>
      <c r="C373" s="552"/>
      <c r="D373" s="70" t="s">
        <v>623</v>
      </c>
      <c r="E373" s="13" t="s">
        <v>643</v>
      </c>
      <c r="F373" s="112">
        <v>0</v>
      </c>
      <c r="G373" s="112">
        <v>100000</v>
      </c>
      <c r="H373" s="13" t="s">
        <v>86</v>
      </c>
      <c r="I373" s="34" t="s">
        <v>92</v>
      </c>
      <c r="J373" s="13"/>
      <c r="K373" s="534"/>
      <c r="L373" s="382"/>
    </row>
    <row r="374" spans="1:12" x14ac:dyDescent="0.25">
      <c r="A374" s="549"/>
      <c r="B374" s="549"/>
      <c r="C374" s="552"/>
      <c r="D374" s="70" t="s">
        <v>624</v>
      </c>
      <c r="E374" s="13" t="s">
        <v>643</v>
      </c>
      <c r="F374" s="112">
        <v>0</v>
      </c>
      <c r="G374" s="112">
        <v>1000</v>
      </c>
      <c r="H374" s="13" t="s">
        <v>83</v>
      </c>
      <c r="I374" s="34" t="s">
        <v>92</v>
      </c>
      <c r="J374" s="13"/>
      <c r="K374" s="534"/>
      <c r="L374" s="382"/>
    </row>
    <row r="375" spans="1:12" x14ac:dyDescent="0.25">
      <c r="A375" s="549"/>
      <c r="B375" s="549"/>
      <c r="C375" s="552"/>
      <c r="D375" s="70" t="s">
        <v>720</v>
      </c>
      <c r="E375" s="13" t="s">
        <v>106</v>
      </c>
      <c r="F375" s="112" t="s">
        <v>77</v>
      </c>
      <c r="G375" s="112" t="s">
        <v>77</v>
      </c>
      <c r="H375" s="13" t="s">
        <v>77</v>
      </c>
      <c r="I375" s="34" t="s">
        <v>91</v>
      </c>
      <c r="J375" s="13"/>
      <c r="K375" s="534"/>
      <c r="L375" s="382"/>
    </row>
    <row r="376" spans="1:12" x14ac:dyDescent="0.25">
      <c r="A376" s="549"/>
      <c r="B376" s="549"/>
      <c r="C376" s="552"/>
      <c r="D376" s="70" t="s">
        <v>290</v>
      </c>
      <c r="E376" s="13" t="s">
        <v>643</v>
      </c>
      <c r="F376" s="112">
        <v>0</v>
      </c>
      <c r="G376" s="112">
        <v>10000</v>
      </c>
      <c r="H376" s="13" t="s">
        <v>82</v>
      </c>
      <c r="I376" s="34" t="s">
        <v>92</v>
      </c>
      <c r="J376" s="13"/>
      <c r="K376" s="534"/>
      <c r="L376" s="382"/>
    </row>
    <row r="377" spans="1:12" x14ac:dyDescent="0.25">
      <c r="A377" s="549"/>
      <c r="B377" s="549"/>
      <c r="C377" s="552"/>
      <c r="D377" s="70" t="s">
        <v>291</v>
      </c>
      <c r="E377" s="13" t="s">
        <v>643</v>
      </c>
      <c r="F377" s="112">
        <v>0</v>
      </c>
      <c r="G377" s="112">
        <v>10000</v>
      </c>
      <c r="H377" s="13" t="s">
        <v>82</v>
      </c>
      <c r="I377" s="34" t="s">
        <v>92</v>
      </c>
      <c r="J377" s="13"/>
      <c r="K377" s="534"/>
      <c r="L377" s="382"/>
    </row>
    <row r="378" spans="1:12" x14ac:dyDescent="0.25">
      <c r="A378" s="549"/>
      <c r="B378" s="549"/>
      <c r="C378" s="552"/>
      <c r="D378" s="70" t="s">
        <v>625</v>
      </c>
      <c r="E378" s="13" t="s">
        <v>643</v>
      </c>
      <c r="F378" s="112">
        <v>0</v>
      </c>
      <c r="G378" s="112">
        <v>100000</v>
      </c>
      <c r="H378" s="13" t="s">
        <v>86</v>
      </c>
      <c r="I378" s="34" t="s">
        <v>92</v>
      </c>
      <c r="J378" s="13"/>
      <c r="K378" s="534"/>
      <c r="L378" s="382"/>
    </row>
    <row r="379" spans="1:12" ht="15.75" thickBot="1" x14ac:dyDescent="0.3">
      <c r="A379" s="549"/>
      <c r="B379" s="549"/>
      <c r="C379" s="553"/>
      <c r="D379" s="155" t="s">
        <v>626</v>
      </c>
      <c r="E379" s="12" t="s">
        <v>643</v>
      </c>
      <c r="F379" s="117">
        <v>0</v>
      </c>
      <c r="G379" s="117">
        <v>1000</v>
      </c>
      <c r="H379" s="12" t="s">
        <v>83</v>
      </c>
      <c r="I379" s="50" t="s">
        <v>92</v>
      </c>
      <c r="J379" s="12"/>
      <c r="K379" s="535"/>
      <c r="L379" s="386"/>
    </row>
    <row r="380" spans="1:12" x14ac:dyDescent="0.25">
      <c r="A380" s="549"/>
      <c r="B380" s="549"/>
      <c r="C380" s="571" t="s">
        <v>911</v>
      </c>
      <c r="D380" s="288" t="s">
        <v>222</v>
      </c>
      <c r="E380" s="289" t="s">
        <v>106</v>
      </c>
      <c r="F380" s="290" t="s">
        <v>77</v>
      </c>
      <c r="G380" s="290" t="s">
        <v>77</v>
      </c>
      <c r="H380" s="289" t="s">
        <v>77</v>
      </c>
      <c r="I380" s="291" t="s">
        <v>91</v>
      </c>
      <c r="J380" s="289"/>
      <c r="K380" s="289"/>
      <c r="L380" s="399"/>
    </row>
    <row r="381" spans="1:12" x14ac:dyDescent="0.25">
      <c r="A381" s="549"/>
      <c r="B381" s="549"/>
      <c r="C381" s="572"/>
      <c r="D381" s="287" t="s">
        <v>292</v>
      </c>
      <c r="E381" s="267" t="s">
        <v>643</v>
      </c>
      <c r="F381" s="268">
        <v>0</v>
      </c>
      <c r="G381" s="268">
        <v>10000</v>
      </c>
      <c r="H381" s="267" t="s">
        <v>82</v>
      </c>
      <c r="I381" s="269" t="s">
        <v>92</v>
      </c>
      <c r="J381" s="267"/>
      <c r="K381" s="267"/>
      <c r="L381" s="385"/>
    </row>
    <row r="382" spans="1:12" x14ac:dyDescent="0.25">
      <c r="A382" s="549"/>
      <c r="B382" s="549"/>
      <c r="C382" s="572"/>
      <c r="D382" s="287" t="s">
        <v>503</v>
      </c>
      <c r="E382" s="267" t="s">
        <v>643</v>
      </c>
      <c r="F382" s="268">
        <v>0</v>
      </c>
      <c r="G382" s="268">
        <v>1000</v>
      </c>
      <c r="H382" s="267" t="s">
        <v>83</v>
      </c>
      <c r="I382" s="269" t="s">
        <v>92</v>
      </c>
      <c r="J382" s="267"/>
      <c r="K382" s="267"/>
      <c r="L382" s="385"/>
    </row>
    <row r="383" spans="1:12" x14ac:dyDescent="0.25">
      <c r="A383" s="549"/>
      <c r="B383" s="549"/>
      <c r="C383" s="572"/>
      <c r="D383" s="287" t="s">
        <v>579</v>
      </c>
      <c r="E383" s="267" t="s">
        <v>643</v>
      </c>
      <c r="F383" s="268">
        <v>0</v>
      </c>
      <c r="G383" s="268">
        <v>1000</v>
      </c>
      <c r="H383" s="267" t="s">
        <v>83</v>
      </c>
      <c r="I383" s="269" t="s">
        <v>92</v>
      </c>
      <c r="J383" s="267"/>
      <c r="K383" s="267"/>
      <c r="L383" s="385"/>
    </row>
    <row r="384" spans="1:12" x14ac:dyDescent="0.25">
      <c r="A384" s="549"/>
      <c r="B384" s="549"/>
      <c r="C384" s="572"/>
      <c r="D384" s="287" t="s">
        <v>504</v>
      </c>
      <c r="E384" s="267" t="s">
        <v>643</v>
      </c>
      <c r="F384" s="268">
        <v>0</v>
      </c>
      <c r="G384" s="268">
        <v>100000</v>
      </c>
      <c r="H384" s="267" t="s">
        <v>86</v>
      </c>
      <c r="I384" s="269" t="s">
        <v>92</v>
      </c>
      <c r="J384" s="267"/>
      <c r="K384" s="267"/>
      <c r="L384" s="385"/>
    </row>
    <row r="385" spans="1:12" x14ac:dyDescent="0.25">
      <c r="A385" s="549"/>
      <c r="B385" s="549"/>
      <c r="C385" s="572"/>
      <c r="D385" s="287" t="s">
        <v>917</v>
      </c>
      <c r="E385" s="267" t="s">
        <v>643</v>
      </c>
      <c r="F385" s="268">
        <v>0</v>
      </c>
      <c r="G385" s="268">
        <v>10000</v>
      </c>
      <c r="H385" s="267" t="s">
        <v>83</v>
      </c>
      <c r="I385" s="269" t="s">
        <v>92</v>
      </c>
      <c r="J385" s="267"/>
      <c r="K385" s="570" t="s">
        <v>339</v>
      </c>
      <c r="L385" s="385"/>
    </row>
    <row r="386" spans="1:12" x14ac:dyDescent="0.25">
      <c r="A386" s="549"/>
      <c r="B386" s="549"/>
      <c r="C386" s="572"/>
      <c r="D386" s="287" t="s">
        <v>918</v>
      </c>
      <c r="E386" s="267" t="s">
        <v>643</v>
      </c>
      <c r="F386" s="268">
        <v>0</v>
      </c>
      <c r="G386" s="268">
        <v>1000</v>
      </c>
      <c r="H386" s="267" t="s">
        <v>83</v>
      </c>
      <c r="I386" s="269" t="s">
        <v>92</v>
      </c>
      <c r="J386" s="267"/>
      <c r="K386" s="537"/>
      <c r="L386" s="385"/>
    </row>
    <row r="387" spans="1:12" x14ac:dyDescent="0.25">
      <c r="A387" s="549"/>
      <c r="B387" s="549"/>
      <c r="C387" s="572"/>
      <c r="D387" s="287" t="s">
        <v>919</v>
      </c>
      <c r="E387" s="267" t="s">
        <v>643</v>
      </c>
      <c r="F387" s="268">
        <v>0</v>
      </c>
      <c r="G387" s="268">
        <v>1000</v>
      </c>
      <c r="H387" s="267" t="s">
        <v>83</v>
      </c>
      <c r="I387" s="269" t="s">
        <v>92</v>
      </c>
      <c r="J387" s="267"/>
      <c r="K387" s="537"/>
      <c r="L387" s="385"/>
    </row>
    <row r="388" spans="1:12" x14ac:dyDescent="0.25">
      <c r="A388" s="549"/>
      <c r="B388" s="549"/>
      <c r="C388" s="572"/>
      <c r="D388" s="287" t="s">
        <v>920</v>
      </c>
      <c r="E388" s="267" t="s">
        <v>643</v>
      </c>
      <c r="F388" s="268">
        <v>0</v>
      </c>
      <c r="G388" s="268">
        <v>10000</v>
      </c>
      <c r="H388" s="267" t="s">
        <v>83</v>
      </c>
      <c r="I388" s="269" t="s">
        <v>92</v>
      </c>
      <c r="J388" s="267"/>
      <c r="K388" s="537"/>
      <c r="L388" s="385"/>
    </row>
    <row r="389" spans="1:12" x14ac:dyDescent="0.25">
      <c r="A389" s="549"/>
      <c r="B389" s="549"/>
      <c r="C389" s="572"/>
      <c r="D389" s="287" t="s">
        <v>921</v>
      </c>
      <c r="E389" s="267" t="s">
        <v>643</v>
      </c>
      <c r="F389" s="268">
        <v>0</v>
      </c>
      <c r="G389" s="268">
        <v>1000</v>
      </c>
      <c r="H389" s="267" t="s">
        <v>83</v>
      </c>
      <c r="I389" s="269" t="s">
        <v>92</v>
      </c>
      <c r="J389" s="267"/>
      <c r="K389" s="537"/>
      <c r="L389" s="385"/>
    </row>
    <row r="390" spans="1:12" x14ac:dyDescent="0.25">
      <c r="A390" s="549"/>
      <c r="B390" s="549"/>
      <c r="C390" s="572"/>
      <c r="D390" s="287" t="s">
        <v>922</v>
      </c>
      <c r="E390" s="267" t="s">
        <v>643</v>
      </c>
      <c r="F390" s="268">
        <v>0</v>
      </c>
      <c r="G390" s="268">
        <v>1000</v>
      </c>
      <c r="H390" s="267" t="s">
        <v>83</v>
      </c>
      <c r="I390" s="269" t="s">
        <v>92</v>
      </c>
      <c r="J390" s="267"/>
      <c r="K390" s="537"/>
      <c r="L390" s="385"/>
    </row>
    <row r="391" spans="1:12" x14ac:dyDescent="0.25">
      <c r="A391" s="549"/>
      <c r="B391" s="549"/>
      <c r="C391" s="572"/>
      <c r="D391" s="287" t="s">
        <v>103</v>
      </c>
      <c r="E391" s="267" t="s">
        <v>643</v>
      </c>
      <c r="F391" s="268">
        <v>0</v>
      </c>
      <c r="G391" s="268">
        <v>10000</v>
      </c>
      <c r="H391" s="267" t="s">
        <v>82</v>
      </c>
      <c r="I391" s="269" t="s">
        <v>92</v>
      </c>
      <c r="J391" s="267"/>
      <c r="K391" s="267"/>
      <c r="L391" s="385"/>
    </row>
    <row r="392" spans="1:12" x14ac:dyDescent="0.25">
      <c r="A392" s="549"/>
      <c r="B392" s="549"/>
      <c r="C392" s="572"/>
      <c r="D392" s="287" t="s">
        <v>104</v>
      </c>
      <c r="E392" s="267" t="s">
        <v>643</v>
      </c>
      <c r="F392" s="268">
        <v>0</v>
      </c>
      <c r="G392" s="268">
        <v>10000</v>
      </c>
      <c r="H392" s="267" t="s">
        <v>82</v>
      </c>
      <c r="I392" s="269" t="s">
        <v>92</v>
      </c>
      <c r="J392" s="267"/>
      <c r="K392" s="267"/>
      <c r="L392" s="385"/>
    </row>
    <row r="393" spans="1:12" x14ac:dyDescent="0.25">
      <c r="A393" s="549"/>
      <c r="B393" s="549"/>
      <c r="C393" s="572"/>
      <c r="D393" s="287" t="s">
        <v>719</v>
      </c>
      <c r="E393" s="267" t="s">
        <v>106</v>
      </c>
      <c r="F393" s="268" t="s">
        <v>77</v>
      </c>
      <c r="G393" s="268" t="s">
        <v>77</v>
      </c>
      <c r="H393" s="267" t="s">
        <v>77</v>
      </c>
      <c r="I393" s="269" t="s">
        <v>91</v>
      </c>
      <c r="J393" s="267"/>
      <c r="K393" s="570" t="s">
        <v>339</v>
      </c>
      <c r="L393" s="385"/>
    </row>
    <row r="394" spans="1:12" x14ac:dyDescent="0.25">
      <c r="A394" s="549"/>
      <c r="B394" s="549"/>
      <c r="C394" s="572"/>
      <c r="D394" s="287" t="s">
        <v>289</v>
      </c>
      <c r="E394" s="267" t="s">
        <v>643</v>
      </c>
      <c r="F394" s="268">
        <v>0</v>
      </c>
      <c r="G394" s="268">
        <v>10000</v>
      </c>
      <c r="H394" s="267" t="s">
        <v>82</v>
      </c>
      <c r="I394" s="269" t="s">
        <v>92</v>
      </c>
      <c r="J394" s="267"/>
      <c r="K394" s="537"/>
      <c r="L394" s="385"/>
    </row>
    <row r="395" spans="1:12" x14ac:dyDescent="0.25">
      <c r="A395" s="549"/>
      <c r="B395" s="549"/>
      <c r="C395" s="572"/>
      <c r="D395" s="287" t="s">
        <v>288</v>
      </c>
      <c r="E395" s="267" t="s">
        <v>643</v>
      </c>
      <c r="F395" s="268">
        <v>0</v>
      </c>
      <c r="G395" s="268">
        <v>10000</v>
      </c>
      <c r="H395" s="267" t="s">
        <v>82</v>
      </c>
      <c r="I395" s="269" t="s">
        <v>92</v>
      </c>
      <c r="J395" s="267"/>
      <c r="K395" s="537"/>
      <c r="L395" s="385"/>
    </row>
    <row r="396" spans="1:12" x14ac:dyDescent="0.25">
      <c r="A396" s="549"/>
      <c r="B396" s="549"/>
      <c r="C396" s="572"/>
      <c r="D396" s="287" t="s">
        <v>623</v>
      </c>
      <c r="E396" s="267" t="s">
        <v>643</v>
      </c>
      <c r="F396" s="268">
        <v>0</v>
      </c>
      <c r="G396" s="268">
        <v>100000</v>
      </c>
      <c r="H396" s="267" t="s">
        <v>86</v>
      </c>
      <c r="I396" s="269" t="s">
        <v>92</v>
      </c>
      <c r="J396" s="267"/>
      <c r="K396" s="537"/>
      <c r="L396" s="385"/>
    </row>
    <row r="397" spans="1:12" x14ac:dyDescent="0.25">
      <c r="A397" s="549"/>
      <c r="B397" s="549"/>
      <c r="C397" s="572"/>
      <c r="D397" s="287" t="s">
        <v>624</v>
      </c>
      <c r="E397" s="267" t="s">
        <v>643</v>
      </c>
      <c r="F397" s="268">
        <v>0</v>
      </c>
      <c r="G397" s="268">
        <v>1000</v>
      </c>
      <c r="H397" s="267" t="s">
        <v>83</v>
      </c>
      <c r="I397" s="269" t="s">
        <v>92</v>
      </c>
      <c r="J397" s="267"/>
      <c r="K397" s="537"/>
      <c r="L397" s="385"/>
    </row>
    <row r="398" spans="1:12" x14ac:dyDescent="0.25">
      <c r="A398" s="549"/>
      <c r="B398" s="549"/>
      <c r="C398" s="572"/>
      <c r="D398" s="287" t="s">
        <v>720</v>
      </c>
      <c r="E398" s="267" t="s">
        <v>106</v>
      </c>
      <c r="F398" s="268" t="s">
        <v>77</v>
      </c>
      <c r="G398" s="268" t="s">
        <v>77</v>
      </c>
      <c r="H398" s="267" t="s">
        <v>77</v>
      </c>
      <c r="I398" s="269" t="s">
        <v>91</v>
      </c>
      <c r="J398" s="267"/>
      <c r="K398" s="537"/>
      <c r="L398" s="385"/>
    </row>
    <row r="399" spans="1:12" x14ac:dyDescent="0.25">
      <c r="A399" s="549"/>
      <c r="B399" s="549"/>
      <c r="C399" s="572"/>
      <c r="D399" s="287" t="s">
        <v>290</v>
      </c>
      <c r="E399" s="267" t="s">
        <v>643</v>
      </c>
      <c r="F399" s="268">
        <v>0</v>
      </c>
      <c r="G399" s="268">
        <v>10000</v>
      </c>
      <c r="H399" s="267" t="s">
        <v>82</v>
      </c>
      <c r="I399" s="269" t="s">
        <v>92</v>
      </c>
      <c r="J399" s="267"/>
      <c r="K399" s="537"/>
      <c r="L399" s="385"/>
    </row>
    <row r="400" spans="1:12" x14ac:dyDescent="0.25">
      <c r="A400" s="549"/>
      <c r="B400" s="549"/>
      <c r="C400" s="572"/>
      <c r="D400" s="287" t="s">
        <v>291</v>
      </c>
      <c r="E400" s="267" t="s">
        <v>643</v>
      </c>
      <c r="F400" s="268">
        <v>0</v>
      </c>
      <c r="G400" s="268">
        <v>10000</v>
      </c>
      <c r="H400" s="267" t="s">
        <v>82</v>
      </c>
      <c r="I400" s="269" t="s">
        <v>92</v>
      </c>
      <c r="J400" s="267"/>
      <c r="K400" s="537"/>
      <c r="L400" s="385"/>
    </row>
    <row r="401" spans="1:12" x14ac:dyDescent="0.25">
      <c r="A401" s="549"/>
      <c r="B401" s="549"/>
      <c r="C401" s="572"/>
      <c r="D401" s="287" t="s">
        <v>625</v>
      </c>
      <c r="E401" s="267" t="s">
        <v>643</v>
      </c>
      <c r="F401" s="268">
        <v>0</v>
      </c>
      <c r="G401" s="268">
        <v>100000</v>
      </c>
      <c r="H401" s="267" t="s">
        <v>86</v>
      </c>
      <c r="I401" s="269" t="s">
        <v>92</v>
      </c>
      <c r="J401" s="267"/>
      <c r="K401" s="537"/>
      <c r="L401" s="385"/>
    </row>
    <row r="402" spans="1:12" ht="15.75" thickBot="1" x14ac:dyDescent="0.3">
      <c r="A402" s="549"/>
      <c r="B402" s="549"/>
      <c r="C402" s="573"/>
      <c r="D402" s="292" t="s">
        <v>626</v>
      </c>
      <c r="E402" s="293" t="s">
        <v>643</v>
      </c>
      <c r="F402" s="294">
        <v>0</v>
      </c>
      <c r="G402" s="294">
        <v>1000</v>
      </c>
      <c r="H402" s="293" t="s">
        <v>83</v>
      </c>
      <c r="I402" s="295" t="s">
        <v>92</v>
      </c>
      <c r="J402" s="267"/>
      <c r="K402" s="537"/>
      <c r="L402" s="400"/>
    </row>
    <row r="403" spans="1:12" x14ac:dyDescent="0.25">
      <c r="A403" s="549"/>
      <c r="B403" s="549"/>
      <c r="C403" s="533" t="s">
        <v>544</v>
      </c>
      <c r="D403" s="287" t="s">
        <v>916</v>
      </c>
      <c r="E403" s="267" t="s">
        <v>643</v>
      </c>
      <c r="F403" s="296">
        <v>1</v>
      </c>
      <c r="G403" s="289" t="s">
        <v>700</v>
      </c>
      <c r="H403" s="297" t="s">
        <v>77</v>
      </c>
      <c r="I403" s="298" t="s">
        <v>92</v>
      </c>
      <c r="J403" s="289"/>
      <c r="K403" s="299"/>
      <c r="L403" s="401"/>
    </row>
    <row r="404" spans="1:12" x14ac:dyDescent="0.25">
      <c r="A404" s="549"/>
      <c r="B404" s="549"/>
      <c r="C404" s="534"/>
      <c r="D404" s="15" t="s">
        <v>505</v>
      </c>
      <c r="E404" s="13" t="s">
        <v>106</v>
      </c>
      <c r="F404" s="112" t="s">
        <v>77</v>
      </c>
      <c r="G404" s="112" t="s">
        <v>77</v>
      </c>
      <c r="H404" s="13" t="s">
        <v>77</v>
      </c>
      <c r="I404" s="18" t="s">
        <v>91</v>
      </c>
      <c r="J404" s="13"/>
      <c r="K404" s="13"/>
      <c r="L404" s="402"/>
    </row>
    <row r="405" spans="1:12" x14ac:dyDescent="0.25">
      <c r="A405" s="549"/>
      <c r="B405" s="549"/>
      <c r="C405" s="534"/>
      <c r="D405" s="15" t="s">
        <v>786</v>
      </c>
      <c r="E405" s="18" t="s">
        <v>643</v>
      </c>
      <c r="F405" s="127">
        <v>0</v>
      </c>
      <c r="G405" s="127">
        <v>10000</v>
      </c>
      <c r="H405" s="13" t="s">
        <v>88</v>
      </c>
      <c r="I405" s="18" t="s">
        <v>92</v>
      </c>
      <c r="J405" s="13"/>
      <c r="K405" s="13"/>
      <c r="L405" s="402"/>
    </row>
    <row r="406" spans="1:12" x14ac:dyDescent="0.25">
      <c r="A406" s="549"/>
      <c r="B406" s="549"/>
      <c r="C406" s="534"/>
      <c r="D406" s="15" t="s">
        <v>543</v>
      </c>
      <c r="E406" s="13" t="s">
        <v>106</v>
      </c>
      <c r="F406" s="112" t="s">
        <v>77</v>
      </c>
      <c r="G406" s="112" t="s">
        <v>77</v>
      </c>
      <c r="H406" s="13" t="s">
        <v>77</v>
      </c>
      <c r="I406" s="18" t="s">
        <v>91</v>
      </c>
      <c r="J406" s="13"/>
      <c r="K406" s="13"/>
      <c r="L406" s="402"/>
    </row>
    <row r="407" spans="1:12" x14ac:dyDescent="0.25">
      <c r="A407" s="549"/>
      <c r="B407" s="549"/>
      <c r="C407" s="534"/>
      <c r="D407" s="15" t="s">
        <v>571</v>
      </c>
      <c r="E407" s="13" t="s">
        <v>643</v>
      </c>
      <c r="F407" s="112">
        <v>0</v>
      </c>
      <c r="G407" s="112">
        <v>10000</v>
      </c>
      <c r="H407" s="13" t="s">
        <v>82</v>
      </c>
      <c r="I407" s="24" t="s">
        <v>92</v>
      </c>
      <c r="J407" s="13"/>
      <c r="K407" s="13"/>
      <c r="L407" s="403"/>
    </row>
    <row r="408" spans="1:12" x14ac:dyDescent="0.25">
      <c r="A408" s="549"/>
      <c r="B408" s="549"/>
      <c r="C408" s="534"/>
      <c r="D408" s="15" t="s">
        <v>572</v>
      </c>
      <c r="E408" s="13" t="s">
        <v>643</v>
      </c>
      <c r="F408" s="112">
        <v>0</v>
      </c>
      <c r="G408" s="112">
        <v>10000</v>
      </c>
      <c r="H408" s="13" t="s">
        <v>82</v>
      </c>
      <c r="I408" s="24" t="s">
        <v>92</v>
      </c>
      <c r="J408" s="13"/>
      <c r="K408" s="13"/>
      <c r="L408" s="403"/>
    </row>
    <row r="409" spans="1:12" x14ac:dyDescent="0.25">
      <c r="A409" s="549"/>
      <c r="B409" s="549"/>
      <c r="C409" s="534"/>
      <c r="D409" s="15" t="s">
        <v>506</v>
      </c>
      <c r="E409" s="13" t="s">
        <v>643</v>
      </c>
      <c r="F409" s="112">
        <v>0</v>
      </c>
      <c r="G409" s="112">
        <v>1000</v>
      </c>
      <c r="H409" s="13" t="s">
        <v>83</v>
      </c>
      <c r="I409" s="18" t="s">
        <v>92</v>
      </c>
      <c r="J409" s="13"/>
      <c r="K409" s="13"/>
      <c r="L409" s="402"/>
    </row>
    <row r="410" spans="1:12" x14ac:dyDescent="0.25">
      <c r="A410" s="549"/>
      <c r="B410" s="549"/>
      <c r="C410" s="534"/>
      <c r="D410" s="15" t="s">
        <v>507</v>
      </c>
      <c r="E410" s="18" t="s">
        <v>106</v>
      </c>
      <c r="F410" s="112" t="s">
        <v>77</v>
      </c>
      <c r="G410" s="112" t="s">
        <v>77</v>
      </c>
      <c r="H410" s="13" t="s">
        <v>77</v>
      </c>
      <c r="I410" s="18" t="s">
        <v>91</v>
      </c>
      <c r="J410" s="13"/>
      <c r="K410" s="13"/>
      <c r="L410" s="402"/>
    </row>
    <row r="411" spans="1:12" x14ac:dyDescent="0.25">
      <c r="A411" s="549"/>
      <c r="B411" s="549"/>
      <c r="C411" s="534"/>
      <c r="D411" s="15" t="s">
        <v>508</v>
      </c>
      <c r="E411" s="13" t="s">
        <v>643</v>
      </c>
      <c r="F411" s="112">
        <v>0</v>
      </c>
      <c r="G411" s="112">
        <v>500</v>
      </c>
      <c r="H411" s="13" t="s">
        <v>87</v>
      </c>
      <c r="I411" s="18" t="s">
        <v>92</v>
      </c>
      <c r="J411" s="13"/>
      <c r="K411" s="13"/>
      <c r="L411" s="402"/>
    </row>
    <row r="412" spans="1:12" x14ac:dyDescent="0.25">
      <c r="A412" s="549"/>
      <c r="B412" s="549"/>
      <c r="C412" s="534"/>
      <c r="D412" s="15" t="s">
        <v>509</v>
      </c>
      <c r="E412" s="13" t="s">
        <v>643</v>
      </c>
      <c r="F412" s="112">
        <v>0.1</v>
      </c>
      <c r="G412" s="112">
        <v>10</v>
      </c>
      <c r="H412" s="13" t="s">
        <v>84</v>
      </c>
      <c r="I412" s="18" t="s">
        <v>92</v>
      </c>
      <c r="J412" s="13"/>
      <c r="K412" s="13"/>
      <c r="L412" s="402"/>
    </row>
    <row r="413" spans="1:12" x14ac:dyDescent="0.25">
      <c r="A413" s="549"/>
      <c r="B413" s="549"/>
      <c r="C413" s="534"/>
      <c r="D413" s="15" t="s">
        <v>545</v>
      </c>
      <c r="E413" s="13" t="s">
        <v>106</v>
      </c>
      <c r="F413" s="112" t="s">
        <v>77</v>
      </c>
      <c r="G413" s="112" t="s">
        <v>77</v>
      </c>
      <c r="H413" s="13" t="s">
        <v>77</v>
      </c>
      <c r="I413" s="18" t="s">
        <v>91</v>
      </c>
      <c r="J413" s="13"/>
      <c r="K413" s="13"/>
      <c r="L413" s="402"/>
    </row>
    <row r="414" spans="1:12" x14ac:dyDescent="0.25">
      <c r="A414" s="549"/>
      <c r="B414" s="549"/>
      <c r="C414" s="534"/>
      <c r="D414" s="15" t="s">
        <v>546</v>
      </c>
      <c r="E414" s="13" t="s">
        <v>106</v>
      </c>
      <c r="F414" s="112" t="s">
        <v>77</v>
      </c>
      <c r="G414" s="112" t="s">
        <v>77</v>
      </c>
      <c r="H414" s="13" t="s">
        <v>77</v>
      </c>
      <c r="I414" s="18" t="s">
        <v>91</v>
      </c>
      <c r="J414" s="13"/>
      <c r="K414" s="13"/>
      <c r="L414" s="402"/>
    </row>
    <row r="415" spans="1:12" x14ac:dyDescent="0.25">
      <c r="A415" s="549"/>
      <c r="B415" s="549"/>
      <c r="C415" s="534"/>
      <c r="D415" s="15" t="s">
        <v>573</v>
      </c>
      <c r="E415" s="13" t="s">
        <v>643</v>
      </c>
      <c r="F415" s="112">
        <v>0</v>
      </c>
      <c r="G415" s="112">
        <v>10000</v>
      </c>
      <c r="H415" s="13" t="s">
        <v>82</v>
      </c>
      <c r="I415" s="24" t="s">
        <v>92</v>
      </c>
      <c r="J415" s="13"/>
      <c r="K415" s="13"/>
      <c r="L415" s="403"/>
    </row>
    <row r="416" spans="1:12" ht="15.75" thickBot="1" x14ac:dyDescent="0.3">
      <c r="A416" s="549"/>
      <c r="B416" s="549"/>
      <c r="C416" s="535"/>
      <c r="D416" s="15" t="s">
        <v>574</v>
      </c>
      <c r="E416" s="13" t="s">
        <v>106</v>
      </c>
      <c r="F416" s="112">
        <v>0</v>
      </c>
      <c r="G416" s="112">
        <v>10000</v>
      </c>
      <c r="H416" s="13" t="s">
        <v>82</v>
      </c>
      <c r="I416" s="18" t="s">
        <v>92</v>
      </c>
      <c r="J416" s="12"/>
      <c r="K416" s="12"/>
      <c r="L416" s="402"/>
    </row>
    <row r="417" spans="1:12" x14ac:dyDescent="0.25">
      <c r="A417" s="575"/>
      <c r="B417" s="548" t="s">
        <v>34</v>
      </c>
      <c r="C417" s="1" t="s">
        <v>653</v>
      </c>
      <c r="D417" s="19"/>
      <c r="E417" s="19" t="s">
        <v>643</v>
      </c>
      <c r="F417" s="54">
        <v>1</v>
      </c>
      <c r="G417" s="35" t="s">
        <v>700</v>
      </c>
      <c r="H417" s="19" t="s">
        <v>77</v>
      </c>
      <c r="I417" s="32" t="s">
        <v>92</v>
      </c>
      <c r="J417" s="19"/>
      <c r="K417" s="19"/>
      <c r="L417" s="384"/>
    </row>
    <row r="418" spans="1:12" x14ac:dyDescent="0.25">
      <c r="A418" s="575"/>
      <c r="B418" s="549"/>
      <c r="C418" s="2" t="s">
        <v>166</v>
      </c>
      <c r="D418" s="13"/>
      <c r="E418" s="13" t="s">
        <v>106</v>
      </c>
      <c r="F418" s="118" t="s">
        <v>77</v>
      </c>
      <c r="G418" s="112" t="s">
        <v>77</v>
      </c>
      <c r="H418" s="13" t="s">
        <v>77</v>
      </c>
      <c r="I418" s="34" t="s">
        <v>91</v>
      </c>
      <c r="J418" s="13"/>
      <c r="K418" s="13"/>
      <c r="L418" s="382"/>
    </row>
    <row r="419" spans="1:12" x14ac:dyDescent="0.25">
      <c r="A419" s="575"/>
      <c r="B419" s="549"/>
      <c r="C419" s="277" t="s">
        <v>915</v>
      </c>
      <c r="D419" s="267"/>
      <c r="E419" s="267" t="s">
        <v>643</v>
      </c>
      <c r="F419" s="281">
        <v>0</v>
      </c>
      <c r="G419" s="268">
        <v>1</v>
      </c>
      <c r="H419" s="267" t="s">
        <v>77</v>
      </c>
      <c r="I419" s="269" t="s">
        <v>92</v>
      </c>
      <c r="J419" s="267"/>
      <c r="K419" s="267"/>
      <c r="L419" s="385"/>
    </row>
    <row r="420" spans="1:12" ht="15.75" thickBot="1" x14ac:dyDescent="0.3">
      <c r="A420" s="575"/>
      <c r="B420" s="549"/>
      <c r="C420" s="352" t="s">
        <v>27</v>
      </c>
      <c r="D420" s="332"/>
      <c r="E420" s="332" t="s">
        <v>643</v>
      </c>
      <c r="F420" s="350">
        <v>0</v>
      </c>
      <c r="G420" s="351">
        <v>10000</v>
      </c>
      <c r="H420" s="332" t="s">
        <v>82</v>
      </c>
      <c r="I420" s="334" t="s">
        <v>92</v>
      </c>
      <c r="J420" s="332" t="s">
        <v>371</v>
      </c>
      <c r="K420" s="12"/>
      <c r="L420" s="383"/>
    </row>
    <row r="421" spans="1:12" x14ac:dyDescent="0.25">
      <c r="A421" s="575"/>
      <c r="B421" s="549"/>
      <c r="C421" s="551" t="s">
        <v>225</v>
      </c>
      <c r="D421" s="67" t="s">
        <v>16</v>
      </c>
      <c r="E421" s="68" t="s">
        <v>106</v>
      </c>
      <c r="F421" s="129" t="s">
        <v>77</v>
      </c>
      <c r="G421" s="129" t="s">
        <v>77</v>
      </c>
      <c r="H421" s="68" t="s">
        <v>77</v>
      </c>
      <c r="I421" s="69" t="s">
        <v>91</v>
      </c>
      <c r="J421" s="19"/>
      <c r="K421" s="19"/>
      <c r="L421" s="390"/>
    </row>
    <row r="422" spans="1:12" x14ac:dyDescent="0.25">
      <c r="A422" s="575"/>
      <c r="B422" s="549"/>
      <c r="C422" s="552"/>
      <c r="D422" s="55" t="s">
        <v>310</v>
      </c>
      <c r="E422" s="56" t="s">
        <v>106</v>
      </c>
      <c r="F422" s="120" t="s">
        <v>77</v>
      </c>
      <c r="G422" s="120" t="s">
        <v>77</v>
      </c>
      <c r="H422" s="56" t="s">
        <v>77</v>
      </c>
      <c r="I422" s="58" t="s">
        <v>91</v>
      </c>
      <c r="J422" s="13"/>
      <c r="K422" s="13"/>
      <c r="L422" s="391"/>
    </row>
    <row r="423" spans="1:12" x14ac:dyDescent="0.25">
      <c r="A423" s="575"/>
      <c r="B423" s="549"/>
      <c r="C423" s="552"/>
      <c r="D423" s="55" t="s">
        <v>522</v>
      </c>
      <c r="E423" s="56" t="s">
        <v>643</v>
      </c>
      <c r="F423" s="120">
        <v>0</v>
      </c>
      <c r="G423" s="120">
        <v>500</v>
      </c>
      <c r="H423" s="56" t="s">
        <v>87</v>
      </c>
      <c r="I423" s="58" t="s">
        <v>92</v>
      </c>
      <c r="J423" s="13"/>
      <c r="K423" s="13"/>
      <c r="L423" s="391"/>
    </row>
    <row r="424" spans="1:12" x14ac:dyDescent="0.25">
      <c r="A424" s="575"/>
      <c r="B424" s="549"/>
      <c r="C424" s="552"/>
      <c r="D424" s="55" t="s">
        <v>578</v>
      </c>
      <c r="E424" s="56" t="s">
        <v>643</v>
      </c>
      <c r="F424" s="120">
        <v>0.1</v>
      </c>
      <c r="G424" s="120">
        <v>10</v>
      </c>
      <c r="H424" s="56" t="s">
        <v>84</v>
      </c>
      <c r="I424" s="58" t="s">
        <v>92</v>
      </c>
      <c r="J424" s="13"/>
      <c r="K424" s="13"/>
      <c r="L424" s="391"/>
    </row>
    <row r="425" spans="1:12" x14ac:dyDescent="0.25">
      <c r="A425" s="575"/>
      <c r="B425" s="549"/>
      <c r="C425" s="552"/>
      <c r="D425" s="55" t="s">
        <v>781</v>
      </c>
      <c r="E425" s="56" t="s">
        <v>106</v>
      </c>
      <c r="F425" s="120" t="s">
        <v>77</v>
      </c>
      <c r="G425" s="120" t="s">
        <v>77</v>
      </c>
      <c r="H425" s="56" t="s">
        <v>77</v>
      </c>
      <c r="I425" s="58" t="s">
        <v>91</v>
      </c>
      <c r="J425" s="13"/>
      <c r="K425" s="13"/>
      <c r="L425" s="391"/>
    </row>
    <row r="426" spans="1:12" x14ac:dyDescent="0.25">
      <c r="A426" s="575"/>
      <c r="B426" s="549"/>
      <c r="C426" s="552"/>
      <c r="D426" s="55" t="s">
        <v>782</v>
      </c>
      <c r="E426" s="56" t="s">
        <v>643</v>
      </c>
      <c r="F426" s="120">
        <v>0</v>
      </c>
      <c r="G426" s="120">
        <v>500</v>
      </c>
      <c r="H426" s="56" t="s">
        <v>87</v>
      </c>
      <c r="I426" s="58" t="s">
        <v>92</v>
      </c>
      <c r="J426" s="13"/>
      <c r="K426" s="13"/>
      <c r="L426" s="391"/>
    </row>
    <row r="427" spans="1:12" x14ac:dyDescent="0.25">
      <c r="A427" s="575"/>
      <c r="B427" s="549"/>
      <c r="C427" s="552"/>
      <c r="D427" s="55" t="s">
        <v>783</v>
      </c>
      <c r="E427" s="56" t="s">
        <v>643</v>
      </c>
      <c r="F427" s="120">
        <v>0.1</v>
      </c>
      <c r="G427" s="120">
        <v>10</v>
      </c>
      <c r="H427" s="56" t="s">
        <v>84</v>
      </c>
      <c r="I427" s="58" t="s">
        <v>92</v>
      </c>
      <c r="J427" s="13"/>
      <c r="K427" s="13"/>
      <c r="L427" s="391"/>
    </row>
    <row r="428" spans="1:12" x14ac:dyDescent="0.25">
      <c r="A428" s="575"/>
      <c r="B428" s="549"/>
      <c r="C428" s="552"/>
      <c r="D428" s="55" t="s">
        <v>269</v>
      </c>
      <c r="E428" s="56" t="s">
        <v>643</v>
      </c>
      <c r="F428" s="120">
        <v>0</v>
      </c>
      <c r="G428" s="120">
        <v>500</v>
      </c>
      <c r="H428" s="56" t="s">
        <v>87</v>
      </c>
      <c r="I428" s="58" t="s">
        <v>92</v>
      </c>
      <c r="J428" s="13" t="s">
        <v>371</v>
      </c>
      <c r="K428" s="13"/>
      <c r="L428" s="391"/>
    </row>
    <row r="429" spans="1:12" x14ac:dyDescent="0.25">
      <c r="A429" s="575"/>
      <c r="B429" s="549"/>
      <c r="C429" s="552"/>
      <c r="D429" s="55" t="s">
        <v>275</v>
      </c>
      <c r="E429" s="56" t="s">
        <v>643</v>
      </c>
      <c r="F429" s="120">
        <v>0.1</v>
      </c>
      <c r="G429" s="120">
        <v>10</v>
      </c>
      <c r="H429" s="56" t="s">
        <v>84</v>
      </c>
      <c r="I429" s="58" t="s">
        <v>92</v>
      </c>
      <c r="J429" s="13"/>
      <c r="K429" s="13"/>
      <c r="L429" s="391"/>
    </row>
    <row r="430" spans="1:12" x14ac:dyDescent="0.25">
      <c r="A430" s="575"/>
      <c r="B430" s="549"/>
      <c r="C430" s="552"/>
      <c r="D430" s="55" t="s">
        <v>241</v>
      </c>
      <c r="E430" s="56" t="s">
        <v>643</v>
      </c>
      <c r="F430" s="120">
        <v>0</v>
      </c>
      <c r="G430" s="120">
        <v>100</v>
      </c>
      <c r="H430" s="56" t="s">
        <v>158</v>
      </c>
      <c r="I430" s="58" t="s">
        <v>92</v>
      </c>
      <c r="J430" s="13"/>
      <c r="K430" s="13"/>
      <c r="L430" s="391"/>
    </row>
    <row r="431" spans="1:12" x14ac:dyDescent="0.25">
      <c r="A431" s="575"/>
      <c r="B431" s="549"/>
      <c r="C431" s="552"/>
      <c r="D431" s="55" t="s">
        <v>270</v>
      </c>
      <c r="E431" s="56" t="s">
        <v>106</v>
      </c>
      <c r="F431" s="120" t="s">
        <v>77</v>
      </c>
      <c r="G431" s="120" t="s">
        <v>77</v>
      </c>
      <c r="H431" s="56" t="s">
        <v>77</v>
      </c>
      <c r="I431" s="58" t="s">
        <v>91</v>
      </c>
      <c r="J431" s="13"/>
      <c r="K431" s="534" t="s">
        <v>339</v>
      </c>
      <c r="L431" s="391"/>
    </row>
    <row r="432" spans="1:12" x14ac:dyDescent="0.25">
      <c r="A432" s="575"/>
      <c r="B432" s="549"/>
      <c r="C432" s="552"/>
      <c r="D432" s="55" t="s">
        <v>271</v>
      </c>
      <c r="E432" s="56" t="s">
        <v>643</v>
      </c>
      <c r="F432" s="120">
        <v>0</v>
      </c>
      <c r="G432" s="120">
        <v>500</v>
      </c>
      <c r="H432" s="56" t="s">
        <v>818</v>
      </c>
      <c r="I432" s="58" t="s">
        <v>92</v>
      </c>
      <c r="J432" s="13"/>
      <c r="K432" s="534"/>
      <c r="L432" s="391"/>
    </row>
    <row r="433" spans="1:12" x14ac:dyDescent="0.25">
      <c r="A433" s="575"/>
      <c r="B433" s="549"/>
      <c r="C433" s="552"/>
      <c r="D433" s="55" t="s">
        <v>272</v>
      </c>
      <c r="E433" s="56" t="s">
        <v>106</v>
      </c>
      <c r="F433" s="120" t="s">
        <v>77</v>
      </c>
      <c r="G433" s="120" t="s">
        <v>77</v>
      </c>
      <c r="H433" s="56" t="s">
        <v>77</v>
      </c>
      <c r="I433" s="58" t="s">
        <v>91</v>
      </c>
      <c r="J433" s="13"/>
      <c r="K433" s="534"/>
      <c r="L433" s="391"/>
    </row>
    <row r="434" spans="1:12" x14ac:dyDescent="0.25">
      <c r="A434" s="575"/>
      <c r="B434" s="549"/>
      <c r="C434" s="552"/>
      <c r="D434" s="55" t="s">
        <v>273</v>
      </c>
      <c r="E434" s="56" t="s">
        <v>643</v>
      </c>
      <c r="F434" s="120">
        <v>0</v>
      </c>
      <c r="G434" s="120">
        <v>500</v>
      </c>
      <c r="H434" s="56" t="s">
        <v>818</v>
      </c>
      <c r="I434" s="58" t="s">
        <v>92</v>
      </c>
      <c r="J434" s="13"/>
      <c r="K434" s="534"/>
      <c r="L434" s="391"/>
    </row>
    <row r="435" spans="1:12" x14ac:dyDescent="0.25">
      <c r="A435" s="575"/>
      <c r="B435" s="549"/>
      <c r="C435" s="552"/>
      <c r="D435" s="59" t="s">
        <v>16</v>
      </c>
      <c r="E435" s="60" t="s">
        <v>106</v>
      </c>
      <c r="F435" s="121" t="s">
        <v>77</v>
      </c>
      <c r="G435" s="121" t="s">
        <v>77</v>
      </c>
      <c r="H435" s="60" t="s">
        <v>77</v>
      </c>
      <c r="I435" s="61" t="s">
        <v>91</v>
      </c>
      <c r="J435" s="13"/>
      <c r="K435" s="13"/>
      <c r="L435" s="392"/>
    </row>
    <row r="436" spans="1:12" x14ac:dyDescent="0.25">
      <c r="A436" s="575"/>
      <c r="B436" s="549"/>
      <c r="C436" s="552"/>
      <c r="D436" s="55" t="s">
        <v>310</v>
      </c>
      <c r="E436" s="56" t="s">
        <v>106</v>
      </c>
      <c r="F436" s="120" t="s">
        <v>77</v>
      </c>
      <c r="G436" s="120" t="s">
        <v>77</v>
      </c>
      <c r="H436" s="56" t="s">
        <v>77</v>
      </c>
      <c r="I436" s="58" t="s">
        <v>91</v>
      </c>
      <c r="J436" s="13"/>
      <c r="K436" s="13"/>
      <c r="L436" s="391"/>
    </row>
    <row r="437" spans="1:12" x14ac:dyDescent="0.25">
      <c r="A437" s="575"/>
      <c r="B437" s="549"/>
      <c r="C437" s="552"/>
      <c r="D437" s="55" t="s">
        <v>522</v>
      </c>
      <c r="E437" s="56" t="s">
        <v>643</v>
      </c>
      <c r="F437" s="120">
        <v>0</v>
      </c>
      <c r="G437" s="120">
        <v>500</v>
      </c>
      <c r="H437" s="56" t="s">
        <v>87</v>
      </c>
      <c r="I437" s="58" t="s">
        <v>92</v>
      </c>
      <c r="J437" s="13"/>
      <c r="K437" s="13"/>
      <c r="L437" s="391"/>
    </row>
    <row r="438" spans="1:12" x14ac:dyDescent="0.25">
      <c r="A438" s="575"/>
      <c r="B438" s="549"/>
      <c r="C438" s="552"/>
      <c r="D438" s="55" t="s">
        <v>578</v>
      </c>
      <c r="E438" s="56" t="s">
        <v>643</v>
      </c>
      <c r="F438" s="120">
        <v>0.1</v>
      </c>
      <c r="G438" s="120">
        <v>10</v>
      </c>
      <c r="H438" s="56" t="s">
        <v>84</v>
      </c>
      <c r="I438" s="58" t="s">
        <v>92</v>
      </c>
      <c r="J438" s="13"/>
      <c r="K438" s="13"/>
      <c r="L438" s="391"/>
    </row>
    <row r="439" spans="1:12" x14ac:dyDescent="0.25">
      <c r="A439" s="575"/>
      <c r="B439" s="549"/>
      <c r="C439" s="552"/>
      <c r="D439" s="55" t="s">
        <v>781</v>
      </c>
      <c r="E439" s="56" t="s">
        <v>106</v>
      </c>
      <c r="F439" s="120" t="s">
        <v>77</v>
      </c>
      <c r="G439" s="120" t="s">
        <v>77</v>
      </c>
      <c r="H439" s="56" t="s">
        <v>77</v>
      </c>
      <c r="I439" s="58" t="s">
        <v>91</v>
      </c>
      <c r="J439" s="13"/>
      <c r="K439" s="13"/>
      <c r="L439" s="391"/>
    </row>
    <row r="440" spans="1:12" x14ac:dyDescent="0.25">
      <c r="A440" s="575"/>
      <c r="B440" s="549"/>
      <c r="C440" s="552"/>
      <c r="D440" s="55" t="s">
        <v>782</v>
      </c>
      <c r="E440" s="56" t="s">
        <v>643</v>
      </c>
      <c r="F440" s="120">
        <v>0</v>
      </c>
      <c r="G440" s="120">
        <v>500</v>
      </c>
      <c r="H440" s="56" t="s">
        <v>87</v>
      </c>
      <c r="I440" s="58" t="s">
        <v>92</v>
      </c>
      <c r="J440" s="13"/>
      <c r="K440" s="13"/>
      <c r="L440" s="391"/>
    </row>
    <row r="441" spans="1:12" x14ac:dyDescent="0.25">
      <c r="A441" s="575"/>
      <c r="B441" s="549"/>
      <c r="C441" s="552"/>
      <c r="D441" s="55" t="s">
        <v>783</v>
      </c>
      <c r="E441" s="56" t="s">
        <v>643</v>
      </c>
      <c r="F441" s="120">
        <v>0.1</v>
      </c>
      <c r="G441" s="120">
        <v>10</v>
      </c>
      <c r="H441" s="56" t="s">
        <v>84</v>
      </c>
      <c r="I441" s="58" t="s">
        <v>92</v>
      </c>
      <c r="J441" s="13"/>
      <c r="K441" s="13"/>
      <c r="L441" s="391"/>
    </row>
    <row r="442" spans="1:12" x14ac:dyDescent="0.25">
      <c r="A442" s="575"/>
      <c r="B442" s="549"/>
      <c r="C442" s="552"/>
      <c r="D442" s="55" t="s">
        <v>269</v>
      </c>
      <c r="E442" s="56" t="s">
        <v>643</v>
      </c>
      <c r="F442" s="120">
        <v>0</v>
      </c>
      <c r="G442" s="120">
        <v>500</v>
      </c>
      <c r="H442" s="56" t="s">
        <v>87</v>
      </c>
      <c r="I442" s="58" t="s">
        <v>92</v>
      </c>
      <c r="J442" s="13" t="s">
        <v>371</v>
      </c>
      <c r="K442" s="13"/>
      <c r="L442" s="391"/>
    </row>
    <row r="443" spans="1:12" x14ac:dyDescent="0.25">
      <c r="A443" s="575"/>
      <c r="B443" s="549"/>
      <c r="C443" s="552"/>
      <c r="D443" s="55" t="s">
        <v>275</v>
      </c>
      <c r="E443" s="56" t="s">
        <v>643</v>
      </c>
      <c r="F443" s="120">
        <v>0.1</v>
      </c>
      <c r="G443" s="120">
        <v>10</v>
      </c>
      <c r="H443" s="56" t="s">
        <v>84</v>
      </c>
      <c r="I443" s="58" t="s">
        <v>92</v>
      </c>
      <c r="J443" s="13"/>
      <c r="K443" s="13"/>
      <c r="L443" s="391"/>
    </row>
    <row r="444" spans="1:12" x14ac:dyDescent="0.25">
      <c r="A444" s="575"/>
      <c r="B444" s="549"/>
      <c r="C444" s="552"/>
      <c r="D444" s="55" t="s">
        <v>241</v>
      </c>
      <c r="E444" s="56" t="s">
        <v>643</v>
      </c>
      <c r="F444" s="120">
        <v>0</v>
      </c>
      <c r="G444" s="120">
        <v>100</v>
      </c>
      <c r="H444" s="56" t="s">
        <v>158</v>
      </c>
      <c r="I444" s="58" t="s">
        <v>92</v>
      </c>
      <c r="J444" s="13"/>
      <c r="K444" s="13"/>
      <c r="L444" s="391"/>
    </row>
    <row r="445" spans="1:12" x14ac:dyDescent="0.25">
      <c r="A445" s="575"/>
      <c r="B445" s="549"/>
      <c r="C445" s="552"/>
      <c r="D445" s="55" t="s">
        <v>270</v>
      </c>
      <c r="E445" s="56" t="s">
        <v>106</v>
      </c>
      <c r="F445" s="120" t="s">
        <v>77</v>
      </c>
      <c r="G445" s="120" t="s">
        <v>77</v>
      </c>
      <c r="H445" s="56" t="s">
        <v>77</v>
      </c>
      <c r="I445" s="58" t="s">
        <v>91</v>
      </c>
      <c r="J445" s="13"/>
      <c r="K445" s="534" t="s">
        <v>339</v>
      </c>
      <c r="L445" s="391"/>
    </row>
    <row r="446" spans="1:12" x14ac:dyDescent="0.25">
      <c r="A446" s="575"/>
      <c r="B446" s="549"/>
      <c r="C446" s="552"/>
      <c r="D446" s="55" t="s">
        <v>271</v>
      </c>
      <c r="E446" s="56" t="s">
        <v>643</v>
      </c>
      <c r="F446" s="120">
        <v>0</v>
      </c>
      <c r="G446" s="120">
        <v>500</v>
      </c>
      <c r="H446" s="56" t="s">
        <v>818</v>
      </c>
      <c r="I446" s="58" t="s">
        <v>92</v>
      </c>
      <c r="J446" s="13"/>
      <c r="K446" s="534"/>
      <c r="L446" s="391"/>
    </row>
    <row r="447" spans="1:12" x14ac:dyDescent="0.25">
      <c r="A447" s="575"/>
      <c r="B447" s="549"/>
      <c r="C447" s="552"/>
      <c r="D447" s="55" t="s">
        <v>272</v>
      </c>
      <c r="E447" s="56" t="s">
        <v>106</v>
      </c>
      <c r="F447" s="120" t="s">
        <v>77</v>
      </c>
      <c r="G447" s="120" t="s">
        <v>77</v>
      </c>
      <c r="H447" s="56" t="s">
        <v>77</v>
      </c>
      <c r="I447" s="58" t="s">
        <v>91</v>
      </c>
      <c r="J447" s="13"/>
      <c r="K447" s="534"/>
      <c r="L447" s="391"/>
    </row>
    <row r="448" spans="1:12" x14ac:dyDescent="0.25">
      <c r="A448" s="575"/>
      <c r="B448" s="549"/>
      <c r="C448" s="552"/>
      <c r="D448" s="147" t="s">
        <v>273</v>
      </c>
      <c r="E448" s="145" t="s">
        <v>643</v>
      </c>
      <c r="F448" s="146">
        <v>0</v>
      </c>
      <c r="G448" s="146">
        <v>500</v>
      </c>
      <c r="H448" s="145" t="s">
        <v>818</v>
      </c>
      <c r="I448" s="148" t="s">
        <v>92</v>
      </c>
      <c r="J448" s="13"/>
      <c r="K448" s="534"/>
      <c r="L448" s="393"/>
    </row>
    <row r="449" spans="1:12" x14ac:dyDescent="0.25">
      <c r="A449" s="575"/>
      <c r="B449" s="549"/>
      <c r="C449" s="552"/>
      <c r="D449" s="46" t="s">
        <v>299</v>
      </c>
      <c r="E449" s="60" t="s">
        <v>643</v>
      </c>
      <c r="F449" s="121">
        <v>0</v>
      </c>
      <c r="G449" s="121">
        <v>10000</v>
      </c>
      <c r="H449" s="60" t="s">
        <v>82</v>
      </c>
      <c r="I449" s="62" t="s">
        <v>92</v>
      </c>
      <c r="J449" s="13"/>
      <c r="K449" s="13"/>
      <c r="L449" s="394"/>
    </row>
    <row r="450" spans="1:12" x14ac:dyDescent="0.25">
      <c r="A450" s="575"/>
      <c r="B450" s="549"/>
      <c r="C450" s="552"/>
      <c r="D450" s="23" t="s">
        <v>300</v>
      </c>
      <c r="E450" s="56" t="s">
        <v>643</v>
      </c>
      <c r="F450" s="120">
        <v>0</v>
      </c>
      <c r="G450" s="120">
        <v>10000</v>
      </c>
      <c r="H450" s="56" t="s">
        <v>82</v>
      </c>
      <c r="I450" s="34" t="s">
        <v>92</v>
      </c>
      <c r="J450" s="13"/>
      <c r="K450" s="13"/>
      <c r="L450" s="382"/>
    </row>
    <row r="451" spans="1:12" x14ac:dyDescent="0.25">
      <c r="A451" s="575"/>
      <c r="B451" s="549"/>
      <c r="C451" s="552"/>
      <c r="D451" s="23" t="s">
        <v>301</v>
      </c>
      <c r="E451" s="56" t="s">
        <v>643</v>
      </c>
      <c r="F451" s="120">
        <v>0</v>
      </c>
      <c r="G451" s="120">
        <v>10000</v>
      </c>
      <c r="H451" s="56" t="s">
        <v>86</v>
      </c>
      <c r="I451" s="34" t="s">
        <v>92</v>
      </c>
      <c r="J451" s="13"/>
      <c r="K451" s="13"/>
      <c r="L451" s="382"/>
    </row>
    <row r="452" spans="1:12" x14ac:dyDescent="0.25">
      <c r="A452" s="575"/>
      <c r="B452" s="549"/>
      <c r="C452" s="552"/>
      <c r="D452" s="23" t="s">
        <v>302</v>
      </c>
      <c r="E452" s="56" t="s">
        <v>643</v>
      </c>
      <c r="F452" s="120">
        <v>0</v>
      </c>
      <c r="G452" s="120">
        <v>1000</v>
      </c>
      <c r="H452" s="56" t="s">
        <v>83</v>
      </c>
      <c r="I452" s="34" t="s">
        <v>92</v>
      </c>
      <c r="J452" s="13"/>
      <c r="K452" s="13"/>
      <c r="L452" s="382"/>
    </row>
    <row r="453" spans="1:12" x14ac:dyDescent="0.25">
      <c r="A453" s="575"/>
      <c r="B453" s="549"/>
      <c r="C453" s="552"/>
      <c r="D453" s="23" t="s">
        <v>265</v>
      </c>
      <c r="E453" s="56" t="s">
        <v>106</v>
      </c>
      <c r="F453" s="120" t="s">
        <v>77</v>
      </c>
      <c r="G453" s="120" t="s">
        <v>77</v>
      </c>
      <c r="H453" s="56" t="s">
        <v>77</v>
      </c>
      <c r="I453" s="34" t="s">
        <v>91</v>
      </c>
      <c r="J453" s="13"/>
      <c r="K453" s="13"/>
      <c r="L453" s="382"/>
    </row>
    <row r="454" spans="1:12" x14ac:dyDescent="0.25">
      <c r="A454" s="575"/>
      <c r="B454" s="549"/>
      <c r="C454" s="552"/>
      <c r="D454" s="23" t="s">
        <v>274</v>
      </c>
      <c r="E454" s="56" t="s">
        <v>643</v>
      </c>
      <c r="F454" s="120">
        <v>0</v>
      </c>
      <c r="G454" s="120">
        <v>500</v>
      </c>
      <c r="H454" s="56" t="s">
        <v>87</v>
      </c>
      <c r="I454" s="34" t="s">
        <v>92</v>
      </c>
      <c r="J454" s="13"/>
      <c r="K454" s="13"/>
      <c r="L454" s="382"/>
    </row>
    <row r="455" spans="1:12" x14ac:dyDescent="0.25">
      <c r="A455" s="575"/>
      <c r="B455" s="549"/>
      <c r="C455" s="552"/>
      <c r="D455" s="23" t="s">
        <v>868</v>
      </c>
      <c r="E455" s="56" t="s">
        <v>106</v>
      </c>
      <c r="F455" s="120" t="s">
        <v>77</v>
      </c>
      <c r="G455" s="120" t="s">
        <v>77</v>
      </c>
      <c r="H455" s="56" t="s">
        <v>77</v>
      </c>
      <c r="I455" s="34" t="s">
        <v>91</v>
      </c>
      <c r="J455" s="13"/>
      <c r="K455" s="547" t="s">
        <v>339</v>
      </c>
      <c r="L455" s="382"/>
    </row>
    <row r="456" spans="1:12" x14ac:dyDescent="0.25">
      <c r="A456" s="575"/>
      <c r="B456" s="549"/>
      <c r="C456" s="552"/>
      <c r="D456" s="23" t="s">
        <v>866</v>
      </c>
      <c r="E456" s="56" t="s">
        <v>643</v>
      </c>
      <c r="F456" s="120">
        <v>0</v>
      </c>
      <c r="G456" s="120">
        <v>500</v>
      </c>
      <c r="H456" s="56" t="s">
        <v>818</v>
      </c>
      <c r="I456" s="34" t="s">
        <v>92</v>
      </c>
      <c r="J456" s="13"/>
      <c r="K456" s="547"/>
      <c r="L456" s="382"/>
    </row>
    <row r="457" spans="1:12" x14ac:dyDescent="0.25">
      <c r="A457" s="575"/>
      <c r="B457" s="549"/>
      <c r="C457" s="552"/>
      <c r="D457" s="23" t="s">
        <v>869</v>
      </c>
      <c r="E457" s="56" t="s">
        <v>106</v>
      </c>
      <c r="F457" s="120" t="s">
        <v>77</v>
      </c>
      <c r="G457" s="120" t="s">
        <v>77</v>
      </c>
      <c r="H457" s="56" t="s">
        <v>77</v>
      </c>
      <c r="I457" s="34" t="s">
        <v>91</v>
      </c>
      <c r="J457" s="13"/>
      <c r="K457" s="547"/>
      <c r="L457" s="382"/>
    </row>
    <row r="458" spans="1:12" x14ac:dyDescent="0.25">
      <c r="A458" s="575"/>
      <c r="B458" s="549"/>
      <c r="C458" s="552"/>
      <c r="D458" s="23" t="s">
        <v>870</v>
      </c>
      <c r="E458" s="56" t="s">
        <v>643</v>
      </c>
      <c r="F458" s="120">
        <v>0</v>
      </c>
      <c r="G458" s="120">
        <v>500</v>
      </c>
      <c r="H458" s="56" t="s">
        <v>818</v>
      </c>
      <c r="I458" s="34" t="s">
        <v>92</v>
      </c>
      <c r="J458" s="13"/>
      <c r="K458" s="547"/>
      <c r="L458" s="382"/>
    </row>
    <row r="459" spans="1:12" x14ac:dyDescent="0.25">
      <c r="A459" s="575"/>
      <c r="B459" s="549"/>
      <c r="C459" s="552"/>
      <c r="D459" s="23" t="s">
        <v>867</v>
      </c>
      <c r="E459" s="57" t="s">
        <v>643</v>
      </c>
      <c r="F459" s="120">
        <v>0.1</v>
      </c>
      <c r="G459" s="120">
        <v>10</v>
      </c>
      <c r="H459" s="56" t="s">
        <v>84</v>
      </c>
      <c r="I459" s="34" t="s">
        <v>92</v>
      </c>
      <c r="J459" s="13"/>
      <c r="K459" s="13"/>
      <c r="L459" s="382"/>
    </row>
    <row r="460" spans="1:12" x14ac:dyDescent="0.25">
      <c r="A460" s="575"/>
      <c r="B460" s="549"/>
      <c r="C460" s="552"/>
      <c r="D460" s="275" t="s">
        <v>912</v>
      </c>
      <c r="E460" s="282" t="s">
        <v>643</v>
      </c>
      <c r="F460" s="283">
        <v>0</v>
      </c>
      <c r="G460" s="283">
        <v>1000</v>
      </c>
      <c r="H460" s="284" t="s">
        <v>914</v>
      </c>
      <c r="I460" s="269" t="s">
        <v>92</v>
      </c>
      <c r="J460" s="267"/>
      <c r="K460" s="267"/>
      <c r="L460" s="385"/>
    </row>
    <row r="461" spans="1:12" x14ac:dyDescent="0.25">
      <c r="A461" s="575"/>
      <c r="B461" s="549"/>
      <c r="C461" s="552"/>
      <c r="D461" s="275" t="s">
        <v>913</v>
      </c>
      <c r="E461" s="282" t="s">
        <v>643</v>
      </c>
      <c r="F461" s="283">
        <v>0</v>
      </c>
      <c r="G461" s="283">
        <v>1000</v>
      </c>
      <c r="H461" s="284" t="s">
        <v>521</v>
      </c>
      <c r="I461" s="269" t="s">
        <v>92</v>
      </c>
      <c r="J461" s="267"/>
      <c r="K461" s="267"/>
      <c r="L461" s="385"/>
    </row>
    <row r="462" spans="1:12" x14ac:dyDescent="0.25">
      <c r="A462" s="575"/>
      <c r="B462" s="549"/>
      <c r="C462" s="552"/>
      <c r="D462" s="23" t="s">
        <v>518</v>
      </c>
      <c r="E462" s="56" t="s">
        <v>643</v>
      </c>
      <c r="F462" s="180">
        <v>0</v>
      </c>
      <c r="G462" s="180">
        <v>10000</v>
      </c>
      <c r="H462" s="56" t="s">
        <v>389</v>
      </c>
      <c r="I462" s="34" t="s">
        <v>92</v>
      </c>
      <c r="J462" s="13"/>
      <c r="K462" s="13"/>
      <c r="L462" s="382"/>
    </row>
    <row r="463" spans="1:12" x14ac:dyDescent="0.25">
      <c r="A463" s="575"/>
      <c r="B463" s="549"/>
      <c r="C463" s="552"/>
      <c r="D463" s="23" t="s">
        <v>224</v>
      </c>
      <c r="E463" s="56" t="s">
        <v>643</v>
      </c>
      <c r="F463" s="120">
        <v>0</v>
      </c>
      <c r="G463" s="120">
        <v>500</v>
      </c>
      <c r="H463" s="56" t="s">
        <v>87</v>
      </c>
      <c r="I463" s="34" t="s">
        <v>92</v>
      </c>
      <c r="J463" s="13"/>
      <c r="K463" s="13"/>
      <c r="L463" s="382"/>
    </row>
    <row r="464" spans="1:12" x14ac:dyDescent="0.25">
      <c r="A464" s="575"/>
      <c r="B464" s="549"/>
      <c r="C464" s="552"/>
      <c r="D464" s="23" t="s">
        <v>562</v>
      </c>
      <c r="E464" s="56" t="s">
        <v>643</v>
      </c>
      <c r="F464" s="120">
        <v>0</v>
      </c>
      <c r="G464" s="120">
        <v>500</v>
      </c>
      <c r="H464" s="56" t="s">
        <v>88</v>
      </c>
      <c r="I464" s="34" t="s">
        <v>92</v>
      </c>
      <c r="J464" s="13"/>
      <c r="K464" s="13"/>
      <c r="L464" s="382"/>
    </row>
    <row r="465" spans="1:12" x14ac:dyDescent="0.25">
      <c r="A465" s="575"/>
      <c r="B465" s="549"/>
      <c r="C465" s="552"/>
      <c r="D465" s="23" t="s">
        <v>563</v>
      </c>
      <c r="E465" s="56" t="s">
        <v>643</v>
      </c>
      <c r="F465" s="120">
        <v>0</v>
      </c>
      <c r="G465" s="120">
        <v>500</v>
      </c>
      <c r="H465" s="56" t="s">
        <v>88</v>
      </c>
      <c r="I465" s="34" t="s">
        <v>92</v>
      </c>
      <c r="J465" s="13"/>
      <c r="K465" s="13"/>
      <c r="L465" s="382"/>
    </row>
    <row r="466" spans="1:12" x14ac:dyDescent="0.25">
      <c r="A466" s="575"/>
      <c r="B466" s="549"/>
      <c r="C466" s="552"/>
      <c r="D466" s="23" t="s">
        <v>286</v>
      </c>
      <c r="E466" s="57" t="s">
        <v>643</v>
      </c>
      <c r="F466" s="120">
        <v>0</v>
      </c>
      <c r="G466" s="120">
        <v>10000</v>
      </c>
      <c r="H466" s="56" t="s">
        <v>82</v>
      </c>
      <c r="I466" s="34" t="s">
        <v>92</v>
      </c>
      <c r="J466" s="13"/>
      <c r="K466" s="13"/>
      <c r="L466" s="382"/>
    </row>
    <row r="467" spans="1:12" x14ac:dyDescent="0.25">
      <c r="A467" s="575"/>
      <c r="B467" s="549"/>
      <c r="C467" s="552"/>
      <c r="D467" s="23" t="s">
        <v>17</v>
      </c>
      <c r="E467" s="56" t="s">
        <v>643</v>
      </c>
      <c r="F467" s="120">
        <v>0</v>
      </c>
      <c r="G467" s="120">
        <v>500</v>
      </c>
      <c r="H467" s="56" t="s">
        <v>88</v>
      </c>
      <c r="I467" s="34" t="s">
        <v>92</v>
      </c>
      <c r="J467" s="13"/>
      <c r="K467" s="13"/>
      <c r="L467" s="382"/>
    </row>
    <row r="468" spans="1:12" x14ac:dyDescent="0.25">
      <c r="A468" s="575"/>
      <c r="B468" s="549"/>
      <c r="C468" s="552"/>
      <c r="D468" s="23" t="s">
        <v>18</v>
      </c>
      <c r="E468" s="56" t="s">
        <v>643</v>
      </c>
      <c r="F468" s="120">
        <v>0</v>
      </c>
      <c r="G468" s="120">
        <v>500</v>
      </c>
      <c r="H468" s="56" t="s">
        <v>88</v>
      </c>
      <c r="I468" s="34" t="s">
        <v>92</v>
      </c>
      <c r="J468" s="13"/>
      <c r="K468" s="13"/>
      <c r="L468" s="382"/>
    </row>
    <row r="469" spans="1:12" x14ac:dyDescent="0.25">
      <c r="A469" s="575"/>
      <c r="B469" s="549"/>
      <c r="C469" s="552"/>
      <c r="D469" s="23" t="s">
        <v>583</v>
      </c>
      <c r="E469" s="56" t="s">
        <v>106</v>
      </c>
      <c r="F469" s="120" t="s">
        <v>77</v>
      </c>
      <c r="G469" s="120" t="s">
        <v>77</v>
      </c>
      <c r="H469" s="56" t="s">
        <v>77</v>
      </c>
      <c r="I469" s="34" t="s">
        <v>91</v>
      </c>
      <c r="J469" s="13"/>
      <c r="K469" s="13"/>
      <c r="L469" s="382"/>
    </row>
    <row r="470" spans="1:12" x14ac:dyDescent="0.25">
      <c r="A470" s="575"/>
      <c r="B470" s="549"/>
      <c r="C470" s="552"/>
      <c r="D470" s="23" t="s">
        <v>517</v>
      </c>
      <c r="E470" s="56" t="s">
        <v>643</v>
      </c>
      <c r="F470" s="180">
        <v>0</v>
      </c>
      <c r="G470" s="180">
        <v>10000</v>
      </c>
      <c r="H470" s="56" t="s">
        <v>389</v>
      </c>
      <c r="I470" s="34" t="s">
        <v>92</v>
      </c>
      <c r="J470" s="13"/>
      <c r="K470" s="80"/>
      <c r="L470" s="382"/>
    </row>
    <row r="471" spans="1:12" x14ac:dyDescent="0.25">
      <c r="A471" s="575"/>
      <c r="B471" s="549"/>
      <c r="C471" s="552"/>
      <c r="D471" s="23" t="s">
        <v>570</v>
      </c>
      <c r="E471" s="57" t="s">
        <v>643</v>
      </c>
      <c r="F471" s="120">
        <v>0</v>
      </c>
      <c r="G471" s="120">
        <v>1000</v>
      </c>
      <c r="H471" s="56" t="s">
        <v>89</v>
      </c>
      <c r="I471" s="34" t="s">
        <v>92</v>
      </c>
      <c r="J471" s="13"/>
      <c r="K471" s="80"/>
      <c r="L471" s="382"/>
    </row>
    <row r="472" spans="1:12" x14ac:dyDescent="0.25">
      <c r="A472" s="575"/>
      <c r="B472" s="549"/>
      <c r="C472" s="552"/>
      <c r="D472" s="23" t="s">
        <v>276</v>
      </c>
      <c r="E472" s="56" t="s">
        <v>106</v>
      </c>
      <c r="F472" s="120" t="s">
        <v>77</v>
      </c>
      <c r="G472" s="120" t="s">
        <v>77</v>
      </c>
      <c r="H472" s="56" t="s">
        <v>77</v>
      </c>
      <c r="I472" s="34" t="s">
        <v>91</v>
      </c>
      <c r="J472" s="13"/>
      <c r="K472" s="547" t="s">
        <v>339</v>
      </c>
      <c r="L472" s="382"/>
    </row>
    <row r="473" spans="1:12" x14ac:dyDescent="0.25">
      <c r="A473" s="575"/>
      <c r="B473" s="549"/>
      <c r="C473" s="552"/>
      <c r="D473" s="23" t="s">
        <v>277</v>
      </c>
      <c r="E473" s="56" t="s">
        <v>643</v>
      </c>
      <c r="F473" s="120">
        <v>0</v>
      </c>
      <c r="G473" s="120">
        <v>500</v>
      </c>
      <c r="H473" s="56" t="s">
        <v>87</v>
      </c>
      <c r="I473" s="34" t="s">
        <v>92</v>
      </c>
      <c r="J473" s="13"/>
      <c r="K473" s="547"/>
      <c r="L473" s="382"/>
    </row>
    <row r="474" spans="1:12" x14ac:dyDescent="0.25">
      <c r="A474" s="575"/>
      <c r="B474" s="549"/>
      <c r="C474" s="552"/>
      <c r="D474" s="23" t="s">
        <v>329</v>
      </c>
      <c r="E474" s="57" t="s">
        <v>643</v>
      </c>
      <c r="F474" s="120">
        <v>0.1</v>
      </c>
      <c r="G474" s="120">
        <v>10</v>
      </c>
      <c r="H474" s="56" t="s">
        <v>84</v>
      </c>
      <c r="I474" s="34" t="s">
        <v>92</v>
      </c>
      <c r="J474" s="13"/>
      <c r="K474" s="547"/>
      <c r="L474" s="382"/>
    </row>
    <row r="475" spans="1:12" x14ac:dyDescent="0.25">
      <c r="A475" s="575"/>
      <c r="B475" s="549"/>
      <c r="C475" s="552"/>
      <c r="D475" s="23" t="s">
        <v>364</v>
      </c>
      <c r="E475" s="56" t="s">
        <v>106</v>
      </c>
      <c r="F475" s="120" t="s">
        <v>77</v>
      </c>
      <c r="G475" s="120" t="s">
        <v>77</v>
      </c>
      <c r="H475" s="56" t="s">
        <v>77</v>
      </c>
      <c r="I475" s="34" t="s">
        <v>91</v>
      </c>
      <c r="J475" s="13"/>
      <c r="K475" s="547"/>
      <c r="L475" s="382"/>
    </row>
    <row r="476" spans="1:12" x14ac:dyDescent="0.25">
      <c r="A476" s="575"/>
      <c r="B476" s="549"/>
      <c r="C476" s="552"/>
      <c r="D476" s="23" t="s">
        <v>391</v>
      </c>
      <c r="E476" s="56" t="s">
        <v>643</v>
      </c>
      <c r="F476" s="120">
        <v>0</v>
      </c>
      <c r="G476" s="120">
        <v>500</v>
      </c>
      <c r="H476" s="56" t="s">
        <v>818</v>
      </c>
      <c r="I476" s="34" t="s">
        <v>92</v>
      </c>
      <c r="J476" s="13"/>
      <c r="K476" s="547"/>
      <c r="L476" s="382"/>
    </row>
    <row r="477" spans="1:12" x14ac:dyDescent="0.25">
      <c r="A477" s="575"/>
      <c r="B477" s="549"/>
      <c r="C477" s="552"/>
      <c r="D477" s="23" t="s">
        <v>367</v>
      </c>
      <c r="E477" s="56" t="s">
        <v>106</v>
      </c>
      <c r="F477" s="120" t="s">
        <v>77</v>
      </c>
      <c r="G477" s="120" t="s">
        <v>77</v>
      </c>
      <c r="H477" s="56" t="s">
        <v>77</v>
      </c>
      <c r="I477" s="34" t="s">
        <v>91</v>
      </c>
      <c r="J477" s="13"/>
      <c r="K477" s="547"/>
      <c r="L477" s="382"/>
    </row>
    <row r="478" spans="1:12" x14ac:dyDescent="0.25">
      <c r="A478" s="575"/>
      <c r="B478" s="549"/>
      <c r="C478" s="552"/>
      <c r="D478" s="23" t="s">
        <v>392</v>
      </c>
      <c r="E478" s="56" t="s">
        <v>643</v>
      </c>
      <c r="F478" s="120">
        <v>0</v>
      </c>
      <c r="G478" s="120">
        <v>500</v>
      </c>
      <c r="H478" s="56" t="s">
        <v>818</v>
      </c>
      <c r="I478" s="34" t="s">
        <v>92</v>
      </c>
      <c r="J478" s="13"/>
      <c r="K478" s="547"/>
      <c r="L478" s="382"/>
    </row>
    <row r="479" spans="1:12" x14ac:dyDescent="0.25">
      <c r="A479" s="575"/>
      <c r="B479" s="549"/>
      <c r="C479" s="552"/>
      <c r="D479" s="23" t="s">
        <v>278</v>
      </c>
      <c r="E479" s="56" t="s">
        <v>106</v>
      </c>
      <c r="F479" s="120" t="s">
        <v>77</v>
      </c>
      <c r="G479" s="120" t="s">
        <v>77</v>
      </c>
      <c r="H479" s="56" t="s">
        <v>77</v>
      </c>
      <c r="I479" s="34" t="s">
        <v>91</v>
      </c>
      <c r="J479" s="13"/>
      <c r="K479" s="547"/>
      <c r="L479" s="382"/>
    </row>
    <row r="480" spans="1:12" x14ac:dyDescent="0.25">
      <c r="A480" s="575"/>
      <c r="B480" s="549"/>
      <c r="C480" s="552"/>
      <c r="D480" s="23" t="s">
        <v>279</v>
      </c>
      <c r="E480" s="56" t="s">
        <v>643</v>
      </c>
      <c r="F480" s="120">
        <v>0</v>
      </c>
      <c r="G480" s="120">
        <v>500</v>
      </c>
      <c r="H480" s="56" t="s">
        <v>87</v>
      </c>
      <c r="I480" s="34" t="s">
        <v>92</v>
      </c>
      <c r="J480" s="13"/>
      <c r="K480" s="547"/>
      <c r="L480" s="382"/>
    </row>
    <row r="481" spans="1:12" x14ac:dyDescent="0.25">
      <c r="A481" s="575"/>
      <c r="B481" s="549"/>
      <c r="C481" s="552"/>
      <c r="D481" s="23" t="s">
        <v>330</v>
      </c>
      <c r="E481" s="57" t="s">
        <v>643</v>
      </c>
      <c r="F481" s="120">
        <v>0.1</v>
      </c>
      <c r="G481" s="120">
        <v>10</v>
      </c>
      <c r="H481" s="56" t="s">
        <v>84</v>
      </c>
      <c r="I481" s="34" t="s">
        <v>92</v>
      </c>
      <c r="J481" s="13"/>
      <c r="K481" s="547"/>
      <c r="L481" s="382"/>
    </row>
    <row r="482" spans="1:12" x14ac:dyDescent="0.25">
      <c r="A482" s="575"/>
      <c r="B482" s="549"/>
      <c r="C482" s="552"/>
      <c r="D482" s="23" t="s">
        <v>364</v>
      </c>
      <c r="E482" s="56" t="s">
        <v>106</v>
      </c>
      <c r="F482" s="120" t="s">
        <v>77</v>
      </c>
      <c r="G482" s="120" t="s">
        <v>77</v>
      </c>
      <c r="H482" s="56" t="s">
        <v>77</v>
      </c>
      <c r="I482" s="34" t="s">
        <v>91</v>
      </c>
      <c r="J482" s="13"/>
      <c r="K482" s="547"/>
      <c r="L482" s="382"/>
    </row>
    <row r="483" spans="1:12" x14ac:dyDescent="0.25">
      <c r="A483" s="575"/>
      <c r="B483" s="549"/>
      <c r="C483" s="552"/>
      <c r="D483" s="23" t="s">
        <v>391</v>
      </c>
      <c r="E483" s="56" t="s">
        <v>643</v>
      </c>
      <c r="F483" s="120">
        <v>0</v>
      </c>
      <c r="G483" s="120">
        <v>500</v>
      </c>
      <c r="H483" s="56" t="s">
        <v>818</v>
      </c>
      <c r="I483" s="34" t="s">
        <v>92</v>
      </c>
      <c r="J483" s="13"/>
      <c r="K483" s="547"/>
      <c r="L483" s="382"/>
    </row>
    <row r="484" spans="1:12" x14ac:dyDescent="0.25">
      <c r="A484" s="575"/>
      <c r="B484" s="549"/>
      <c r="C484" s="552"/>
      <c r="D484" s="23" t="s">
        <v>367</v>
      </c>
      <c r="E484" s="56" t="s">
        <v>106</v>
      </c>
      <c r="F484" s="120" t="s">
        <v>77</v>
      </c>
      <c r="G484" s="120" t="s">
        <v>77</v>
      </c>
      <c r="H484" s="56" t="s">
        <v>77</v>
      </c>
      <c r="I484" s="34" t="s">
        <v>91</v>
      </c>
      <c r="J484" s="13"/>
      <c r="K484" s="547"/>
      <c r="L484" s="382"/>
    </row>
    <row r="485" spans="1:12" x14ac:dyDescent="0.25">
      <c r="A485" s="575"/>
      <c r="B485" s="549"/>
      <c r="C485" s="552"/>
      <c r="D485" s="23" t="s">
        <v>392</v>
      </c>
      <c r="E485" s="56" t="s">
        <v>643</v>
      </c>
      <c r="F485" s="120">
        <v>0</v>
      </c>
      <c r="G485" s="120">
        <v>500</v>
      </c>
      <c r="H485" s="56" t="s">
        <v>818</v>
      </c>
      <c r="I485" s="34" t="s">
        <v>92</v>
      </c>
      <c r="J485" s="13"/>
      <c r="K485" s="547"/>
      <c r="L485" s="382"/>
    </row>
    <row r="486" spans="1:12" x14ac:dyDescent="0.25">
      <c r="A486" s="575"/>
      <c r="B486" s="549"/>
      <c r="C486" s="552"/>
      <c r="D486" s="23" t="s">
        <v>386</v>
      </c>
      <c r="E486" s="57" t="s">
        <v>643</v>
      </c>
      <c r="F486" s="120">
        <v>0.1</v>
      </c>
      <c r="G486" s="120">
        <v>10</v>
      </c>
      <c r="H486" s="56" t="s">
        <v>84</v>
      </c>
      <c r="I486" s="34" t="s">
        <v>92</v>
      </c>
      <c r="J486" s="13"/>
      <c r="K486" s="80"/>
      <c r="L486" s="382"/>
    </row>
    <row r="487" spans="1:12" x14ac:dyDescent="0.25">
      <c r="A487" s="575"/>
      <c r="B487" s="549"/>
      <c r="C487" s="552"/>
      <c r="D487" s="23" t="s">
        <v>457</v>
      </c>
      <c r="E487" s="56" t="s">
        <v>643</v>
      </c>
      <c r="F487" s="120">
        <v>0</v>
      </c>
      <c r="G487" s="120">
        <v>500</v>
      </c>
      <c r="H487" s="56" t="s">
        <v>88</v>
      </c>
      <c r="I487" s="34" t="s">
        <v>92</v>
      </c>
      <c r="J487" s="13"/>
      <c r="K487" s="80"/>
      <c r="L487" s="382"/>
    </row>
    <row r="488" spans="1:12" x14ac:dyDescent="0.25">
      <c r="A488" s="575"/>
      <c r="B488" s="549"/>
      <c r="C488" s="552"/>
      <c r="D488" s="23" t="s">
        <v>458</v>
      </c>
      <c r="E488" s="56" t="s">
        <v>643</v>
      </c>
      <c r="F488" s="120">
        <v>0</v>
      </c>
      <c r="G488" s="120">
        <v>500</v>
      </c>
      <c r="H488" s="56" t="s">
        <v>88</v>
      </c>
      <c r="I488" s="34" t="s">
        <v>92</v>
      </c>
      <c r="J488" s="13"/>
      <c r="K488" s="80"/>
      <c r="L488" s="382"/>
    </row>
    <row r="489" spans="1:12" x14ac:dyDescent="0.25">
      <c r="A489" s="575"/>
      <c r="B489" s="549"/>
      <c r="C489" s="552"/>
      <c r="D489" s="23" t="s">
        <v>582</v>
      </c>
      <c r="E489" s="56" t="s">
        <v>106</v>
      </c>
      <c r="F489" s="120" t="s">
        <v>77</v>
      </c>
      <c r="G489" s="120" t="s">
        <v>77</v>
      </c>
      <c r="H489" s="56" t="s">
        <v>77</v>
      </c>
      <c r="I489" s="34" t="s">
        <v>91</v>
      </c>
      <c r="J489" s="13"/>
      <c r="K489" s="80"/>
      <c r="L489" s="382"/>
    </row>
    <row r="490" spans="1:12" x14ac:dyDescent="0.25">
      <c r="A490" s="575"/>
      <c r="B490" s="549"/>
      <c r="C490" s="552"/>
      <c r="D490" s="23" t="s">
        <v>520</v>
      </c>
      <c r="E490" s="57" t="s">
        <v>643</v>
      </c>
      <c r="F490" s="120">
        <v>0</v>
      </c>
      <c r="G490" s="120">
        <v>1000</v>
      </c>
      <c r="H490" s="56" t="s">
        <v>521</v>
      </c>
      <c r="I490" s="34" t="s">
        <v>92</v>
      </c>
      <c r="J490" s="13"/>
      <c r="K490" s="13"/>
      <c r="L490" s="382"/>
    </row>
    <row r="491" spans="1:12" x14ac:dyDescent="0.25">
      <c r="A491" s="575"/>
      <c r="B491" s="549"/>
      <c r="C491" s="552"/>
      <c r="D491" s="23" t="s">
        <v>519</v>
      </c>
      <c r="E491" s="56" t="s">
        <v>643</v>
      </c>
      <c r="F491" s="180">
        <v>0</v>
      </c>
      <c r="G491" s="180">
        <v>10000</v>
      </c>
      <c r="H491" s="56" t="s">
        <v>389</v>
      </c>
      <c r="I491" s="34" t="s">
        <v>92</v>
      </c>
      <c r="J491" s="13"/>
      <c r="K491" s="13"/>
      <c r="L491" s="382"/>
    </row>
    <row r="492" spans="1:12" x14ac:dyDescent="0.25">
      <c r="A492" s="575"/>
      <c r="B492" s="549"/>
      <c r="C492" s="552"/>
      <c r="D492" s="23" t="s">
        <v>19</v>
      </c>
      <c r="E492" s="56" t="s">
        <v>643</v>
      </c>
      <c r="F492" s="120">
        <v>0</v>
      </c>
      <c r="G492" s="120">
        <v>500</v>
      </c>
      <c r="H492" s="56" t="s">
        <v>88</v>
      </c>
      <c r="I492" s="34" t="s">
        <v>92</v>
      </c>
      <c r="J492" s="13"/>
      <c r="K492" s="13"/>
      <c r="L492" s="382"/>
    </row>
    <row r="493" spans="1:12" x14ac:dyDescent="0.25">
      <c r="A493" s="575"/>
      <c r="B493" s="549"/>
      <c r="C493" s="552"/>
      <c r="D493" s="23" t="s">
        <v>721</v>
      </c>
      <c r="E493" s="56" t="s">
        <v>106</v>
      </c>
      <c r="F493" s="120" t="s">
        <v>77</v>
      </c>
      <c r="G493" s="120" t="s">
        <v>77</v>
      </c>
      <c r="H493" s="56" t="s">
        <v>77</v>
      </c>
      <c r="I493" s="34" t="s">
        <v>91</v>
      </c>
      <c r="J493" s="13"/>
      <c r="K493" s="13"/>
      <c r="L493" s="382"/>
    </row>
    <row r="494" spans="1:12" x14ac:dyDescent="0.25">
      <c r="A494" s="575"/>
      <c r="B494" s="549"/>
      <c r="C494" s="552"/>
      <c r="D494" s="23" t="s">
        <v>327</v>
      </c>
      <c r="E494" s="57" t="s">
        <v>643</v>
      </c>
      <c r="F494" s="120">
        <v>0</v>
      </c>
      <c r="G494" s="120">
        <v>1000</v>
      </c>
      <c r="H494" s="56" t="s">
        <v>89</v>
      </c>
      <c r="I494" s="34" t="s">
        <v>92</v>
      </c>
      <c r="J494" s="13"/>
      <c r="K494" s="13"/>
      <c r="L494" s="382"/>
    </row>
    <row r="495" spans="1:12" x14ac:dyDescent="0.25">
      <c r="A495" s="575"/>
      <c r="B495" s="549"/>
      <c r="C495" s="552"/>
      <c r="D495" s="23" t="s">
        <v>287</v>
      </c>
      <c r="E495" s="56" t="s">
        <v>106</v>
      </c>
      <c r="F495" s="120" t="s">
        <v>77</v>
      </c>
      <c r="G495" s="120" t="s">
        <v>77</v>
      </c>
      <c r="H495" s="56" t="s">
        <v>77</v>
      </c>
      <c r="I495" s="34" t="s">
        <v>91</v>
      </c>
      <c r="J495" s="13"/>
      <c r="K495" s="13"/>
      <c r="L495" s="382"/>
    </row>
    <row r="496" spans="1:12" x14ac:dyDescent="0.25">
      <c r="A496" s="575"/>
      <c r="B496" s="549"/>
      <c r="C496" s="552"/>
      <c r="D496" s="23" t="s">
        <v>293</v>
      </c>
      <c r="E496" s="56" t="s">
        <v>643</v>
      </c>
      <c r="F496" s="120">
        <v>0</v>
      </c>
      <c r="G496" s="120">
        <v>500</v>
      </c>
      <c r="H496" s="56" t="s">
        <v>87</v>
      </c>
      <c r="I496" s="34" t="s">
        <v>92</v>
      </c>
      <c r="J496" s="13"/>
      <c r="K496" s="13"/>
      <c r="L496" s="382"/>
    </row>
    <row r="497" spans="1:12" x14ac:dyDescent="0.25">
      <c r="A497" s="575"/>
      <c r="B497" s="549"/>
      <c r="C497" s="552"/>
      <c r="D497" s="23" t="s">
        <v>567</v>
      </c>
      <c r="E497" s="57" t="s">
        <v>643</v>
      </c>
      <c r="F497" s="120">
        <v>0.1</v>
      </c>
      <c r="G497" s="120">
        <v>10</v>
      </c>
      <c r="H497" s="56" t="s">
        <v>84</v>
      </c>
      <c r="I497" s="34" t="s">
        <v>92</v>
      </c>
      <c r="J497" s="13"/>
      <c r="K497" s="13"/>
      <c r="L497" s="382"/>
    </row>
    <row r="498" spans="1:12" ht="15.75" thickBot="1" x14ac:dyDescent="0.3">
      <c r="A498" s="575"/>
      <c r="B498" s="549"/>
      <c r="C498" s="553"/>
      <c r="D498" s="53" t="s">
        <v>26</v>
      </c>
      <c r="E498" s="63" t="s">
        <v>643</v>
      </c>
      <c r="F498" s="122">
        <v>0</v>
      </c>
      <c r="G498" s="122">
        <v>500</v>
      </c>
      <c r="H498" s="63" t="s">
        <v>98</v>
      </c>
      <c r="I498" s="50" t="s">
        <v>92</v>
      </c>
      <c r="J498" s="12"/>
      <c r="K498" s="12"/>
      <c r="L498" s="386"/>
    </row>
    <row r="499" spans="1:12" x14ac:dyDescent="0.25">
      <c r="A499" s="575"/>
      <c r="B499" s="549"/>
      <c r="C499" s="551" t="s">
        <v>226</v>
      </c>
      <c r="D499" s="67" t="s">
        <v>16</v>
      </c>
      <c r="E499" s="68" t="s">
        <v>106</v>
      </c>
      <c r="F499" s="129" t="s">
        <v>77</v>
      </c>
      <c r="G499" s="129" t="s">
        <v>77</v>
      </c>
      <c r="H499" s="68" t="s">
        <v>77</v>
      </c>
      <c r="I499" s="69" t="s">
        <v>91</v>
      </c>
      <c r="J499" s="19"/>
      <c r="K499" s="19"/>
      <c r="L499" s="390"/>
    </row>
    <row r="500" spans="1:12" x14ac:dyDescent="0.25">
      <c r="A500" s="575"/>
      <c r="B500" s="549"/>
      <c r="C500" s="552"/>
      <c r="D500" s="55" t="s">
        <v>310</v>
      </c>
      <c r="E500" s="56" t="s">
        <v>106</v>
      </c>
      <c r="F500" s="120" t="s">
        <v>77</v>
      </c>
      <c r="G500" s="120" t="s">
        <v>77</v>
      </c>
      <c r="H500" s="56" t="s">
        <v>77</v>
      </c>
      <c r="I500" s="58" t="s">
        <v>91</v>
      </c>
      <c r="J500" s="13"/>
      <c r="K500" s="13"/>
      <c r="L500" s="391"/>
    </row>
    <row r="501" spans="1:12" x14ac:dyDescent="0.25">
      <c r="A501" s="575"/>
      <c r="B501" s="549"/>
      <c r="C501" s="552"/>
      <c r="D501" s="55" t="s">
        <v>522</v>
      </c>
      <c r="E501" s="56" t="s">
        <v>643</v>
      </c>
      <c r="F501" s="120">
        <v>0</v>
      </c>
      <c r="G501" s="120">
        <v>500</v>
      </c>
      <c r="H501" s="56" t="s">
        <v>87</v>
      </c>
      <c r="I501" s="58" t="s">
        <v>92</v>
      </c>
      <c r="J501" s="13"/>
      <c r="K501" s="13"/>
      <c r="L501" s="391"/>
    </row>
    <row r="502" spans="1:12" x14ac:dyDescent="0.25">
      <c r="A502" s="575"/>
      <c r="B502" s="549"/>
      <c r="C502" s="552"/>
      <c r="D502" s="55" t="s">
        <v>578</v>
      </c>
      <c r="E502" s="56" t="s">
        <v>643</v>
      </c>
      <c r="F502" s="120">
        <v>0.1</v>
      </c>
      <c r="G502" s="120">
        <v>10</v>
      </c>
      <c r="H502" s="56" t="s">
        <v>84</v>
      </c>
      <c r="I502" s="58" t="s">
        <v>92</v>
      </c>
      <c r="J502" s="13"/>
      <c r="K502" s="13"/>
      <c r="L502" s="391"/>
    </row>
    <row r="503" spans="1:12" x14ac:dyDescent="0.25">
      <c r="A503" s="575"/>
      <c r="B503" s="549"/>
      <c r="C503" s="552"/>
      <c r="D503" s="55" t="s">
        <v>781</v>
      </c>
      <c r="E503" s="56" t="s">
        <v>106</v>
      </c>
      <c r="F503" s="120" t="s">
        <v>77</v>
      </c>
      <c r="G503" s="120" t="s">
        <v>77</v>
      </c>
      <c r="H503" s="56" t="s">
        <v>77</v>
      </c>
      <c r="I503" s="58" t="s">
        <v>91</v>
      </c>
      <c r="J503" s="13"/>
      <c r="K503" s="13"/>
      <c r="L503" s="391"/>
    </row>
    <row r="504" spans="1:12" x14ac:dyDescent="0.25">
      <c r="A504" s="575"/>
      <c r="B504" s="549"/>
      <c r="C504" s="552"/>
      <c r="D504" s="55" t="s">
        <v>782</v>
      </c>
      <c r="E504" s="56" t="s">
        <v>643</v>
      </c>
      <c r="F504" s="120">
        <v>0</v>
      </c>
      <c r="G504" s="120">
        <v>500</v>
      </c>
      <c r="H504" s="56" t="s">
        <v>87</v>
      </c>
      <c r="I504" s="58" t="s">
        <v>92</v>
      </c>
      <c r="J504" s="13"/>
      <c r="K504" s="13"/>
      <c r="L504" s="391"/>
    </row>
    <row r="505" spans="1:12" x14ac:dyDescent="0.25">
      <c r="A505" s="575"/>
      <c r="B505" s="549"/>
      <c r="C505" s="552"/>
      <c r="D505" s="55" t="s">
        <v>783</v>
      </c>
      <c r="E505" s="56" t="s">
        <v>643</v>
      </c>
      <c r="F505" s="120">
        <v>0.1</v>
      </c>
      <c r="G505" s="120">
        <v>10</v>
      </c>
      <c r="H505" s="56" t="s">
        <v>84</v>
      </c>
      <c r="I505" s="58" t="s">
        <v>92</v>
      </c>
      <c r="J505" s="13"/>
      <c r="K505" s="13"/>
      <c r="L505" s="391"/>
    </row>
    <row r="506" spans="1:12" x14ac:dyDescent="0.25">
      <c r="A506" s="575"/>
      <c r="B506" s="549"/>
      <c r="C506" s="552"/>
      <c r="D506" s="55" t="s">
        <v>269</v>
      </c>
      <c r="E506" s="56" t="s">
        <v>643</v>
      </c>
      <c r="F506" s="120">
        <v>0</v>
      </c>
      <c r="G506" s="120">
        <v>500</v>
      </c>
      <c r="H506" s="56" t="s">
        <v>87</v>
      </c>
      <c r="I506" s="58" t="s">
        <v>92</v>
      </c>
      <c r="J506" s="13" t="s">
        <v>371</v>
      </c>
      <c r="K506" s="13"/>
      <c r="L506" s="391"/>
    </row>
    <row r="507" spans="1:12" x14ac:dyDescent="0.25">
      <c r="A507" s="575"/>
      <c r="B507" s="549"/>
      <c r="C507" s="552"/>
      <c r="D507" s="55" t="s">
        <v>275</v>
      </c>
      <c r="E507" s="56" t="s">
        <v>643</v>
      </c>
      <c r="F507" s="120">
        <v>0.1</v>
      </c>
      <c r="G507" s="120">
        <v>10</v>
      </c>
      <c r="H507" s="56" t="s">
        <v>84</v>
      </c>
      <c r="I507" s="58" t="s">
        <v>92</v>
      </c>
      <c r="J507" s="13"/>
      <c r="K507" s="13"/>
      <c r="L507" s="391"/>
    </row>
    <row r="508" spans="1:12" x14ac:dyDescent="0.25">
      <c r="A508" s="575"/>
      <c r="B508" s="549"/>
      <c r="C508" s="552"/>
      <c r="D508" s="55" t="s">
        <v>241</v>
      </c>
      <c r="E508" s="56" t="s">
        <v>643</v>
      </c>
      <c r="F508" s="120">
        <v>0</v>
      </c>
      <c r="G508" s="120">
        <v>100</v>
      </c>
      <c r="H508" s="56" t="s">
        <v>158</v>
      </c>
      <c r="I508" s="58" t="s">
        <v>92</v>
      </c>
      <c r="J508" s="13"/>
      <c r="K508" s="13"/>
      <c r="L508" s="391"/>
    </row>
    <row r="509" spans="1:12" x14ac:dyDescent="0.25">
      <c r="A509" s="575"/>
      <c r="B509" s="549"/>
      <c r="C509" s="552"/>
      <c r="D509" s="55" t="s">
        <v>270</v>
      </c>
      <c r="E509" s="56" t="s">
        <v>106</v>
      </c>
      <c r="F509" s="120" t="s">
        <v>77</v>
      </c>
      <c r="G509" s="120" t="s">
        <v>77</v>
      </c>
      <c r="H509" s="56" t="s">
        <v>77</v>
      </c>
      <c r="I509" s="58" t="s">
        <v>91</v>
      </c>
      <c r="J509" s="13"/>
      <c r="K509" s="534" t="s">
        <v>339</v>
      </c>
      <c r="L509" s="391"/>
    </row>
    <row r="510" spans="1:12" x14ac:dyDescent="0.25">
      <c r="A510" s="575"/>
      <c r="B510" s="549"/>
      <c r="C510" s="552"/>
      <c r="D510" s="55" t="s">
        <v>271</v>
      </c>
      <c r="E510" s="56" t="s">
        <v>643</v>
      </c>
      <c r="F510" s="120">
        <v>0</v>
      </c>
      <c r="G510" s="120">
        <v>500</v>
      </c>
      <c r="H510" s="56" t="s">
        <v>818</v>
      </c>
      <c r="I510" s="58" t="s">
        <v>92</v>
      </c>
      <c r="J510" s="13"/>
      <c r="K510" s="534"/>
      <c r="L510" s="391"/>
    </row>
    <row r="511" spans="1:12" x14ac:dyDescent="0.25">
      <c r="A511" s="575"/>
      <c r="B511" s="549"/>
      <c r="C511" s="552"/>
      <c r="D511" s="55" t="s">
        <v>272</v>
      </c>
      <c r="E511" s="56" t="s">
        <v>106</v>
      </c>
      <c r="F511" s="120" t="s">
        <v>77</v>
      </c>
      <c r="G511" s="120" t="s">
        <v>77</v>
      </c>
      <c r="H511" s="56" t="s">
        <v>77</v>
      </c>
      <c r="I511" s="58" t="s">
        <v>91</v>
      </c>
      <c r="J511" s="13"/>
      <c r="K511" s="534"/>
      <c r="L511" s="391"/>
    </row>
    <row r="512" spans="1:12" x14ac:dyDescent="0.25">
      <c r="A512" s="575"/>
      <c r="B512" s="549"/>
      <c r="C512" s="552"/>
      <c r="D512" s="55" t="s">
        <v>273</v>
      </c>
      <c r="E512" s="56" t="s">
        <v>643</v>
      </c>
      <c r="F512" s="120">
        <v>0</v>
      </c>
      <c r="G512" s="120">
        <v>500</v>
      </c>
      <c r="H512" s="56" t="s">
        <v>818</v>
      </c>
      <c r="I512" s="58" t="s">
        <v>92</v>
      </c>
      <c r="J512" s="13"/>
      <c r="K512" s="534"/>
      <c r="L512" s="391"/>
    </row>
    <row r="513" spans="1:12" x14ac:dyDescent="0.25">
      <c r="A513" s="575"/>
      <c r="B513" s="549"/>
      <c r="C513" s="552"/>
      <c r="D513" s="59" t="s">
        <v>16</v>
      </c>
      <c r="E513" s="60" t="s">
        <v>106</v>
      </c>
      <c r="F513" s="121" t="s">
        <v>77</v>
      </c>
      <c r="G513" s="121" t="s">
        <v>77</v>
      </c>
      <c r="H513" s="60" t="s">
        <v>77</v>
      </c>
      <c r="I513" s="61" t="s">
        <v>91</v>
      </c>
      <c r="J513" s="13"/>
      <c r="K513" s="80"/>
      <c r="L513" s="392"/>
    </row>
    <row r="514" spans="1:12" x14ac:dyDescent="0.25">
      <c r="A514" s="575"/>
      <c r="B514" s="549"/>
      <c r="C514" s="552"/>
      <c r="D514" s="55" t="s">
        <v>310</v>
      </c>
      <c r="E514" s="56" t="s">
        <v>106</v>
      </c>
      <c r="F514" s="120" t="s">
        <v>77</v>
      </c>
      <c r="G514" s="120" t="s">
        <v>77</v>
      </c>
      <c r="H514" s="56" t="s">
        <v>77</v>
      </c>
      <c r="I514" s="58" t="s">
        <v>91</v>
      </c>
      <c r="J514" s="13"/>
      <c r="K514" s="13"/>
      <c r="L514" s="391"/>
    </row>
    <row r="515" spans="1:12" x14ac:dyDescent="0.25">
      <c r="A515" s="575"/>
      <c r="B515" s="549"/>
      <c r="C515" s="552"/>
      <c r="D515" s="55" t="s">
        <v>522</v>
      </c>
      <c r="E515" s="56" t="s">
        <v>643</v>
      </c>
      <c r="F515" s="120">
        <v>0</v>
      </c>
      <c r="G515" s="120">
        <v>500</v>
      </c>
      <c r="H515" s="56" t="s">
        <v>87</v>
      </c>
      <c r="I515" s="58" t="s">
        <v>92</v>
      </c>
      <c r="J515" s="13"/>
      <c r="K515" s="13"/>
      <c r="L515" s="391"/>
    </row>
    <row r="516" spans="1:12" x14ac:dyDescent="0.25">
      <c r="A516" s="575"/>
      <c r="B516" s="549"/>
      <c r="C516" s="552"/>
      <c r="D516" s="55" t="s">
        <v>578</v>
      </c>
      <c r="E516" s="56" t="s">
        <v>643</v>
      </c>
      <c r="F516" s="120">
        <v>0.1</v>
      </c>
      <c r="G516" s="120">
        <v>10</v>
      </c>
      <c r="H516" s="56" t="s">
        <v>84</v>
      </c>
      <c r="I516" s="58" t="s">
        <v>92</v>
      </c>
      <c r="J516" s="13"/>
      <c r="K516" s="13"/>
      <c r="L516" s="391"/>
    </row>
    <row r="517" spans="1:12" x14ac:dyDescent="0.25">
      <c r="A517" s="575"/>
      <c r="B517" s="549"/>
      <c r="C517" s="552"/>
      <c r="D517" s="55" t="s">
        <v>781</v>
      </c>
      <c r="E517" s="56" t="s">
        <v>106</v>
      </c>
      <c r="F517" s="120" t="s">
        <v>77</v>
      </c>
      <c r="G517" s="120" t="s">
        <v>77</v>
      </c>
      <c r="H517" s="56" t="s">
        <v>77</v>
      </c>
      <c r="I517" s="58" t="s">
        <v>91</v>
      </c>
      <c r="J517" s="13"/>
      <c r="K517" s="13"/>
      <c r="L517" s="391"/>
    </row>
    <row r="518" spans="1:12" x14ac:dyDescent="0.25">
      <c r="A518" s="575"/>
      <c r="B518" s="549"/>
      <c r="C518" s="552"/>
      <c r="D518" s="55" t="s">
        <v>782</v>
      </c>
      <c r="E518" s="56" t="s">
        <v>643</v>
      </c>
      <c r="F518" s="120">
        <v>0</v>
      </c>
      <c r="G518" s="120">
        <v>500</v>
      </c>
      <c r="H518" s="56" t="s">
        <v>87</v>
      </c>
      <c r="I518" s="58" t="s">
        <v>92</v>
      </c>
      <c r="J518" s="13"/>
      <c r="K518" s="13"/>
      <c r="L518" s="391"/>
    </row>
    <row r="519" spans="1:12" x14ac:dyDescent="0.25">
      <c r="A519" s="575"/>
      <c r="B519" s="549"/>
      <c r="C519" s="552"/>
      <c r="D519" s="55" t="s">
        <v>783</v>
      </c>
      <c r="E519" s="56" t="s">
        <v>643</v>
      </c>
      <c r="F519" s="120">
        <v>0.1</v>
      </c>
      <c r="G519" s="120">
        <v>10</v>
      </c>
      <c r="H519" s="56" t="s">
        <v>84</v>
      </c>
      <c r="I519" s="58" t="s">
        <v>92</v>
      </c>
      <c r="J519" s="13"/>
      <c r="K519" s="13"/>
      <c r="L519" s="391"/>
    </row>
    <row r="520" spans="1:12" x14ac:dyDescent="0.25">
      <c r="A520" s="575"/>
      <c r="B520" s="549"/>
      <c r="C520" s="552"/>
      <c r="D520" s="55" t="s">
        <v>269</v>
      </c>
      <c r="E520" s="56" t="s">
        <v>643</v>
      </c>
      <c r="F520" s="120">
        <v>0</v>
      </c>
      <c r="G520" s="120">
        <v>500</v>
      </c>
      <c r="H520" s="56" t="s">
        <v>87</v>
      </c>
      <c r="I520" s="58" t="s">
        <v>92</v>
      </c>
      <c r="J520" s="13" t="s">
        <v>371</v>
      </c>
      <c r="K520" s="13"/>
      <c r="L520" s="391"/>
    </row>
    <row r="521" spans="1:12" x14ac:dyDescent="0.25">
      <c r="A521" s="575"/>
      <c r="B521" s="549"/>
      <c r="C521" s="552"/>
      <c r="D521" s="55" t="s">
        <v>275</v>
      </c>
      <c r="E521" s="56" t="s">
        <v>643</v>
      </c>
      <c r="F521" s="120">
        <v>0.1</v>
      </c>
      <c r="G521" s="120">
        <v>10</v>
      </c>
      <c r="H521" s="56" t="s">
        <v>84</v>
      </c>
      <c r="I521" s="58" t="s">
        <v>92</v>
      </c>
      <c r="J521" s="13"/>
      <c r="K521" s="13"/>
      <c r="L521" s="391"/>
    </row>
    <row r="522" spans="1:12" x14ac:dyDescent="0.25">
      <c r="A522" s="575"/>
      <c r="B522" s="549"/>
      <c r="C522" s="552"/>
      <c r="D522" s="55" t="s">
        <v>241</v>
      </c>
      <c r="E522" s="56" t="s">
        <v>643</v>
      </c>
      <c r="F522" s="120">
        <v>0</v>
      </c>
      <c r="G522" s="120">
        <v>100</v>
      </c>
      <c r="H522" s="56" t="s">
        <v>158</v>
      </c>
      <c r="I522" s="58" t="s">
        <v>92</v>
      </c>
      <c r="J522" s="13"/>
      <c r="K522" s="13"/>
      <c r="L522" s="391"/>
    </row>
    <row r="523" spans="1:12" x14ac:dyDescent="0.25">
      <c r="A523" s="575"/>
      <c r="B523" s="549"/>
      <c r="C523" s="552"/>
      <c r="D523" s="55" t="s">
        <v>270</v>
      </c>
      <c r="E523" s="56" t="s">
        <v>106</v>
      </c>
      <c r="F523" s="120" t="s">
        <v>77</v>
      </c>
      <c r="G523" s="120" t="s">
        <v>77</v>
      </c>
      <c r="H523" s="56" t="s">
        <v>77</v>
      </c>
      <c r="I523" s="58" t="s">
        <v>91</v>
      </c>
      <c r="J523" s="13"/>
      <c r="K523" s="534" t="s">
        <v>339</v>
      </c>
      <c r="L523" s="391"/>
    </row>
    <row r="524" spans="1:12" x14ac:dyDescent="0.25">
      <c r="A524" s="575"/>
      <c r="B524" s="549"/>
      <c r="C524" s="552"/>
      <c r="D524" s="55" t="s">
        <v>271</v>
      </c>
      <c r="E524" s="56" t="s">
        <v>643</v>
      </c>
      <c r="F524" s="120">
        <v>0</v>
      </c>
      <c r="G524" s="120">
        <v>500</v>
      </c>
      <c r="H524" s="56" t="s">
        <v>818</v>
      </c>
      <c r="I524" s="58" t="s">
        <v>92</v>
      </c>
      <c r="J524" s="13"/>
      <c r="K524" s="534"/>
      <c r="L524" s="391"/>
    </row>
    <row r="525" spans="1:12" x14ac:dyDescent="0.25">
      <c r="A525" s="575"/>
      <c r="B525" s="549"/>
      <c r="C525" s="552"/>
      <c r="D525" s="55" t="s">
        <v>272</v>
      </c>
      <c r="E525" s="56" t="s">
        <v>106</v>
      </c>
      <c r="F525" s="120" t="s">
        <v>77</v>
      </c>
      <c r="G525" s="120" t="s">
        <v>77</v>
      </c>
      <c r="H525" s="56" t="s">
        <v>77</v>
      </c>
      <c r="I525" s="58" t="s">
        <v>91</v>
      </c>
      <c r="J525" s="13"/>
      <c r="K525" s="534"/>
      <c r="L525" s="391"/>
    </row>
    <row r="526" spans="1:12" x14ac:dyDescent="0.25">
      <c r="A526" s="575"/>
      <c r="B526" s="549"/>
      <c r="C526" s="552"/>
      <c r="D526" s="147" t="s">
        <v>273</v>
      </c>
      <c r="E526" s="145" t="s">
        <v>643</v>
      </c>
      <c r="F526" s="146">
        <v>0</v>
      </c>
      <c r="G526" s="146">
        <v>500</v>
      </c>
      <c r="H526" s="145" t="s">
        <v>818</v>
      </c>
      <c r="I526" s="148" t="s">
        <v>92</v>
      </c>
      <c r="J526" s="13"/>
      <c r="K526" s="534"/>
      <c r="L526" s="393"/>
    </row>
    <row r="527" spans="1:12" x14ac:dyDescent="0.25">
      <c r="A527" s="575"/>
      <c r="B527" s="549"/>
      <c r="C527" s="552"/>
      <c r="D527" s="46" t="s">
        <v>299</v>
      </c>
      <c r="E527" s="60" t="s">
        <v>643</v>
      </c>
      <c r="F527" s="121">
        <v>0</v>
      </c>
      <c r="G527" s="121">
        <v>10000</v>
      </c>
      <c r="H527" s="60" t="s">
        <v>82</v>
      </c>
      <c r="I527" s="62" t="s">
        <v>92</v>
      </c>
      <c r="J527" s="13"/>
      <c r="K527" s="13"/>
      <c r="L527" s="394"/>
    </row>
    <row r="528" spans="1:12" x14ac:dyDescent="0.25">
      <c r="A528" s="575"/>
      <c r="B528" s="549"/>
      <c r="C528" s="552"/>
      <c r="D528" s="23" t="s">
        <v>300</v>
      </c>
      <c r="E528" s="56" t="s">
        <v>643</v>
      </c>
      <c r="F528" s="120">
        <v>0</v>
      </c>
      <c r="G528" s="120">
        <v>10000</v>
      </c>
      <c r="H528" s="56" t="s">
        <v>82</v>
      </c>
      <c r="I528" s="34" t="s">
        <v>92</v>
      </c>
      <c r="J528" s="13"/>
      <c r="K528" s="13"/>
      <c r="L528" s="382"/>
    </row>
    <row r="529" spans="1:12" x14ac:dyDescent="0.25">
      <c r="A529" s="575"/>
      <c r="B529" s="549"/>
      <c r="C529" s="552"/>
      <c r="D529" s="23" t="s">
        <v>301</v>
      </c>
      <c r="E529" s="56" t="s">
        <v>643</v>
      </c>
      <c r="F529" s="120">
        <v>0</v>
      </c>
      <c r="G529" s="120">
        <v>10000</v>
      </c>
      <c r="H529" s="56" t="s">
        <v>86</v>
      </c>
      <c r="I529" s="34" t="s">
        <v>92</v>
      </c>
      <c r="J529" s="13"/>
      <c r="K529" s="13"/>
      <c r="L529" s="382"/>
    </row>
    <row r="530" spans="1:12" x14ac:dyDescent="0.25">
      <c r="A530" s="575"/>
      <c r="B530" s="549"/>
      <c r="C530" s="552"/>
      <c r="D530" s="23" t="s">
        <v>302</v>
      </c>
      <c r="E530" s="56" t="s">
        <v>643</v>
      </c>
      <c r="F530" s="120">
        <v>0</v>
      </c>
      <c r="G530" s="120">
        <v>1000</v>
      </c>
      <c r="H530" s="56" t="s">
        <v>83</v>
      </c>
      <c r="I530" s="34" t="s">
        <v>92</v>
      </c>
      <c r="J530" s="13"/>
      <c r="K530" s="13"/>
      <c r="L530" s="382"/>
    </row>
    <row r="531" spans="1:12" x14ac:dyDescent="0.25">
      <c r="A531" s="575"/>
      <c r="B531" s="549"/>
      <c r="C531" s="552"/>
      <c r="D531" s="23" t="s">
        <v>265</v>
      </c>
      <c r="E531" s="56" t="s">
        <v>106</v>
      </c>
      <c r="F531" s="120" t="s">
        <v>77</v>
      </c>
      <c r="G531" s="120" t="s">
        <v>77</v>
      </c>
      <c r="H531" s="56" t="s">
        <v>77</v>
      </c>
      <c r="I531" s="34" t="s">
        <v>91</v>
      </c>
      <c r="J531" s="13"/>
      <c r="K531" s="13"/>
      <c r="L531" s="382"/>
    </row>
    <row r="532" spans="1:12" x14ac:dyDescent="0.25">
      <c r="A532" s="575"/>
      <c r="B532" s="549"/>
      <c r="C532" s="552"/>
      <c r="D532" s="23" t="s">
        <v>274</v>
      </c>
      <c r="E532" s="56" t="s">
        <v>643</v>
      </c>
      <c r="F532" s="120">
        <v>0</v>
      </c>
      <c r="G532" s="120">
        <v>500</v>
      </c>
      <c r="H532" s="56" t="s">
        <v>87</v>
      </c>
      <c r="I532" s="34" t="s">
        <v>92</v>
      </c>
      <c r="J532" s="13"/>
      <c r="K532" s="13"/>
      <c r="L532" s="382"/>
    </row>
    <row r="533" spans="1:12" x14ac:dyDescent="0.25">
      <c r="A533" s="575"/>
      <c r="B533" s="549"/>
      <c r="C533" s="552"/>
      <c r="D533" s="23" t="s">
        <v>868</v>
      </c>
      <c r="E533" s="56" t="s">
        <v>106</v>
      </c>
      <c r="F533" s="120" t="s">
        <v>77</v>
      </c>
      <c r="G533" s="120" t="s">
        <v>77</v>
      </c>
      <c r="H533" s="56" t="s">
        <v>77</v>
      </c>
      <c r="I533" s="34" t="s">
        <v>91</v>
      </c>
      <c r="J533" s="13"/>
      <c r="K533" s="547" t="s">
        <v>339</v>
      </c>
      <c r="L533" s="382"/>
    </row>
    <row r="534" spans="1:12" x14ac:dyDescent="0.25">
      <c r="A534" s="575"/>
      <c r="B534" s="549"/>
      <c r="C534" s="552"/>
      <c r="D534" s="23" t="s">
        <v>866</v>
      </c>
      <c r="E534" s="56" t="s">
        <v>643</v>
      </c>
      <c r="F534" s="120">
        <v>0</v>
      </c>
      <c r="G534" s="120">
        <v>500</v>
      </c>
      <c r="H534" s="56" t="s">
        <v>87</v>
      </c>
      <c r="I534" s="34" t="s">
        <v>92</v>
      </c>
      <c r="J534" s="13"/>
      <c r="K534" s="547"/>
      <c r="L534" s="382"/>
    </row>
    <row r="535" spans="1:12" x14ac:dyDescent="0.25">
      <c r="A535" s="575"/>
      <c r="B535" s="549"/>
      <c r="C535" s="552"/>
      <c r="D535" s="23" t="s">
        <v>869</v>
      </c>
      <c r="E535" s="56" t="s">
        <v>106</v>
      </c>
      <c r="F535" s="120" t="s">
        <v>77</v>
      </c>
      <c r="G535" s="120" t="s">
        <v>77</v>
      </c>
      <c r="H535" s="56" t="s">
        <v>77</v>
      </c>
      <c r="I535" s="34" t="s">
        <v>91</v>
      </c>
      <c r="J535" s="13"/>
      <c r="K535" s="547"/>
      <c r="L535" s="382"/>
    </row>
    <row r="536" spans="1:12" x14ac:dyDescent="0.25">
      <c r="A536" s="575"/>
      <c r="B536" s="549"/>
      <c r="C536" s="552"/>
      <c r="D536" s="23" t="s">
        <v>870</v>
      </c>
      <c r="E536" s="56" t="s">
        <v>643</v>
      </c>
      <c r="F536" s="120">
        <v>0</v>
      </c>
      <c r="G536" s="120">
        <v>500</v>
      </c>
      <c r="H536" s="56" t="s">
        <v>87</v>
      </c>
      <c r="I536" s="34" t="s">
        <v>92</v>
      </c>
      <c r="J536" s="13"/>
      <c r="K536" s="547"/>
      <c r="L536" s="382"/>
    </row>
    <row r="537" spans="1:12" x14ac:dyDescent="0.25">
      <c r="A537" s="575"/>
      <c r="B537" s="549"/>
      <c r="C537" s="552"/>
      <c r="D537" s="23" t="s">
        <v>867</v>
      </c>
      <c r="E537" s="57" t="s">
        <v>643</v>
      </c>
      <c r="F537" s="120">
        <v>0.1</v>
      </c>
      <c r="G537" s="120">
        <v>10</v>
      </c>
      <c r="H537" s="56" t="s">
        <v>84</v>
      </c>
      <c r="I537" s="34" t="s">
        <v>92</v>
      </c>
      <c r="J537" s="13"/>
      <c r="K537" s="13"/>
      <c r="L537" s="382"/>
    </row>
    <row r="538" spans="1:12" x14ac:dyDescent="0.25">
      <c r="A538" s="575"/>
      <c r="B538" s="549"/>
      <c r="C538" s="552"/>
      <c r="D538" s="275" t="s">
        <v>912</v>
      </c>
      <c r="E538" s="282" t="s">
        <v>643</v>
      </c>
      <c r="F538" s="283">
        <v>0</v>
      </c>
      <c r="G538" s="283">
        <v>1000</v>
      </c>
      <c r="H538" s="284" t="s">
        <v>914</v>
      </c>
      <c r="I538" s="269" t="s">
        <v>92</v>
      </c>
      <c r="J538" s="267"/>
      <c r="K538" s="267"/>
      <c r="L538" s="385"/>
    </row>
    <row r="539" spans="1:12" x14ac:dyDescent="0.25">
      <c r="A539" s="575"/>
      <c r="B539" s="549"/>
      <c r="C539" s="552"/>
      <c r="D539" s="275" t="s">
        <v>913</v>
      </c>
      <c r="E539" s="282" t="s">
        <v>643</v>
      </c>
      <c r="F539" s="283">
        <v>0</v>
      </c>
      <c r="G539" s="283">
        <v>1000</v>
      </c>
      <c r="H539" s="284" t="s">
        <v>521</v>
      </c>
      <c r="I539" s="269" t="s">
        <v>92</v>
      </c>
      <c r="J539" s="267"/>
      <c r="K539" s="267"/>
      <c r="L539" s="385"/>
    </row>
    <row r="540" spans="1:12" x14ac:dyDescent="0.25">
      <c r="A540" s="575"/>
      <c r="B540" s="549"/>
      <c r="C540" s="552"/>
      <c r="D540" s="23" t="s">
        <v>518</v>
      </c>
      <c r="E540" s="56" t="s">
        <v>643</v>
      </c>
      <c r="F540" s="180">
        <v>0</v>
      </c>
      <c r="G540" s="180">
        <v>10000</v>
      </c>
      <c r="H540" s="56" t="s">
        <v>389</v>
      </c>
      <c r="I540" s="34" t="s">
        <v>92</v>
      </c>
      <c r="J540" s="13"/>
      <c r="K540" s="13"/>
      <c r="L540" s="382"/>
    </row>
    <row r="541" spans="1:12" x14ac:dyDescent="0.25">
      <c r="A541" s="575"/>
      <c r="B541" s="549"/>
      <c r="C541" s="552"/>
      <c r="D541" s="23" t="s">
        <v>224</v>
      </c>
      <c r="E541" s="56" t="s">
        <v>643</v>
      </c>
      <c r="F541" s="120">
        <v>0</v>
      </c>
      <c r="G541" s="120">
        <v>500</v>
      </c>
      <c r="H541" s="56" t="s">
        <v>87</v>
      </c>
      <c r="I541" s="34" t="s">
        <v>92</v>
      </c>
      <c r="J541" s="13"/>
      <c r="K541" s="13"/>
      <c r="L541" s="382"/>
    </row>
    <row r="542" spans="1:12" x14ac:dyDescent="0.25">
      <c r="A542" s="575"/>
      <c r="B542" s="549"/>
      <c r="C542" s="552"/>
      <c r="D542" s="23" t="s">
        <v>562</v>
      </c>
      <c r="E542" s="56" t="s">
        <v>643</v>
      </c>
      <c r="F542" s="120">
        <v>0</v>
      </c>
      <c r="G542" s="120">
        <v>500</v>
      </c>
      <c r="H542" s="56" t="s">
        <v>88</v>
      </c>
      <c r="I542" s="34" t="s">
        <v>92</v>
      </c>
      <c r="J542" s="13"/>
      <c r="K542" s="13"/>
      <c r="L542" s="382"/>
    </row>
    <row r="543" spans="1:12" x14ac:dyDescent="0.25">
      <c r="A543" s="575"/>
      <c r="B543" s="549"/>
      <c r="C543" s="552"/>
      <c r="D543" s="23" t="s">
        <v>563</v>
      </c>
      <c r="E543" s="56" t="s">
        <v>643</v>
      </c>
      <c r="F543" s="120">
        <v>0</v>
      </c>
      <c r="G543" s="120">
        <v>500</v>
      </c>
      <c r="H543" s="56" t="s">
        <v>88</v>
      </c>
      <c r="I543" s="34" t="s">
        <v>92</v>
      </c>
      <c r="J543" s="13"/>
      <c r="K543" s="13"/>
      <c r="L543" s="382"/>
    </row>
    <row r="544" spans="1:12" x14ac:dyDescent="0.25">
      <c r="A544" s="575"/>
      <c r="B544" s="549"/>
      <c r="C544" s="552"/>
      <c r="D544" s="23" t="s">
        <v>286</v>
      </c>
      <c r="E544" s="57" t="s">
        <v>643</v>
      </c>
      <c r="F544" s="120">
        <v>0</v>
      </c>
      <c r="G544" s="120">
        <v>10000</v>
      </c>
      <c r="H544" s="56" t="s">
        <v>82</v>
      </c>
      <c r="I544" s="34" t="s">
        <v>92</v>
      </c>
      <c r="J544" s="13"/>
      <c r="K544" s="13"/>
      <c r="L544" s="382"/>
    </row>
    <row r="545" spans="1:12" x14ac:dyDescent="0.25">
      <c r="A545" s="575"/>
      <c r="B545" s="549"/>
      <c r="C545" s="552"/>
      <c r="D545" s="23" t="s">
        <v>17</v>
      </c>
      <c r="E545" s="56" t="s">
        <v>643</v>
      </c>
      <c r="F545" s="120">
        <v>0</v>
      </c>
      <c r="G545" s="120">
        <v>500</v>
      </c>
      <c r="H545" s="56" t="s">
        <v>88</v>
      </c>
      <c r="I545" s="34" t="s">
        <v>92</v>
      </c>
      <c r="J545" s="13"/>
      <c r="K545" s="13"/>
      <c r="L545" s="382"/>
    </row>
    <row r="546" spans="1:12" x14ac:dyDescent="0.25">
      <c r="A546" s="575"/>
      <c r="B546" s="549"/>
      <c r="C546" s="552"/>
      <c r="D546" s="23" t="s">
        <v>18</v>
      </c>
      <c r="E546" s="56" t="s">
        <v>643</v>
      </c>
      <c r="F546" s="120">
        <v>0</v>
      </c>
      <c r="G546" s="120">
        <v>500</v>
      </c>
      <c r="H546" s="56" t="s">
        <v>88</v>
      </c>
      <c r="I546" s="34" t="s">
        <v>92</v>
      </c>
      <c r="J546" s="13"/>
      <c r="K546" s="13"/>
      <c r="L546" s="382"/>
    </row>
    <row r="547" spans="1:12" x14ac:dyDescent="0.25">
      <c r="A547" s="575"/>
      <c r="B547" s="549"/>
      <c r="C547" s="552"/>
      <c r="D547" s="23" t="s">
        <v>583</v>
      </c>
      <c r="E547" s="56" t="s">
        <v>106</v>
      </c>
      <c r="F547" s="120" t="s">
        <v>77</v>
      </c>
      <c r="G547" s="120" t="s">
        <v>77</v>
      </c>
      <c r="H547" s="56" t="s">
        <v>77</v>
      </c>
      <c r="I547" s="34" t="s">
        <v>91</v>
      </c>
      <c r="J547" s="13"/>
      <c r="K547" s="13"/>
      <c r="L547" s="382"/>
    </row>
    <row r="548" spans="1:12" x14ac:dyDescent="0.25">
      <c r="A548" s="575"/>
      <c r="B548" s="549"/>
      <c r="C548" s="552"/>
      <c r="D548" s="23" t="s">
        <v>517</v>
      </c>
      <c r="E548" s="56" t="s">
        <v>643</v>
      </c>
      <c r="F548" s="180">
        <v>0</v>
      </c>
      <c r="G548" s="180">
        <v>10000</v>
      </c>
      <c r="H548" s="56" t="s">
        <v>389</v>
      </c>
      <c r="I548" s="34" t="s">
        <v>92</v>
      </c>
      <c r="J548" s="13"/>
      <c r="K548" s="80"/>
      <c r="L548" s="382"/>
    </row>
    <row r="549" spans="1:12" x14ac:dyDescent="0.25">
      <c r="A549" s="575"/>
      <c r="B549" s="549"/>
      <c r="C549" s="552"/>
      <c r="D549" s="23" t="s">
        <v>570</v>
      </c>
      <c r="E549" s="57" t="s">
        <v>643</v>
      </c>
      <c r="F549" s="120">
        <v>0</v>
      </c>
      <c r="G549" s="120">
        <v>1000</v>
      </c>
      <c r="H549" s="56" t="s">
        <v>89</v>
      </c>
      <c r="I549" s="34" t="s">
        <v>92</v>
      </c>
      <c r="J549" s="13"/>
      <c r="K549" s="80"/>
      <c r="L549" s="382"/>
    </row>
    <row r="550" spans="1:12" x14ac:dyDescent="0.25">
      <c r="A550" s="575"/>
      <c r="B550" s="549"/>
      <c r="C550" s="552"/>
      <c r="D550" s="23" t="s">
        <v>276</v>
      </c>
      <c r="E550" s="56" t="s">
        <v>106</v>
      </c>
      <c r="F550" s="120" t="s">
        <v>77</v>
      </c>
      <c r="G550" s="120" t="s">
        <v>77</v>
      </c>
      <c r="H550" s="56" t="s">
        <v>77</v>
      </c>
      <c r="I550" s="34" t="s">
        <v>91</v>
      </c>
      <c r="J550" s="13"/>
      <c r="K550" s="547" t="s">
        <v>339</v>
      </c>
      <c r="L550" s="382"/>
    </row>
    <row r="551" spans="1:12" x14ac:dyDescent="0.25">
      <c r="A551" s="575"/>
      <c r="B551" s="549"/>
      <c r="C551" s="552"/>
      <c r="D551" s="23" t="s">
        <v>277</v>
      </c>
      <c r="E551" s="56" t="s">
        <v>643</v>
      </c>
      <c r="F551" s="120">
        <v>0</v>
      </c>
      <c r="G551" s="120">
        <v>500</v>
      </c>
      <c r="H551" s="56" t="s">
        <v>87</v>
      </c>
      <c r="I551" s="34" t="s">
        <v>92</v>
      </c>
      <c r="J551" s="13"/>
      <c r="K551" s="547"/>
      <c r="L551" s="382"/>
    </row>
    <row r="552" spans="1:12" x14ac:dyDescent="0.25">
      <c r="A552" s="575"/>
      <c r="B552" s="549"/>
      <c r="C552" s="552"/>
      <c r="D552" s="23" t="s">
        <v>329</v>
      </c>
      <c r="E552" s="57" t="s">
        <v>643</v>
      </c>
      <c r="F552" s="120">
        <v>0.1</v>
      </c>
      <c r="G552" s="120">
        <v>10</v>
      </c>
      <c r="H552" s="56" t="s">
        <v>84</v>
      </c>
      <c r="I552" s="34" t="s">
        <v>92</v>
      </c>
      <c r="J552" s="13"/>
      <c r="K552" s="547"/>
      <c r="L552" s="382"/>
    </row>
    <row r="553" spans="1:12" x14ac:dyDescent="0.25">
      <c r="A553" s="575"/>
      <c r="B553" s="549"/>
      <c r="C553" s="552"/>
      <c r="D553" s="23" t="s">
        <v>364</v>
      </c>
      <c r="E553" s="56" t="s">
        <v>106</v>
      </c>
      <c r="F553" s="120" t="s">
        <v>77</v>
      </c>
      <c r="G553" s="120" t="s">
        <v>77</v>
      </c>
      <c r="H553" s="56" t="s">
        <v>77</v>
      </c>
      <c r="I553" s="34" t="s">
        <v>91</v>
      </c>
      <c r="J553" s="13"/>
      <c r="K553" s="547"/>
      <c r="L553" s="382"/>
    </row>
    <row r="554" spans="1:12" x14ac:dyDescent="0.25">
      <c r="A554" s="575"/>
      <c r="B554" s="549"/>
      <c r="C554" s="552"/>
      <c r="D554" s="23" t="s">
        <v>391</v>
      </c>
      <c r="E554" s="56" t="s">
        <v>643</v>
      </c>
      <c r="F554" s="120">
        <v>0</v>
      </c>
      <c r="G554" s="120">
        <v>500</v>
      </c>
      <c r="H554" s="56" t="s">
        <v>818</v>
      </c>
      <c r="I554" s="34" t="s">
        <v>92</v>
      </c>
      <c r="J554" s="13"/>
      <c r="K554" s="547"/>
      <c r="L554" s="382"/>
    </row>
    <row r="555" spans="1:12" x14ac:dyDescent="0.25">
      <c r="A555" s="575"/>
      <c r="B555" s="549"/>
      <c r="C555" s="552"/>
      <c r="D555" s="23" t="s">
        <v>367</v>
      </c>
      <c r="E555" s="56" t="s">
        <v>106</v>
      </c>
      <c r="F555" s="120" t="s">
        <v>77</v>
      </c>
      <c r="G555" s="120" t="s">
        <v>77</v>
      </c>
      <c r="H555" s="56" t="s">
        <v>77</v>
      </c>
      <c r="I555" s="34" t="s">
        <v>91</v>
      </c>
      <c r="J555" s="13"/>
      <c r="K555" s="547"/>
      <c r="L555" s="382"/>
    </row>
    <row r="556" spans="1:12" x14ac:dyDescent="0.25">
      <c r="A556" s="575"/>
      <c r="B556" s="549"/>
      <c r="C556" s="552"/>
      <c r="D556" s="23" t="s">
        <v>392</v>
      </c>
      <c r="E556" s="56" t="s">
        <v>643</v>
      </c>
      <c r="F556" s="120">
        <v>0</v>
      </c>
      <c r="G556" s="120">
        <v>500</v>
      </c>
      <c r="H556" s="56" t="s">
        <v>818</v>
      </c>
      <c r="I556" s="34" t="s">
        <v>92</v>
      </c>
      <c r="J556" s="13"/>
      <c r="K556" s="547"/>
      <c r="L556" s="382"/>
    </row>
    <row r="557" spans="1:12" x14ac:dyDescent="0.25">
      <c r="A557" s="575"/>
      <c r="B557" s="549"/>
      <c r="C557" s="552"/>
      <c r="D557" s="23" t="s">
        <v>278</v>
      </c>
      <c r="E557" s="56" t="s">
        <v>106</v>
      </c>
      <c r="F557" s="120" t="s">
        <v>77</v>
      </c>
      <c r="G557" s="120" t="s">
        <v>77</v>
      </c>
      <c r="H557" s="56" t="s">
        <v>77</v>
      </c>
      <c r="I557" s="34" t="s">
        <v>91</v>
      </c>
      <c r="J557" s="13"/>
      <c r="K557" s="547"/>
      <c r="L557" s="382"/>
    </row>
    <row r="558" spans="1:12" x14ac:dyDescent="0.25">
      <c r="A558" s="575"/>
      <c r="B558" s="549"/>
      <c r="C558" s="552"/>
      <c r="D558" s="23" t="s">
        <v>279</v>
      </c>
      <c r="E558" s="56" t="s">
        <v>643</v>
      </c>
      <c r="F558" s="120">
        <v>0</v>
      </c>
      <c r="G558" s="120">
        <v>500</v>
      </c>
      <c r="H558" s="56" t="s">
        <v>87</v>
      </c>
      <c r="I558" s="34" t="s">
        <v>92</v>
      </c>
      <c r="J558" s="13"/>
      <c r="K558" s="547"/>
      <c r="L558" s="382"/>
    </row>
    <row r="559" spans="1:12" x14ac:dyDescent="0.25">
      <c r="A559" s="575"/>
      <c r="B559" s="549"/>
      <c r="C559" s="552"/>
      <c r="D559" s="23" t="s">
        <v>330</v>
      </c>
      <c r="E559" s="57" t="s">
        <v>643</v>
      </c>
      <c r="F559" s="120">
        <v>0.1</v>
      </c>
      <c r="G559" s="120">
        <v>10</v>
      </c>
      <c r="H559" s="56" t="s">
        <v>84</v>
      </c>
      <c r="I559" s="34" t="s">
        <v>92</v>
      </c>
      <c r="J559" s="13"/>
      <c r="K559" s="547"/>
      <c r="L559" s="382"/>
    </row>
    <row r="560" spans="1:12" x14ac:dyDescent="0.25">
      <c r="A560" s="575"/>
      <c r="B560" s="549"/>
      <c r="C560" s="552"/>
      <c r="D560" s="23" t="s">
        <v>364</v>
      </c>
      <c r="E560" s="56" t="s">
        <v>106</v>
      </c>
      <c r="F560" s="120" t="s">
        <v>77</v>
      </c>
      <c r="G560" s="120" t="s">
        <v>77</v>
      </c>
      <c r="H560" s="56" t="s">
        <v>77</v>
      </c>
      <c r="I560" s="34" t="s">
        <v>91</v>
      </c>
      <c r="J560" s="13"/>
      <c r="K560" s="547"/>
      <c r="L560" s="382"/>
    </row>
    <row r="561" spans="1:12" x14ac:dyDescent="0.25">
      <c r="A561" s="575"/>
      <c r="B561" s="549"/>
      <c r="C561" s="552"/>
      <c r="D561" s="23" t="s">
        <v>391</v>
      </c>
      <c r="E561" s="56" t="s">
        <v>643</v>
      </c>
      <c r="F561" s="120">
        <v>0</v>
      </c>
      <c r="G561" s="120">
        <v>500</v>
      </c>
      <c r="H561" s="56" t="s">
        <v>818</v>
      </c>
      <c r="I561" s="34" t="s">
        <v>92</v>
      </c>
      <c r="J561" s="13"/>
      <c r="K561" s="547"/>
      <c r="L561" s="382"/>
    </row>
    <row r="562" spans="1:12" x14ac:dyDescent="0.25">
      <c r="A562" s="575"/>
      <c r="B562" s="549"/>
      <c r="C562" s="552"/>
      <c r="D562" s="23" t="s">
        <v>367</v>
      </c>
      <c r="E562" s="56" t="s">
        <v>106</v>
      </c>
      <c r="F562" s="120" t="s">
        <v>77</v>
      </c>
      <c r="G562" s="120" t="s">
        <v>77</v>
      </c>
      <c r="H562" s="56" t="s">
        <v>77</v>
      </c>
      <c r="I562" s="34" t="s">
        <v>91</v>
      </c>
      <c r="J562" s="13"/>
      <c r="K562" s="547"/>
      <c r="L562" s="382"/>
    </row>
    <row r="563" spans="1:12" x14ac:dyDescent="0.25">
      <c r="A563" s="575"/>
      <c r="B563" s="549"/>
      <c r="C563" s="552"/>
      <c r="D563" s="23" t="s">
        <v>392</v>
      </c>
      <c r="E563" s="56" t="s">
        <v>643</v>
      </c>
      <c r="F563" s="120">
        <v>0</v>
      </c>
      <c r="G563" s="120">
        <v>500</v>
      </c>
      <c r="H563" s="56" t="s">
        <v>818</v>
      </c>
      <c r="I563" s="34" t="s">
        <v>92</v>
      </c>
      <c r="J563" s="13"/>
      <c r="K563" s="547"/>
      <c r="L563" s="382"/>
    </row>
    <row r="564" spans="1:12" x14ac:dyDescent="0.25">
      <c r="A564" s="575"/>
      <c r="B564" s="549"/>
      <c r="C564" s="552"/>
      <c r="D564" s="23" t="s">
        <v>386</v>
      </c>
      <c r="E564" s="57" t="s">
        <v>643</v>
      </c>
      <c r="F564" s="120">
        <v>0.1</v>
      </c>
      <c r="G564" s="120">
        <v>10</v>
      </c>
      <c r="H564" s="56" t="s">
        <v>84</v>
      </c>
      <c r="I564" s="34" t="s">
        <v>92</v>
      </c>
      <c r="J564" s="13"/>
      <c r="K564" s="80"/>
      <c r="L564" s="382"/>
    </row>
    <row r="565" spans="1:12" x14ac:dyDescent="0.25">
      <c r="A565" s="575"/>
      <c r="B565" s="549"/>
      <c r="C565" s="552"/>
      <c r="D565" s="23" t="s">
        <v>457</v>
      </c>
      <c r="E565" s="56" t="s">
        <v>643</v>
      </c>
      <c r="F565" s="120">
        <v>0</v>
      </c>
      <c r="G565" s="120">
        <v>500</v>
      </c>
      <c r="H565" s="56" t="s">
        <v>88</v>
      </c>
      <c r="I565" s="34" t="s">
        <v>92</v>
      </c>
      <c r="J565" s="13"/>
      <c r="K565" s="80"/>
      <c r="L565" s="382"/>
    </row>
    <row r="566" spans="1:12" x14ac:dyDescent="0.25">
      <c r="A566" s="575"/>
      <c r="B566" s="549"/>
      <c r="C566" s="552"/>
      <c r="D566" s="23" t="s">
        <v>458</v>
      </c>
      <c r="E566" s="56" t="s">
        <v>643</v>
      </c>
      <c r="F566" s="120">
        <v>0</v>
      </c>
      <c r="G566" s="120">
        <v>500</v>
      </c>
      <c r="H566" s="56" t="s">
        <v>88</v>
      </c>
      <c r="I566" s="34" t="s">
        <v>92</v>
      </c>
      <c r="J566" s="13"/>
      <c r="K566" s="80"/>
      <c r="L566" s="382"/>
    </row>
    <row r="567" spans="1:12" x14ac:dyDescent="0.25">
      <c r="A567" s="575"/>
      <c r="B567" s="549"/>
      <c r="C567" s="552"/>
      <c r="D567" s="23" t="s">
        <v>582</v>
      </c>
      <c r="E567" s="56" t="s">
        <v>106</v>
      </c>
      <c r="F567" s="120" t="s">
        <v>77</v>
      </c>
      <c r="G567" s="120" t="s">
        <v>77</v>
      </c>
      <c r="H567" s="56" t="s">
        <v>77</v>
      </c>
      <c r="I567" s="34" t="s">
        <v>91</v>
      </c>
      <c r="J567" s="13"/>
      <c r="K567" s="80"/>
      <c r="L567" s="382"/>
    </row>
    <row r="568" spans="1:12" x14ac:dyDescent="0.25">
      <c r="A568" s="575"/>
      <c r="B568" s="549"/>
      <c r="C568" s="552"/>
      <c r="D568" s="23" t="s">
        <v>520</v>
      </c>
      <c r="E568" s="57" t="s">
        <v>643</v>
      </c>
      <c r="F568" s="120">
        <v>0</v>
      </c>
      <c r="G568" s="120">
        <v>1000</v>
      </c>
      <c r="H568" s="56" t="s">
        <v>521</v>
      </c>
      <c r="I568" s="34" t="s">
        <v>92</v>
      </c>
      <c r="J568" s="13"/>
      <c r="K568" s="13"/>
      <c r="L568" s="382"/>
    </row>
    <row r="569" spans="1:12" x14ac:dyDescent="0.25">
      <c r="A569" s="575"/>
      <c r="B569" s="549"/>
      <c r="C569" s="552"/>
      <c r="D569" s="23" t="s">
        <v>519</v>
      </c>
      <c r="E569" s="56" t="s">
        <v>643</v>
      </c>
      <c r="F569" s="180">
        <v>0</v>
      </c>
      <c r="G569" s="180">
        <v>10000</v>
      </c>
      <c r="H569" s="56" t="s">
        <v>389</v>
      </c>
      <c r="I569" s="34" t="s">
        <v>92</v>
      </c>
      <c r="J569" s="13"/>
      <c r="K569" s="13"/>
      <c r="L569" s="382"/>
    </row>
    <row r="570" spans="1:12" x14ac:dyDescent="0.25">
      <c r="A570" s="575"/>
      <c r="B570" s="549"/>
      <c r="C570" s="552"/>
      <c r="D570" s="23" t="s">
        <v>19</v>
      </c>
      <c r="E570" s="56" t="s">
        <v>643</v>
      </c>
      <c r="F570" s="120">
        <v>0</v>
      </c>
      <c r="G570" s="120">
        <v>500</v>
      </c>
      <c r="H570" s="56" t="s">
        <v>88</v>
      </c>
      <c r="I570" s="34" t="s">
        <v>92</v>
      </c>
      <c r="J570" s="13"/>
      <c r="K570" s="13"/>
      <c r="L570" s="382"/>
    </row>
    <row r="571" spans="1:12" x14ac:dyDescent="0.25">
      <c r="A571" s="575"/>
      <c r="B571" s="549"/>
      <c r="C571" s="552"/>
      <c r="D571" s="23" t="s">
        <v>721</v>
      </c>
      <c r="E571" s="56" t="s">
        <v>106</v>
      </c>
      <c r="F571" s="120" t="s">
        <v>77</v>
      </c>
      <c r="G571" s="120" t="s">
        <v>77</v>
      </c>
      <c r="H571" s="56" t="s">
        <v>77</v>
      </c>
      <c r="I571" s="34" t="s">
        <v>91</v>
      </c>
      <c r="J571" s="13"/>
      <c r="K571" s="13"/>
      <c r="L571" s="382"/>
    </row>
    <row r="572" spans="1:12" x14ac:dyDescent="0.25">
      <c r="A572" s="575"/>
      <c r="B572" s="549"/>
      <c r="C572" s="552"/>
      <c r="D572" s="23" t="s">
        <v>327</v>
      </c>
      <c r="E572" s="57" t="s">
        <v>643</v>
      </c>
      <c r="F572" s="120">
        <v>0</v>
      </c>
      <c r="G572" s="120">
        <v>1000</v>
      </c>
      <c r="H572" s="56" t="s">
        <v>89</v>
      </c>
      <c r="I572" s="34" t="s">
        <v>92</v>
      </c>
      <c r="J572" s="13"/>
      <c r="K572" s="13"/>
      <c r="L572" s="382"/>
    </row>
    <row r="573" spans="1:12" x14ac:dyDescent="0.25">
      <c r="A573" s="575"/>
      <c r="B573" s="549"/>
      <c r="C573" s="552"/>
      <c r="D573" s="23" t="s">
        <v>287</v>
      </c>
      <c r="E573" s="56" t="s">
        <v>106</v>
      </c>
      <c r="F573" s="120" t="s">
        <v>77</v>
      </c>
      <c r="G573" s="120" t="s">
        <v>77</v>
      </c>
      <c r="H573" s="56" t="s">
        <v>77</v>
      </c>
      <c r="I573" s="34" t="s">
        <v>91</v>
      </c>
      <c r="J573" s="13"/>
      <c r="K573" s="13"/>
      <c r="L573" s="382"/>
    </row>
    <row r="574" spans="1:12" x14ac:dyDescent="0.25">
      <c r="A574" s="575"/>
      <c r="B574" s="549"/>
      <c r="C574" s="552"/>
      <c r="D574" s="23" t="s">
        <v>293</v>
      </c>
      <c r="E574" s="56" t="s">
        <v>643</v>
      </c>
      <c r="F574" s="120">
        <v>0</v>
      </c>
      <c r="G574" s="120">
        <v>500</v>
      </c>
      <c r="H574" s="56" t="s">
        <v>87</v>
      </c>
      <c r="I574" s="34" t="s">
        <v>92</v>
      </c>
      <c r="J574" s="13"/>
      <c r="K574" s="13"/>
      <c r="L574" s="382"/>
    </row>
    <row r="575" spans="1:12" x14ac:dyDescent="0.25">
      <c r="A575" s="575"/>
      <c r="B575" s="549"/>
      <c r="C575" s="552"/>
      <c r="D575" s="23" t="s">
        <v>567</v>
      </c>
      <c r="E575" s="57" t="s">
        <v>643</v>
      </c>
      <c r="F575" s="120">
        <v>0.1</v>
      </c>
      <c r="G575" s="120">
        <v>10</v>
      </c>
      <c r="H575" s="56" t="s">
        <v>84</v>
      </c>
      <c r="I575" s="34" t="s">
        <v>92</v>
      </c>
      <c r="J575" s="13"/>
      <c r="K575" s="13"/>
      <c r="L575" s="382"/>
    </row>
    <row r="576" spans="1:12" ht="15.75" thickBot="1" x14ac:dyDescent="0.3">
      <c r="A576" s="575"/>
      <c r="B576" s="549"/>
      <c r="C576" s="553"/>
      <c r="D576" s="53" t="s">
        <v>26</v>
      </c>
      <c r="E576" s="63" t="s">
        <v>643</v>
      </c>
      <c r="F576" s="122">
        <v>0</v>
      </c>
      <c r="G576" s="122">
        <v>500</v>
      </c>
      <c r="H576" s="63" t="s">
        <v>98</v>
      </c>
      <c r="I576" s="50" t="s">
        <v>92</v>
      </c>
      <c r="J576" s="12"/>
      <c r="K576" s="12"/>
      <c r="L576" s="386"/>
    </row>
    <row r="577" spans="1:12" x14ac:dyDescent="0.25">
      <c r="A577" s="137"/>
      <c r="B577" s="549"/>
      <c r="C577" s="533" t="s">
        <v>208</v>
      </c>
      <c r="D577" s="1" t="s">
        <v>209</v>
      </c>
      <c r="E577" s="19" t="s">
        <v>643</v>
      </c>
      <c r="F577" s="111">
        <v>0</v>
      </c>
      <c r="G577" s="111">
        <v>500</v>
      </c>
      <c r="H577" s="19" t="s">
        <v>87</v>
      </c>
      <c r="I577" s="32" t="s">
        <v>92</v>
      </c>
      <c r="J577" s="19"/>
      <c r="K577" s="19"/>
      <c r="L577" s="384"/>
    </row>
    <row r="578" spans="1:12" x14ac:dyDescent="0.25">
      <c r="A578" s="137"/>
      <c r="B578" s="549"/>
      <c r="C578" s="534"/>
      <c r="D578" s="2" t="s">
        <v>16</v>
      </c>
      <c r="E578" s="13" t="s">
        <v>106</v>
      </c>
      <c r="F578" s="112" t="s">
        <v>77</v>
      </c>
      <c r="G578" s="112" t="s">
        <v>77</v>
      </c>
      <c r="H578" s="13" t="s">
        <v>77</v>
      </c>
      <c r="I578" s="34" t="s">
        <v>91</v>
      </c>
      <c r="J578" s="13"/>
      <c r="K578" s="13"/>
      <c r="L578" s="382"/>
    </row>
    <row r="579" spans="1:12" x14ac:dyDescent="0.25">
      <c r="A579" s="137"/>
      <c r="B579" s="549"/>
      <c r="C579" s="534"/>
      <c r="D579" s="2" t="s">
        <v>310</v>
      </c>
      <c r="E579" s="13" t="s">
        <v>106</v>
      </c>
      <c r="F579" s="112" t="s">
        <v>77</v>
      </c>
      <c r="G579" s="112" t="s">
        <v>77</v>
      </c>
      <c r="H579" s="13" t="s">
        <v>77</v>
      </c>
      <c r="I579" s="34" t="s">
        <v>91</v>
      </c>
      <c r="J579" s="13"/>
      <c r="K579" s="13"/>
      <c r="L579" s="382"/>
    </row>
    <row r="580" spans="1:12" x14ac:dyDescent="0.25">
      <c r="B580" s="549"/>
      <c r="C580" s="534"/>
      <c r="D580" s="2" t="s">
        <v>275</v>
      </c>
      <c r="E580" s="13" t="s">
        <v>643</v>
      </c>
      <c r="F580" s="112">
        <v>0.1</v>
      </c>
      <c r="G580" s="112">
        <v>10</v>
      </c>
      <c r="H580" s="13" t="s">
        <v>84</v>
      </c>
      <c r="I580" s="34" t="s">
        <v>92</v>
      </c>
      <c r="J580" s="13"/>
      <c r="K580" s="13"/>
      <c r="L580" s="382"/>
    </row>
    <row r="581" spans="1:12" x14ac:dyDescent="0.25">
      <c r="B581" s="549"/>
      <c r="C581" s="534"/>
      <c r="D581" s="2" t="s">
        <v>654</v>
      </c>
      <c r="E581" s="13" t="s">
        <v>643</v>
      </c>
      <c r="F581" s="33">
        <v>1</v>
      </c>
      <c r="G581" s="64" t="s">
        <v>700</v>
      </c>
      <c r="H581" s="13" t="s">
        <v>77</v>
      </c>
      <c r="I581" s="34" t="s">
        <v>92</v>
      </c>
      <c r="J581" s="13"/>
      <c r="K581" s="13"/>
      <c r="L581" s="382"/>
    </row>
    <row r="582" spans="1:12" ht="15.75" thickBot="1" x14ac:dyDescent="0.3">
      <c r="B582" s="549"/>
      <c r="C582" s="535"/>
      <c r="D582" s="2" t="s">
        <v>655</v>
      </c>
      <c r="E582" s="12" t="s">
        <v>643</v>
      </c>
      <c r="F582" s="37">
        <v>1</v>
      </c>
      <c r="G582" s="38" t="s">
        <v>700</v>
      </c>
      <c r="H582" s="12" t="s">
        <v>77</v>
      </c>
      <c r="I582" s="34" t="s">
        <v>92</v>
      </c>
      <c r="J582" s="12"/>
      <c r="K582" s="12"/>
      <c r="L582" s="382"/>
    </row>
    <row r="583" spans="1:12" x14ac:dyDescent="0.25">
      <c r="B583" s="549"/>
      <c r="C583" s="551" t="s">
        <v>321</v>
      </c>
      <c r="D583" s="1" t="s">
        <v>807</v>
      </c>
      <c r="E583" s="19" t="s">
        <v>643</v>
      </c>
      <c r="F583" s="111">
        <v>0</v>
      </c>
      <c r="G583" s="111">
        <v>500</v>
      </c>
      <c r="H583" s="19" t="s">
        <v>87</v>
      </c>
      <c r="I583" s="32" t="s">
        <v>92</v>
      </c>
      <c r="J583" s="19"/>
      <c r="K583" s="19"/>
      <c r="L583" s="384"/>
    </row>
    <row r="584" spans="1:12" x14ac:dyDescent="0.25">
      <c r="B584" s="549"/>
      <c r="C584" s="552"/>
      <c r="D584" s="2" t="s">
        <v>16</v>
      </c>
      <c r="E584" s="13" t="s">
        <v>106</v>
      </c>
      <c r="F584" s="112" t="s">
        <v>77</v>
      </c>
      <c r="G584" s="112" t="s">
        <v>77</v>
      </c>
      <c r="H584" s="13" t="s">
        <v>77</v>
      </c>
      <c r="I584" s="34" t="s">
        <v>91</v>
      </c>
      <c r="J584" s="13"/>
      <c r="K584" s="13"/>
      <c r="L584" s="382"/>
    </row>
    <row r="585" spans="1:12" x14ac:dyDescent="0.25">
      <c r="B585" s="549"/>
      <c r="C585" s="552"/>
      <c r="D585" s="2" t="s">
        <v>310</v>
      </c>
      <c r="E585" s="13" t="s">
        <v>106</v>
      </c>
      <c r="F585" s="112" t="s">
        <v>77</v>
      </c>
      <c r="G585" s="112" t="s">
        <v>77</v>
      </c>
      <c r="H585" s="13" t="s">
        <v>77</v>
      </c>
      <c r="I585" s="34" t="s">
        <v>91</v>
      </c>
      <c r="J585" s="13"/>
      <c r="K585" s="13"/>
      <c r="L585" s="382"/>
    </row>
    <row r="586" spans="1:12" x14ac:dyDescent="0.25">
      <c r="B586" s="549"/>
      <c r="C586" s="552"/>
      <c r="D586" s="285" t="s">
        <v>522</v>
      </c>
      <c r="E586" s="267" t="s">
        <v>643</v>
      </c>
      <c r="F586" s="268">
        <v>0</v>
      </c>
      <c r="G586" s="268">
        <v>500</v>
      </c>
      <c r="H586" s="267" t="s">
        <v>87</v>
      </c>
      <c r="I586" s="269" t="s">
        <v>92</v>
      </c>
      <c r="J586" s="267"/>
      <c r="K586" s="267"/>
      <c r="L586" s="385"/>
    </row>
    <row r="587" spans="1:12" x14ac:dyDescent="0.25">
      <c r="B587" s="549"/>
      <c r="C587" s="552"/>
      <c r="D587" s="2" t="s">
        <v>275</v>
      </c>
      <c r="E587" s="13" t="s">
        <v>643</v>
      </c>
      <c r="F587" s="112">
        <v>0.1</v>
      </c>
      <c r="G587" s="112">
        <v>10</v>
      </c>
      <c r="H587" s="13" t="s">
        <v>84</v>
      </c>
      <c r="I587" s="34" t="s">
        <v>92</v>
      </c>
      <c r="J587" s="13"/>
      <c r="K587" s="13"/>
      <c r="L587" s="382"/>
    </row>
    <row r="588" spans="1:12" x14ac:dyDescent="0.25">
      <c r="B588" s="549"/>
      <c r="C588" s="552"/>
      <c r="D588" s="2" t="s">
        <v>856</v>
      </c>
      <c r="E588" s="13" t="s">
        <v>106</v>
      </c>
      <c r="F588" s="112" t="s">
        <v>77</v>
      </c>
      <c r="G588" s="112" t="s">
        <v>77</v>
      </c>
      <c r="H588" s="13" t="s">
        <v>77</v>
      </c>
      <c r="I588" s="34" t="s">
        <v>91</v>
      </c>
      <c r="J588" s="13"/>
      <c r="K588" s="534" t="s">
        <v>339</v>
      </c>
      <c r="L588" s="382"/>
    </row>
    <row r="589" spans="1:12" x14ac:dyDescent="0.25">
      <c r="B589" s="549"/>
      <c r="C589" s="552"/>
      <c r="D589" s="2" t="s">
        <v>857</v>
      </c>
      <c r="E589" s="13" t="s">
        <v>643</v>
      </c>
      <c r="F589" s="112">
        <v>0</v>
      </c>
      <c r="G589" s="112">
        <v>500</v>
      </c>
      <c r="H589" s="13" t="s">
        <v>818</v>
      </c>
      <c r="I589" s="34" t="s">
        <v>92</v>
      </c>
      <c r="J589" s="13"/>
      <c r="K589" s="534"/>
      <c r="L589" s="382"/>
    </row>
    <row r="590" spans="1:12" x14ac:dyDescent="0.25">
      <c r="B590" s="549"/>
      <c r="C590" s="552"/>
      <c r="D590" s="2" t="s">
        <v>858</v>
      </c>
      <c r="E590" s="13" t="s">
        <v>106</v>
      </c>
      <c r="F590" s="112" t="s">
        <v>77</v>
      </c>
      <c r="G590" s="112" t="s">
        <v>77</v>
      </c>
      <c r="H590" s="13" t="s">
        <v>77</v>
      </c>
      <c r="I590" s="34" t="s">
        <v>91</v>
      </c>
      <c r="J590" s="13"/>
      <c r="K590" s="534"/>
      <c r="L590" s="382"/>
    </row>
    <row r="591" spans="1:12" x14ac:dyDescent="0.25">
      <c r="B591" s="549"/>
      <c r="C591" s="552"/>
      <c r="D591" s="2" t="s">
        <v>859</v>
      </c>
      <c r="E591" s="13" t="s">
        <v>643</v>
      </c>
      <c r="F591" s="112">
        <v>0</v>
      </c>
      <c r="G591" s="112">
        <v>500</v>
      </c>
      <c r="H591" s="13" t="s">
        <v>818</v>
      </c>
      <c r="I591" s="34" t="s">
        <v>92</v>
      </c>
      <c r="J591" s="13"/>
      <c r="K591" s="534"/>
      <c r="L591" s="382"/>
    </row>
    <row r="592" spans="1:12" x14ac:dyDescent="0.25">
      <c r="B592" s="549"/>
      <c r="C592" s="552"/>
      <c r="D592" s="2" t="s">
        <v>580</v>
      </c>
      <c r="E592" s="13" t="s">
        <v>643</v>
      </c>
      <c r="F592" s="112">
        <v>0</v>
      </c>
      <c r="G592" s="112">
        <v>500</v>
      </c>
      <c r="H592" s="13" t="s">
        <v>88</v>
      </c>
      <c r="I592" s="34" t="s">
        <v>92</v>
      </c>
      <c r="J592" s="13"/>
      <c r="K592" s="13"/>
      <c r="L592" s="382"/>
    </row>
    <row r="593" spans="2:12" x14ac:dyDescent="0.25">
      <c r="B593" s="549"/>
      <c r="C593" s="552"/>
      <c r="D593" s="2" t="s">
        <v>581</v>
      </c>
      <c r="E593" s="13" t="s">
        <v>643</v>
      </c>
      <c r="F593" s="112">
        <v>0</v>
      </c>
      <c r="G593" s="112">
        <v>500</v>
      </c>
      <c r="H593" s="13" t="s">
        <v>88</v>
      </c>
      <c r="I593" s="34" t="s">
        <v>92</v>
      </c>
      <c r="J593" s="13"/>
      <c r="K593" s="13"/>
      <c r="L593" s="382"/>
    </row>
    <row r="594" spans="2:12" x14ac:dyDescent="0.25">
      <c r="B594" s="549"/>
      <c r="C594" s="552"/>
      <c r="D594" s="2" t="s">
        <v>276</v>
      </c>
      <c r="E594" s="13" t="s">
        <v>106</v>
      </c>
      <c r="F594" s="112" t="s">
        <v>77</v>
      </c>
      <c r="G594" s="112" t="s">
        <v>77</v>
      </c>
      <c r="H594" s="13" t="s">
        <v>77</v>
      </c>
      <c r="I594" s="34" t="s">
        <v>91</v>
      </c>
      <c r="J594" s="13"/>
      <c r="K594" s="534" t="s">
        <v>339</v>
      </c>
      <c r="L594" s="382"/>
    </row>
    <row r="595" spans="2:12" x14ac:dyDescent="0.25">
      <c r="B595" s="549"/>
      <c r="C595" s="552"/>
      <c r="D595" s="2" t="s">
        <v>277</v>
      </c>
      <c r="E595" s="13" t="s">
        <v>643</v>
      </c>
      <c r="F595" s="112">
        <v>0</v>
      </c>
      <c r="G595" s="112">
        <v>500</v>
      </c>
      <c r="H595" s="13" t="s">
        <v>818</v>
      </c>
      <c r="I595" s="34" t="s">
        <v>92</v>
      </c>
      <c r="J595" s="13"/>
      <c r="K595" s="534"/>
      <c r="L595" s="382"/>
    </row>
    <row r="596" spans="2:12" x14ac:dyDescent="0.25">
      <c r="B596" s="549"/>
      <c r="C596" s="552"/>
      <c r="D596" s="2" t="s">
        <v>278</v>
      </c>
      <c r="E596" s="13" t="s">
        <v>106</v>
      </c>
      <c r="F596" s="112" t="s">
        <v>77</v>
      </c>
      <c r="G596" s="112" t="s">
        <v>77</v>
      </c>
      <c r="H596" s="13" t="s">
        <v>77</v>
      </c>
      <c r="I596" s="34" t="s">
        <v>91</v>
      </c>
      <c r="J596" s="13"/>
      <c r="K596" s="534"/>
      <c r="L596" s="382"/>
    </row>
    <row r="597" spans="2:12" x14ac:dyDescent="0.25">
      <c r="B597" s="549"/>
      <c r="C597" s="552"/>
      <c r="D597" s="2" t="s">
        <v>279</v>
      </c>
      <c r="E597" s="13" t="s">
        <v>643</v>
      </c>
      <c r="F597" s="112">
        <v>0</v>
      </c>
      <c r="G597" s="112">
        <v>500</v>
      </c>
      <c r="H597" s="13" t="s">
        <v>87</v>
      </c>
      <c r="I597" s="34" t="s">
        <v>92</v>
      </c>
      <c r="J597" s="13"/>
      <c r="K597" s="534"/>
      <c r="L597" s="382"/>
    </row>
    <row r="598" spans="2:12" x14ac:dyDescent="0.25">
      <c r="B598" s="549"/>
      <c r="C598" s="552"/>
      <c r="D598" s="2" t="s">
        <v>231</v>
      </c>
      <c r="E598" s="30" t="s">
        <v>643</v>
      </c>
      <c r="F598" s="112">
        <v>0.1</v>
      </c>
      <c r="G598" s="112">
        <v>10</v>
      </c>
      <c r="H598" s="13" t="s">
        <v>84</v>
      </c>
      <c r="I598" s="34" t="s">
        <v>92</v>
      </c>
      <c r="J598" s="13"/>
      <c r="K598" s="13"/>
      <c r="L598" s="382"/>
    </row>
    <row r="599" spans="2:12" x14ac:dyDescent="0.25">
      <c r="B599" s="549"/>
      <c r="C599" s="552"/>
      <c r="D599" s="2" t="s">
        <v>656</v>
      </c>
      <c r="E599" s="13" t="s">
        <v>643</v>
      </c>
      <c r="F599" s="33">
        <v>1</v>
      </c>
      <c r="G599" s="64" t="s">
        <v>700</v>
      </c>
      <c r="H599" s="13" t="s">
        <v>77</v>
      </c>
      <c r="I599" s="34" t="s">
        <v>92</v>
      </c>
      <c r="J599" s="13"/>
      <c r="K599" s="13"/>
      <c r="L599" s="382"/>
    </row>
    <row r="600" spans="2:12" x14ac:dyDescent="0.25">
      <c r="B600" s="549"/>
      <c r="C600" s="552"/>
      <c r="D600" s="2" t="s">
        <v>657</v>
      </c>
      <c r="E600" s="13" t="s">
        <v>643</v>
      </c>
      <c r="F600" s="33">
        <v>1</v>
      </c>
      <c r="G600" s="64" t="s">
        <v>700</v>
      </c>
      <c r="H600" s="13" t="s">
        <v>77</v>
      </c>
      <c r="I600" s="34" t="s">
        <v>92</v>
      </c>
      <c r="J600" s="13"/>
      <c r="K600" s="13"/>
      <c r="L600" s="382"/>
    </row>
    <row r="601" spans="2:12" x14ac:dyDescent="0.25">
      <c r="B601" s="549"/>
      <c r="C601" s="552"/>
      <c r="D601" s="2" t="s">
        <v>293</v>
      </c>
      <c r="E601" s="13" t="s">
        <v>643</v>
      </c>
      <c r="F601" s="112">
        <v>0</v>
      </c>
      <c r="G601" s="112">
        <v>500</v>
      </c>
      <c r="H601" s="13" t="s">
        <v>87</v>
      </c>
      <c r="I601" s="34" t="s">
        <v>92</v>
      </c>
      <c r="J601" s="13"/>
      <c r="K601" s="13"/>
      <c r="L601" s="382"/>
    </row>
    <row r="602" spans="2:12" x14ac:dyDescent="0.25">
      <c r="B602" s="549"/>
      <c r="C602" s="552"/>
      <c r="D602" s="2" t="s">
        <v>26</v>
      </c>
      <c r="E602" s="13" t="s">
        <v>643</v>
      </c>
      <c r="F602" s="112">
        <v>0</v>
      </c>
      <c r="G602" s="112">
        <v>500</v>
      </c>
      <c r="H602" s="13" t="s">
        <v>98</v>
      </c>
      <c r="I602" s="34" t="s">
        <v>92</v>
      </c>
      <c r="J602" s="13"/>
      <c r="K602" s="13"/>
      <c r="L602" s="382"/>
    </row>
    <row r="603" spans="2:12" ht="15.75" thickBot="1" x14ac:dyDescent="0.3">
      <c r="B603" s="549"/>
      <c r="C603" s="552"/>
      <c r="D603" s="2" t="s">
        <v>27</v>
      </c>
      <c r="E603" s="13" t="s">
        <v>643</v>
      </c>
      <c r="F603" s="117">
        <v>0</v>
      </c>
      <c r="G603" s="117">
        <v>10000</v>
      </c>
      <c r="H603" s="12" t="s">
        <v>82</v>
      </c>
      <c r="I603" s="34" t="s">
        <v>92</v>
      </c>
      <c r="J603" s="12" t="s">
        <v>371</v>
      </c>
      <c r="K603" s="12"/>
      <c r="L603" s="382"/>
    </row>
    <row r="604" spans="2:12" x14ac:dyDescent="0.25">
      <c r="B604" s="549"/>
      <c r="C604" s="551" t="s">
        <v>20</v>
      </c>
      <c r="D604" s="1" t="s">
        <v>35</v>
      </c>
      <c r="E604" s="19" t="s">
        <v>643</v>
      </c>
      <c r="F604" s="111">
        <v>0</v>
      </c>
      <c r="G604" s="111">
        <v>500</v>
      </c>
      <c r="H604" s="19" t="s">
        <v>87</v>
      </c>
      <c r="I604" s="19" t="s">
        <v>92</v>
      </c>
      <c r="J604" s="19"/>
      <c r="K604" s="19"/>
      <c r="L604" s="375"/>
    </row>
    <row r="605" spans="2:12" x14ac:dyDescent="0.25">
      <c r="B605" s="549"/>
      <c r="C605" s="552"/>
      <c r="D605" s="2" t="s">
        <v>16</v>
      </c>
      <c r="E605" s="13" t="s">
        <v>106</v>
      </c>
      <c r="F605" s="112" t="s">
        <v>77</v>
      </c>
      <c r="G605" s="112" t="s">
        <v>77</v>
      </c>
      <c r="H605" s="13" t="s">
        <v>77</v>
      </c>
      <c r="I605" s="13" t="s">
        <v>91</v>
      </c>
      <c r="J605" s="13"/>
      <c r="K605" s="13"/>
      <c r="L605" s="376"/>
    </row>
    <row r="606" spans="2:12" x14ac:dyDescent="0.25">
      <c r="B606" s="549"/>
      <c r="C606" s="552"/>
      <c r="D606" s="2" t="s">
        <v>310</v>
      </c>
      <c r="E606" s="13" t="s">
        <v>106</v>
      </c>
      <c r="F606" s="112" t="s">
        <v>77</v>
      </c>
      <c r="G606" s="112" t="s">
        <v>77</v>
      </c>
      <c r="H606" s="13" t="s">
        <v>77</v>
      </c>
      <c r="I606" s="13" t="s">
        <v>91</v>
      </c>
      <c r="J606" s="13"/>
      <c r="K606" s="13"/>
      <c r="L606" s="376"/>
    </row>
    <row r="607" spans="2:12" x14ac:dyDescent="0.25">
      <c r="B607" s="549"/>
      <c r="C607" s="552"/>
      <c r="D607" s="285" t="s">
        <v>522</v>
      </c>
      <c r="E607" s="267" t="s">
        <v>643</v>
      </c>
      <c r="F607" s="268">
        <v>0</v>
      </c>
      <c r="G607" s="268">
        <v>500</v>
      </c>
      <c r="H607" s="267" t="s">
        <v>87</v>
      </c>
      <c r="I607" s="269" t="s">
        <v>92</v>
      </c>
      <c r="J607" s="267"/>
      <c r="K607" s="267"/>
      <c r="L607" s="385"/>
    </row>
    <row r="608" spans="2:12" x14ac:dyDescent="0.25">
      <c r="B608" s="549"/>
      <c r="C608" s="552"/>
      <c r="D608" s="2" t="s">
        <v>275</v>
      </c>
      <c r="E608" s="13" t="s">
        <v>643</v>
      </c>
      <c r="F608" s="112">
        <v>0.1</v>
      </c>
      <c r="G608" s="112">
        <v>10</v>
      </c>
      <c r="H608" s="13" t="s">
        <v>84</v>
      </c>
      <c r="I608" s="13" t="s">
        <v>92</v>
      </c>
      <c r="J608" s="13"/>
      <c r="K608" s="13"/>
      <c r="L608" s="376"/>
    </row>
    <row r="609" spans="2:12" x14ac:dyDescent="0.25">
      <c r="B609" s="549"/>
      <c r="C609" s="552"/>
      <c r="D609" s="2" t="s">
        <v>850</v>
      </c>
      <c r="E609" s="13" t="s">
        <v>106</v>
      </c>
      <c r="F609" s="112" t="s">
        <v>77</v>
      </c>
      <c r="G609" s="112" t="s">
        <v>77</v>
      </c>
      <c r="H609" s="13" t="s">
        <v>77</v>
      </c>
      <c r="I609" s="13" t="s">
        <v>91</v>
      </c>
      <c r="J609" s="13"/>
      <c r="K609" s="534" t="s">
        <v>339</v>
      </c>
      <c r="L609" s="376"/>
    </row>
    <row r="610" spans="2:12" x14ac:dyDescent="0.25">
      <c r="B610" s="549"/>
      <c r="C610" s="552"/>
      <c r="D610" s="2" t="s">
        <v>851</v>
      </c>
      <c r="E610" s="13" t="s">
        <v>643</v>
      </c>
      <c r="F610" s="112">
        <v>0</v>
      </c>
      <c r="G610" s="112">
        <v>500</v>
      </c>
      <c r="H610" s="13" t="s">
        <v>818</v>
      </c>
      <c r="I610" s="13" t="s">
        <v>92</v>
      </c>
      <c r="J610" s="13"/>
      <c r="K610" s="534"/>
      <c r="L610" s="376"/>
    </row>
    <row r="611" spans="2:12" x14ac:dyDescent="0.25">
      <c r="B611" s="549"/>
      <c r="C611" s="552"/>
      <c r="D611" s="2" t="s">
        <v>852</v>
      </c>
      <c r="E611" s="13" t="s">
        <v>106</v>
      </c>
      <c r="F611" s="112" t="s">
        <v>77</v>
      </c>
      <c r="G611" s="112" t="s">
        <v>77</v>
      </c>
      <c r="H611" s="13" t="s">
        <v>77</v>
      </c>
      <c r="I611" s="13" t="s">
        <v>91</v>
      </c>
      <c r="J611" s="13"/>
      <c r="K611" s="534"/>
      <c r="L611" s="376"/>
    </row>
    <row r="612" spans="2:12" x14ac:dyDescent="0.25">
      <c r="B612" s="549"/>
      <c r="C612" s="552"/>
      <c r="D612" s="2" t="s">
        <v>853</v>
      </c>
      <c r="E612" s="13" t="s">
        <v>643</v>
      </c>
      <c r="F612" s="112">
        <v>0</v>
      </c>
      <c r="G612" s="112">
        <v>500</v>
      </c>
      <c r="H612" s="13" t="s">
        <v>818</v>
      </c>
      <c r="I612" s="13" t="s">
        <v>92</v>
      </c>
      <c r="J612" s="13"/>
      <c r="K612" s="534"/>
      <c r="L612" s="376"/>
    </row>
    <row r="613" spans="2:12" x14ac:dyDescent="0.25">
      <c r="B613" s="549"/>
      <c r="C613" s="552"/>
      <c r="D613" s="2" t="s">
        <v>266</v>
      </c>
      <c r="E613" s="13" t="s">
        <v>643</v>
      </c>
      <c r="F613" s="112">
        <v>0</v>
      </c>
      <c r="G613" s="112">
        <v>500</v>
      </c>
      <c r="H613" s="13" t="s">
        <v>88</v>
      </c>
      <c r="I613" s="13" t="s">
        <v>92</v>
      </c>
      <c r="J613" s="13"/>
      <c r="K613" s="13"/>
      <c r="L613" s="376"/>
    </row>
    <row r="614" spans="2:12" x14ac:dyDescent="0.25">
      <c r="B614" s="549"/>
      <c r="C614" s="552"/>
      <c r="D614" s="2" t="s">
        <v>267</v>
      </c>
      <c r="E614" s="13" t="s">
        <v>643</v>
      </c>
      <c r="F614" s="112">
        <v>0</v>
      </c>
      <c r="G614" s="112">
        <v>500</v>
      </c>
      <c r="H614" s="13" t="s">
        <v>88</v>
      </c>
      <c r="I614" s="13" t="s">
        <v>92</v>
      </c>
      <c r="J614" s="13"/>
      <c r="K614" s="13"/>
      <c r="L614" s="376"/>
    </row>
    <row r="615" spans="2:12" x14ac:dyDescent="0.25">
      <c r="B615" s="549"/>
      <c r="C615" s="552"/>
      <c r="D615" s="2" t="s">
        <v>276</v>
      </c>
      <c r="E615" s="13" t="s">
        <v>106</v>
      </c>
      <c r="F615" s="112" t="s">
        <v>77</v>
      </c>
      <c r="G615" s="112" t="s">
        <v>77</v>
      </c>
      <c r="H615" s="13" t="s">
        <v>77</v>
      </c>
      <c r="I615" s="13" t="s">
        <v>91</v>
      </c>
      <c r="J615" s="13"/>
      <c r="K615" s="547" t="s">
        <v>339</v>
      </c>
      <c r="L615" s="376"/>
    </row>
    <row r="616" spans="2:12" x14ac:dyDescent="0.25">
      <c r="B616" s="549"/>
      <c r="C616" s="552"/>
      <c r="D616" s="2" t="s">
        <v>277</v>
      </c>
      <c r="E616" s="13" t="s">
        <v>643</v>
      </c>
      <c r="F616" s="112">
        <v>0</v>
      </c>
      <c r="G616" s="112">
        <v>500</v>
      </c>
      <c r="H616" s="13" t="s">
        <v>818</v>
      </c>
      <c r="I616" s="13" t="s">
        <v>92</v>
      </c>
      <c r="J616" s="13"/>
      <c r="K616" s="547"/>
      <c r="L616" s="376"/>
    </row>
    <row r="617" spans="2:12" x14ac:dyDescent="0.25">
      <c r="B617" s="549"/>
      <c r="C617" s="552"/>
      <c r="D617" s="2" t="s">
        <v>278</v>
      </c>
      <c r="E617" s="13" t="s">
        <v>106</v>
      </c>
      <c r="F617" s="112" t="s">
        <v>77</v>
      </c>
      <c r="G617" s="112" t="s">
        <v>77</v>
      </c>
      <c r="H617" s="13" t="s">
        <v>77</v>
      </c>
      <c r="I617" s="13" t="s">
        <v>91</v>
      </c>
      <c r="J617" s="13"/>
      <c r="K617" s="547"/>
      <c r="L617" s="376"/>
    </row>
    <row r="618" spans="2:12" x14ac:dyDescent="0.25">
      <c r="B618" s="549"/>
      <c r="C618" s="552"/>
      <c r="D618" s="2" t="s">
        <v>279</v>
      </c>
      <c r="E618" s="13" t="s">
        <v>643</v>
      </c>
      <c r="F618" s="112">
        <v>0</v>
      </c>
      <c r="G618" s="112">
        <v>500</v>
      </c>
      <c r="H618" s="13" t="s">
        <v>87</v>
      </c>
      <c r="I618" s="13" t="s">
        <v>92</v>
      </c>
      <c r="J618" s="13"/>
      <c r="K618" s="547"/>
      <c r="L618" s="376"/>
    </row>
    <row r="619" spans="2:12" x14ac:dyDescent="0.25">
      <c r="B619" s="549"/>
      <c r="C619" s="552"/>
      <c r="D619" s="2" t="s">
        <v>231</v>
      </c>
      <c r="E619" s="30" t="s">
        <v>643</v>
      </c>
      <c r="F619" s="112">
        <v>0.1</v>
      </c>
      <c r="G619" s="112">
        <v>10</v>
      </c>
      <c r="H619" s="13" t="s">
        <v>84</v>
      </c>
      <c r="I619" s="13" t="s">
        <v>92</v>
      </c>
      <c r="J619" s="13"/>
      <c r="K619" s="13"/>
      <c r="L619" s="376"/>
    </row>
    <row r="620" spans="2:12" x14ac:dyDescent="0.25">
      <c r="B620" s="549"/>
      <c r="C620" s="552"/>
      <c r="D620" s="2" t="s">
        <v>658</v>
      </c>
      <c r="E620" s="13" t="s">
        <v>643</v>
      </c>
      <c r="F620" s="33">
        <v>1</v>
      </c>
      <c r="G620" s="64" t="s">
        <v>700</v>
      </c>
      <c r="H620" s="13" t="s">
        <v>77</v>
      </c>
      <c r="I620" s="13" t="s">
        <v>92</v>
      </c>
      <c r="J620" s="13"/>
      <c r="K620" s="13"/>
      <c r="L620" s="376"/>
    </row>
    <row r="621" spans="2:12" x14ac:dyDescent="0.25">
      <c r="B621" s="549"/>
      <c r="C621" s="552"/>
      <c r="D621" s="2" t="s">
        <v>659</v>
      </c>
      <c r="E621" s="13" t="s">
        <v>643</v>
      </c>
      <c r="F621" s="33">
        <v>1</v>
      </c>
      <c r="G621" s="64" t="s">
        <v>700</v>
      </c>
      <c r="H621" s="13" t="s">
        <v>77</v>
      </c>
      <c r="I621" s="13" t="s">
        <v>92</v>
      </c>
      <c r="J621" s="13"/>
      <c r="K621" s="13"/>
      <c r="L621" s="376"/>
    </row>
    <row r="622" spans="2:12" x14ac:dyDescent="0.25">
      <c r="B622" s="549"/>
      <c r="C622" s="552"/>
      <c r="D622" s="2" t="s">
        <v>293</v>
      </c>
      <c r="E622" s="13" t="s">
        <v>643</v>
      </c>
      <c r="F622" s="112">
        <v>0</v>
      </c>
      <c r="G622" s="112">
        <v>500</v>
      </c>
      <c r="H622" s="13" t="s">
        <v>87</v>
      </c>
      <c r="I622" s="13" t="s">
        <v>92</v>
      </c>
      <c r="J622" s="13"/>
      <c r="K622" s="13"/>
      <c r="L622" s="376"/>
    </row>
    <row r="623" spans="2:12" x14ac:dyDescent="0.25">
      <c r="B623" s="549"/>
      <c r="C623" s="552"/>
      <c r="D623" s="2" t="s">
        <v>26</v>
      </c>
      <c r="E623" s="13" t="s">
        <v>643</v>
      </c>
      <c r="F623" s="112">
        <v>0</v>
      </c>
      <c r="G623" s="112">
        <v>500</v>
      </c>
      <c r="H623" s="13" t="s">
        <v>98</v>
      </c>
      <c r="I623" s="13" t="s">
        <v>92</v>
      </c>
      <c r="J623" s="13"/>
      <c r="K623" s="13"/>
      <c r="L623" s="376"/>
    </row>
    <row r="624" spans="2:12" ht="15.75" thickBot="1" x14ac:dyDescent="0.3">
      <c r="B624" s="549"/>
      <c r="C624" s="552"/>
      <c r="D624" s="3" t="s">
        <v>27</v>
      </c>
      <c r="E624" s="12" t="s">
        <v>643</v>
      </c>
      <c r="F624" s="117">
        <v>0</v>
      </c>
      <c r="G624" s="117">
        <v>10000</v>
      </c>
      <c r="H624" s="12" t="s">
        <v>82</v>
      </c>
      <c r="I624" s="12" t="s">
        <v>92</v>
      </c>
      <c r="J624" s="12" t="s">
        <v>371</v>
      </c>
      <c r="K624" s="12"/>
      <c r="L624" s="377"/>
    </row>
    <row r="625" spans="2:12" x14ac:dyDescent="0.25">
      <c r="B625" s="549"/>
      <c r="C625" s="533" t="s">
        <v>217</v>
      </c>
      <c r="D625" s="20" t="s">
        <v>0</v>
      </c>
      <c r="E625" s="19" t="s">
        <v>643</v>
      </c>
      <c r="F625" s="111">
        <v>0</v>
      </c>
      <c r="G625" s="111">
        <v>1000</v>
      </c>
      <c r="H625" s="71" t="s">
        <v>83</v>
      </c>
      <c r="I625" s="71" t="s">
        <v>91</v>
      </c>
      <c r="J625" s="19"/>
      <c r="K625" s="19"/>
      <c r="L625" s="395"/>
    </row>
    <row r="626" spans="2:12" x14ac:dyDescent="0.25">
      <c r="B626" s="549"/>
      <c r="C626" s="534"/>
      <c r="D626" s="21" t="s">
        <v>30</v>
      </c>
      <c r="E626" s="13" t="s">
        <v>106</v>
      </c>
      <c r="F626" s="30" t="s">
        <v>77</v>
      </c>
      <c r="G626" s="30" t="s">
        <v>77</v>
      </c>
      <c r="H626" s="13" t="s">
        <v>77</v>
      </c>
      <c r="I626" s="13" t="s">
        <v>91</v>
      </c>
      <c r="J626" s="13"/>
      <c r="K626" s="13"/>
      <c r="L626" s="376"/>
    </row>
    <row r="627" spans="2:12" x14ac:dyDescent="0.25">
      <c r="B627" s="549"/>
      <c r="C627" s="534"/>
      <c r="D627" s="21" t="s">
        <v>312</v>
      </c>
      <c r="E627" s="13" t="s">
        <v>106</v>
      </c>
      <c r="F627" s="30" t="s">
        <v>77</v>
      </c>
      <c r="G627" s="30" t="s">
        <v>77</v>
      </c>
      <c r="H627" s="13" t="s">
        <v>77</v>
      </c>
      <c r="I627" s="13" t="s">
        <v>91</v>
      </c>
      <c r="J627" s="13"/>
      <c r="K627" s="13"/>
      <c r="L627" s="376"/>
    </row>
    <row r="628" spans="2:12" x14ac:dyDescent="0.25">
      <c r="B628" s="549"/>
      <c r="C628" s="534"/>
      <c r="D628" s="21" t="s">
        <v>313</v>
      </c>
      <c r="E628" s="13" t="s">
        <v>106</v>
      </c>
      <c r="F628" s="30" t="s">
        <v>77</v>
      </c>
      <c r="G628" s="30" t="s">
        <v>77</v>
      </c>
      <c r="H628" s="13" t="s">
        <v>77</v>
      </c>
      <c r="I628" s="13" t="s">
        <v>91</v>
      </c>
      <c r="J628" s="13"/>
      <c r="K628" s="13"/>
      <c r="L628" s="376"/>
    </row>
    <row r="629" spans="2:12" x14ac:dyDescent="0.25">
      <c r="B629" s="549"/>
      <c r="C629" s="534"/>
      <c r="D629" s="2" t="s">
        <v>660</v>
      </c>
      <c r="E629" s="13" t="s">
        <v>643</v>
      </c>
      <c r="F629" s="33">
        <v>1</v>
      </c>
      <c r="G629" s="33" t="s">
        <v>700</v>
      </c>
      <c r="H629" s="13" t="s">
        <v>77</v>
      </c>
      <c r="I629" s="13" t="s">
        <v>92</v>
      </c>
      <c r="J629" s="13"/>
      <c r="K629" s="534" t="s">
        <v>339</v>
      </c>
      <c r="L629" s="376"/>
    </row>
    <row r="630" spans="2:12" x14ac:dyDescent="0.25">
      <c r="B630" s="549"/>
      <c r="C630" s="534"/>
      <c r="D630" s="2" t="s">
        <v>340</v>
      </c>
      <c r="E630" s="13" t="s">
        <v>643</v>
      </c>
      <c r="F630" s="112">
        <v>0</v>
      </c>
      <c r="G630" s="112">
        <v>10000</v>
      </c>
      <c r="H630" s="13" t="s">
        <v>82</v>
      </c>
      <c r="I630" s="13" t="s">
        <v>92</v>
      </c>
      <c r="J630" s="13"/>
      <c r="K630" s="534"/>
      <c r="L630" s="376"/>
    </row>
    <row r="631" spans="2:12" x14ac:dyDescent="0.25">
      <c r="B631" s="549"/>
      <c r="C631" s="534"/>
      <c r="D631" s="2" t="s">
        <v>341</v>
      </c>
      <c r="E631" s="13" t="s">
        <v>643</v>
      </c>
      <c r="F631" s="112">
        <v>0</v>
      </c>
      <c r="G631" s="112">
        <v>10000</v>
      </c>
      <c r="H631" s="13" t="s">
        <v>82</v>
      </c>
      <c r="I631" s="13" t="s">
        <v>92</v>
      </c>
      <c r="J631" s="13"/>
      <c r="K631" s="534"/>
      <c r="L631" s="376"/>
    </row>
    <row r="632" spans="2:12" x14ac:dyDescent="0.25">
      <c r="B632" s="549"/>
      <c r="C632" s="534"/>
      <c r="D632" s="2" t="s">
        <v>661</v>
      </c>
      <c r="E632" s="13" t="s">
        <v>643</v>
      </c>
      <c r="F632" s="33">
        <v>1</v>
      </c>
      <c r="G632" s="33" t="s">
        <v>700</v>
      </c>
      <c r="H632" s="13" t="s">
        <v>77</v>
      </c>
      <c r="I632" s="13" t="s">
        <v>92</v>
      </c>
      <c r="J632" s="13"/>
      <c r="K632" s="534"/>
      <c r="L632" s="376"/>
    </row>
    <row r="633" spans="2:12" x14ac:dyDescent="0.25">
      <c r="B633" s="549"/>
      <c r="C633" s="534"/>
      <c r="D633" s="2" t="s">
        <v>342</v>
      </c>
      <c r="E633" s="13" t="s">
        <v>643</v>
      </c>
      <c r="F633" s="112">
        <v>0</v>
      </c>
      <c r="G633" s="112">
        <v>10000</v>
      </c>
      <c r="H633" s="13" t="s">
        <v>82</v>
      </c>
      <c r="I633" s="13" t="s">
        <v>92</v>
      </c>
      <c r="J633" s="13"/>
      <c r="K633" s="534"/>
      <c r="L633" s="376"/>
    </row>
    <row r="634" spans="2:12" ht="15.75" thickBot="1" x14ac:dyDescent="0.3">
      <c r="B634" s="550"/>
      <c r="C634" s="535"/>
      <c r="D634" s="3" t="s">
        <v>343</v>
      </c>
      <c r="E634" s="12" t="s">
        <v>643</v>
      </c>
      <c r="F634" s="117">
        <v>0</v>
      </c>
      <c r="G634" s="117">
        <v>10000</v>
      </c>
      <c r="H634" s="12" t="s">
        <v>82</v>
      </c>
      <c r="I634" s="12" t="s">
        <v>92</v>
      </c>
      <c r="J634" s="12"/>
      <c r="K634" s="535"/>
      <c r="L634" s="377"/>
    </row>
    <row r="635" spans="2:12" x14ac:dyDescent="0.25">
      <c r="D635" s="65"/>
      <c r="E635" s="65"/>
      <c r="F635" s="65"/>
      <c r="G635" s="65"/>
      <c r="H635" s="65"/>
      <c r="I635" s="65"/>
      <c r="J635" s="65"/>
      <c r="K635" s="65"/>
      <c r="L635" s="397"/>
    </row>
    <row r="636" spans="2:12" x14ac:dyDescent="0.25">
      <c r="C636" t="s">
        <v>95</v>
      </c>
      <c r="D636" s="65" t="s">
        <v>344</v>
      </c>
      <c r="E636" s="65"/>
      <c r="F636" s="65"/>
      <c r="G636" s="65"/>
      <c r="H636" s="65"/>
      <c r="I636" s="65"/>
      <c r="J636" s="65"/>
      <c r="K636" s="65"/>
      <c r="L636" s="397"/>
    </row>
    <row r="637" spans="2:12" x14ac:dyDescent="0.25">
      <c r="C637" s="273"/>
      <c r="D637" s="65" t="s">
        <v>201</v>
      </c>
      <c r="E637" s="65"/>
      <c r="F637" s="65"/>
      <c r="G637" s="65"/>
      <c r="H637" s="65"/>
      <c r="I637" s="65"/>
      <c r="J637" s="65"/>
      <c r="K637" s="65"/>
      <c r="L637" s="397"/>
    </row>
    <row r="638" spans="2:12" x14ac:dyDescent="0.25">
      <c r="D638" s="65"/>
      <c r="E638" s="65"/>
      <c r="F638" s="65"/>
      <c r="G638" s="65"/>
      <c r="H638" s="65"/>
      <c r="I638" s="65"/>
      <c r="J638" s="65"/>
      <c r="K638" s="65"/>
      <c r="L638" s="397"/>
    </row>
    <row r="639" spans="2:12" x14ac:dyDescent="0.25">
      <c r="D639" s="65"/>
      <c r="E639" s="65"/>
      <c r="F639" s="65"/>
      <c r="G639" s="65"/>
      <c r="H639" s="65"/>
      <c r="I639" s="65"/>
      <c r="J639" s="65"/>
      <c r="K639" s="65"/>
      <c r="L639" s="397"/>
    </row>
    <row r="640" spans="2:12" x14ac:dyDescent="0.25">
      <c r="D640" s="65"/>
      <c r="E640" s="65"/>
      <c r="F640" s="65"/>
      <c r="G640" s="65"/>
      <c r="H640" s="65"/>
      <c r="I640" s="65"/>
      <c r="J640" s="65"/>
      <c r="K640" s="65"/>
      <c r="L640" s="397"/>
    </row>
    <row r="641" spans="4:12" x14ac:dyDescent="0.25">
      <c r="D641" s="65"/>
      <c r="E641" s="65"/>
      <c r="F641" s="65"/>
      <c r="G641" s="65"/>
      <c r="H641" s="65"/>
      <c r="I641" s="65"/>
      <c r="J641" s="65"/>
      <c r="K641" s="65"/>
      <c r="L641" s="397"/>
    </row>
    <row r="642" spans="4:12" x14ac:dyDescent="0.25">
      <c r="D642" s="65"/>
      <c r="E642" s="65"/>
      <c r="F642" s="65"/>
      <c r="G642" s="65"/>
      <c r="H642" s="65"/>
      <c r="I642" s="65"/>
      <c r="J642" s="65"/>
      <c r="K642" s="65"/>
      <c r="L642" s="397"/>
    </row>
    <row r="643" spans="4:12" x14ac:dyDescent="0.25">
      <c r="D643" s="65"/>
      <c r="E643" s="65"/>
      <c r="F643" s="65"/>
      <c r="G643" s="65"/>
      <c r="H643" s="65"/>
      <c r="I643" s="65"/>
      <c r="J643" s="65"/>
      <c r="K643" s="65"/>
      <c r="L643" s="397"/>
    </row>
    <row r="644" spans="4:12" x14ac:dyDescent="0.25">
      <c r="D644" s="65"/>
      <c r="E644" s="65"/>
      <c r="F644" s="65"/>
      <c r="G644" s="65"/>
      <c r="H644" s="65"/>
      <c r="I644" s="65"/>
      <c r="J644" s="65"/>
      <c r="K644" s="65"/>
      <c r="L644" s="397"/>
    </row>
    <row r="645" spans="4:12" x14ac:dyDescent="0.25">
      <c r="D645" s="65"/>
      <c r="E645" s="65"/>
      <c r="F645" s="65"/>
      <c r="G645" s="65"/>
      <c r="H645" s="65"/>
      <c r="I645" s="65"/>
      <c r="J645" s="65"/>
      <c r="K645" s="65"/>
      <c r="L645" s="397"/>
    </row>
    <row r="646" spans="4:12" x14ac:dyDescent="0.25">
      <c r="D646" s="65"/>
      <c r="E646" s="65"/>
      <c r="F646" s="65"/>
      <c r="G646" s="65"/>
      <c r="H646" s="65"/>
      <c r="I646" s="65"/>
      <c r="J646" s="65"/>
      <c r="K646" s="65"/>
      <c r="L646" s="397"/>
    </row>
    <row r="647" spans="4:12" x14ac:dyDescent="0.25">
      <c r="D647" s="65"/>
      <c r="E647" s="65"/>
      <c r="F647" s="65"/>
      <c r="G647" s="65"/>
      <c r="H647" s="65"/>
      <c r="I647" s="65"/>
      <c r="J647" s="65"/>
      <c r="K647" s="65"/>
      <c r="L647" s="397"/>
    </row>
    <row r="648" spans="4:12" x14ac:dyDescent="0.25">
      <c r="D648" s="65"/>
      <c r="E648" s="65"/>
      <c r="F648" s="65"/>
      <c r="G648" s="65"/>
      <c r="H648" s="65"/>
      <c r="I648" s="65"/>
      <c r="J648" s="65"/>
      <c r="K648" s="65"/>
      <c r="L648" s="397"/>
    </row>
    <row r="649" spans="4:12" x14ac:dyDescent="0.25">
      <c r="D649" s="65"/>
      <c r="E649" s="65"/>
      <c r="F649" s="65"/>
      <c r="G649" s="65"/>
      <c r="H649" s="65"/>
      <c r="I649" s="65"/>
      <c r="J649" s="65"/>
      <c r="K649" s="65"/>
      <c r="L649" s="397"/>
    </row>
    <row r="650" spans="4:12" x14ac:dyDescent="0.25">
      <c r="D650" s="65"/>
      <c r="E650" s="65"/>
      <c r="F650" s="65"/>
      <c r="G650" s="65"/>
      <c r="H650" s="65"/>
      <c r="I650" s="65"/>
      <c r="J650" s="65"/>
      <c r="K650" s="65"/>
      <c r="L650" s="397"/>
    </row>
    <row r="651" spans="4:12" x14ac:dyDescent="0.25">
      <c r="D651" s="65"/>
      <c r="E651" s="65"/>
      <c r="F651" s="65"/>
      <c r="G651" s="65"/>
      <c r="H651" s="65"/>
      <c r="I651" s="65"/>
      <c r="J651" s="65"/>
      <c r="K651" s="65"/>
      <c r="L651" s="397"/>
    </row>
    <row r="652" spans="4:12" x14ac:dyDescent="0.25">
      <c r="D652" s="65"/>
      <c r="E652" s="65"/>
      <c r="F652" s="65"/>
      <c r="G652" s="65"/>
      <c r="H652" s="65"/>
      <c r="I652" s="65"/>
      <c r="J652" s="65"/>
      <c r="K652" s="65"/>
      <c r="L652" s="397"/>
    </row>
    <row r="653" spans="4:12" x14ac:dyDescent="0.25">
      <c r="D653" s="65"/>
      <c r="E653" s="65"/>
      <c r="F653" s="65"/>
      <c r="G653" s="65"/>
      <c r="H653" s="65"/>
      <c r="I653" s="65"/>
      <c r="J653" s="65"/>
      <c r="K653" s="65"/>
      <c r="L653" s="397"/>
    </row>
    <row r="654" spans="4:12" x14ac:dyDescent="0.25">
      <c r="D654" s="65"/>
      <c r="E654" s="65"/>
      <c r="F654" s="65"/>
      <c r="G654" s="65"/>
      <c r="H654" s="65"/>
      <c r="I654" s="65"/>
      <c r="J654" s="65"/>
      <c r="K654" s="65"/>
      <c r="L654" s="397"/>
    </row>
    <row r="655" spans="4:12" x14ac:dyDescent="0.25">
      <c r="D655" s="65"/>
      <c r="E655" s="65"/>
      <c r="F655" s="65"/>
      <c r="G655" s="65"/>
      <c r="H655" s="65"/>
      <c r="I655" s="65"/>
      <c r="J655" s="65"/>
      <c r="K655" s="65"/>
      <c r="L655" s="397"/>
    </row>
    <row r="656" spans="4:12" x14ac:dyDescent="0.25">
      <c r="D656" s="65"/>
      <c r="E656" s="65"/>
      <c r="F656" s="65"/>
      <c r="G656" s="65"/>
      <c r="H656" s="65"/>
      <c r="I656" s="65"/>
      <c r="J656" s="65"/>
      <c r="K656" s="65"/>
      <c r="L656" s="397"/>
    </row>
    <row r="657" spans="4:12" x14ac:dyDescent="0.25">
      <c r="D657" s="65"/>
      <c r="E657" s="65"/>
      <c r="F657" s="65"/>
      <c r="G657" s="65"/>
      <c r="H657" s="65"/>
      <c r="I657" s="65"/>
      <c r="J657" s="65"/>
      <c r="K657" s="65"/>
      <c r="L657" s="397"/>
    </row>
    <row r="658" spans="4:12" x14ac:dyDescent="0.25">
      <c r="D658" s="65"/>
      <c r="E658" s="65"/>
      <c r="F658" s="65"/>
      <c r="G658" s="65"/>
      <c r="H658" s="65"/>
      <c r="I658" s="65"/>
      <c r="J658" s="65"/>
      <c r="K658" s="65"/>
      <c r="L658" s="397"/>
    </row>
    <row r="659" spans="4:12" x14ac:dyDescent="0.25">
      <c r="D659" s="65"/>
      <c r="E659" s="65"/>
      <c r="F659" s="65"/>
      <c r="G659" s="65"/>
      <c r="H659" s="65"/>
      <c r="I659" s="65"/>
      <c r="J659" s="65"/>
      <c r="K659" s="65"/>
      <c r="L659" s="397"/>
    </row>
    <row r="660" spans="4:12" x14ac:dyDescent="0.25">
      <c r="D660" s="65"/>
      <c r="E660" s="65"/>
      <c r="F660" s="65"/>
      <c r="G660" s="65"/>
      <c r="H660" s="65"/>
      <c r="I660" s="65"/>
      <c r="J660" s="65"/>
      <c r="K660" s="65"/>
      <c r="L660" s="397"/>
    </row>
    <row r="661" spans="4:12" x14ac:dyDescent="0.25">
      <c r="D661" s="65"/>
      <c r="E661" s="65"/>
      <c r="F661" s="65"/>
      <c r="G661" s="65"/>
      <c r="H661" s="65"/>
      <c r="I661" s="65"/>
      <c r="J661" s="65"/>
      <c r="K661" s="65"/>
      <c r="L661" s="397"/>
    </row>
    <row r="662" spans="4:12" x14ac:dyDescent="0.25">
      <c r="D662" s="65"/>
      <c r="E662" s="65"/>
      <c r="F662" s="65"/>
      <c r="G662" s="65"/>
      <c r="H662" s="65"/>
      <c r="I662" s="65"/>
      <c r="J662" s="65"/>
      <c r="K662" s="65"/>
      <c r="L662" s="397"/>
    </row>
    <row r="663" spans="4:12" x14ac:dyDescent="0.25">
      <c r="D663" s="65"/>
      <c r="E663" s="65"/>
      <c r="F663" s="65"/>
      <c r="G663" s="65"/>
      <c r="H663" s="65"/>
      <c r="I663" s="65"/>
      <c r="J663" s="65"/>
      <c r="K663" s="65"/>
      <c r="L663" s="397"/>
    </row>
    <row r="664" spans="4:12" x14ac:dyDescent="0.25">
      <c r="D664" s="65"/>
      <c r="E664" s="65"/>
      <c r="F664" s="65"/>
      <c r="G664" s="65"/>
      <c r="H664" s="65"/>
      <c r="I664" s="65"/>
      <c r="J664" s="65"/>
      <c r="K664" s="65"/>
      <c r="L664" s="397"/>
    </row>
    <row r="665" spans="4:12" x14ac:dyDescent="0.25">
      <c r="D665" s="65"/>
      <c r="E665" s="65"/>
      <c r="F665" s="65"/>
      <c r="G665" s="65"/>
      <c r="H665" s="65"/>
      <c r="I665" s="65"/>
      <c r="J665" s="65"/>
      <c r="K665" s="65"/>
      <c r="L665" s="397"/>
    </row>
    <row r="666" spans="4:12" x14ac:dyDescent="0.25">
      <c r="D666" s="65"/>
      <c r="E666" s="65"/>
      <c r="F666" s="65"/>
      <c r="G666" s="65"/>
      <c r="H666" s="65"/>
      <c r="I666" s="65"/>
      <c r="J666" s="65"/>
      <c r="K666" s="65"/>
      <c r="L666" s="397"/>
    </row>
    <row r="667" spans="4:12" x14ac:dyDescent="0.25">
      <c r="D667" s="65"/>
      <c r="E667" s="65"/>
      <c r="F667" s="65"/>
      <c r="G667" s="65"/>
      <c r="H667" s="65"/>
      <c r="I667" s="65"/>
      <c r="J667" s="65"/>
      <c r="K667" s="65"/>
      <c r="L667" s="397"/>
    </row>
    <row r="668" spans="4:12" x14ac:dyDescent="0.25">
      <c r="D668" s="65"/>
      <c r="E668" s="65"/>
      <c r="F668" s="65"/>
      <c r="G668" s="65"/>
      <c r="H668" s="65"/>
      <c r="I668" s="65"/>
      <c r="J668" s="65"/>
      <c r="K668" s="65"/>
      <c r="L668" s="397"/>
    </row>
    <row r="669" spans="4:12" x14ac:dyDescent="0.25">
      <c r="D669" s="65"/>
      <c r="E669" s="65"/>
      <c r="F669" s="65"/>
      <c r="G669" s="65"/>
      <c r="H669" s="65"/>
      <c r="I669" s="65"/>
      <c r="J669" s="65"/>
      <c r="K669" s="65"/>
      <c r="L669" s="397"/>
    </row>
    <row r="670" spans="4:12" x14ac:dyDescent="0.25">
      <c r="D670" s="65"/>
      <c r="E670" s="65"/>
      <c r="F670" s="65"/>
      <c r="G670" s="65"/>
      <c r="H670" s="65"/>
      <c r="I670" s="65"/>
      <c r="J670" s="65"/>
      <c r="K670" s="65"/>
      <c r="L670" s="397"/>
    </row>
    <row r="671" spans="4:12" x14ac:dyDescent="0.25">
      <c r="D671" s="65"/>
      <c r="E671" s="65"/>
      <c r="F671" s="65"/>
      <c r="G671" s="65"/>
      <c r="H671" s="65"/>
      <c r="I671" s="65"/>
      <c r="J671" s="65"/>
      <c r="K671" s="65"/>
      <c r="L671" s="397"/>
    </row>
    <row r="672" spans="4:12" x14ac:dyDescent="0.25">
      <c r="D672" s="65"/>
      <c r="E672" s="65"/>
      <c r="F672" s="65"/>
      <c r="G672" s="65"/>
      <c r="H672" s="65"/>
      <c r="I672" s="65"/>
      <c r="J672" s="65"/>
      <c r="K672" s="65"/>
      <c r="L672" s="397"/>
    </row>
    <row r="673" spans="4:12" x14ac:dyDescent="0.25">
      <c r="D673" s="65"/>
      <c r="E673" s="65"/>
      <c r="F673" s="65"/>
      <c r="G673" s="65"/>
      <c r="H673" s="65"/>
      <c r="I673" s="65"/>
      <c r="J673" s="65"/>
      <c r="K673" s="65"/>
      <c r="L673" s="397"/>
    </row>
    <row r="674" spans="4:12" x14ac:dyDescent="0.25">
      <c r="D674" s="65"/>
      <c r="E674" s="65"/>
      <c r="F674" s="65"/>
      <c r="G674" s="65"/>
      <c r="H674" s="65"/>
      <c r="I674" s="65"/>
      <c r="J674" s="65"/>
      <c r="K674" s="65"/>
      <c r="L674" s="397"/>
    </row>
    <row r="675" spans="4:12" x14ac:dyDescent="0.25">
      <c r="D675" s="65"/>
      <c r="E675" s="65"/>
      <c r="F675" s="65"/>
      <c r="G675" s="65"/>
      <c r="H675" s="65"/>
      <c r="I675" s="65"/>
      <c r="J675" s="65"/>
      <c r="K675" s="65"/>
      <c r="L675" s="397"/>
    </row>
    <row r="676" spans="4:12" x14ac:dyDescent="0.25">
      <c r="D676" s="65"/>
      <c r="E676" s="65"/>
      <c r="F676" s="65"/>
      <c r="G676" s="65"/>
      <c r="H676" s="65"/>
      <c r="I676" s="65"/>
      <c r="J676" s="65"/>
      <c r="K676" s="65"/>
      <c r="L676" s="397"/>
    </row>
    <row r="677" spans="4:12" x14ac:dyDescent="0.25">
      <c r="D677" s="65"/>
      <c r="E677" s="65"/>
      <c r="F677" s="65"/>
      <c r="G677" s="65"/>
      <c r="H677" s="65"/>
      <c r="I677" s="65"/>
      <c r="J677" s="65"/>
      <c r="K677" s="65"/>
      <c r="L677" s="397"/>
    </row>
    <row r="678" spans="4:12" x14ac:dyDescent="0.25">
      <c r="D678" s="65"/>
      <c r="E678" s="65"/>
      <c r="F678" s="65"/>
      <c r="G678" s="65"/>
      <c r="H678" s="65"/>
      <c r="I678" s="65"/>
      <c r="J678" s="65"/>
      <c r="K678" s="65"/>
      <c r="L678" s="397"/>
    </row>
    <row r="679" spans="4:12" x14ac:dyDescent="0.25">
      <c r="D679" s="65"/>
      <c r="E679" s="65"/>
      <c r="F679" s="65"/>
      <c r="G679" s="65"/>
      <c r="H679" s="65"/>
      <c r="I679" s="65"/>
      <c r="J679" s="65"/>
      <c r="K679" s="65"/>
      <c r="L679" s="397"/>
    </row>
    <row r="680" spans="4:12" x14ac:dyDescent="0.25">
      <c r="D680" s="65"/>
      <c r="E680" s="65"/>
      <c r="F680" s="65"/>
      <c r="G680" s="65"/>
      <c r="H680" s="65"/>
      <c r="I680" s="65"/>
      <c r="J680" s="65"/>
      <c r="K680" s="65"/>
      <c r="L680" s="397"/>
    </row>
    <row r="681" spans="4:12" x14ac:dyDescent="0.25">
      <c r="D681" s="65"/>
      <c r="E681" s="65"/>
      <c r="F681" s="65"/>
      <c r="G681" s="65"/>
      <c r="H681" s="65"/>
      <c r="I681" s="65"/>
      <c r="J681" s="65"/>
      <c r="K681" s="65"/>
      <c r="L681" s="397"/>
    </row>
    <row r="682" spans="4:12" x14ac:dyDescent="0.25">
      <c r="D682" s="65"/>
      <c r="E682" s="65"/>
      <c r="F682" s="65"/>
      <c r="G682" s="65"/>
      <c r="H682" s="65"/>
      <c r="I682" s="65"/>
      <c r="J682" s="65"/>
      <c r="K682" s="65"/>
      <c r="L682" s="397"/>
    </row>
    <row r="683" spans="4:12" x14ac:dyDescent="0.25">
      <c r="D683" s="65"/>
      <c r="E683" s="65"/>
      <c r="F683" s="65"/>
      <c r="G683" s="65"/>
      <c r="H683" s="65"/>
      <c r="I683" s="65"/>
      <c r="J683" s="65"/>
      <c r="K683" s="65"/>
      <c r="L683" s="397"/>
    </row>
    <row r="684" spans="4:12" x14ac:dyDescent="0.25">
      <c r="D684" s="65"/>
      <c r="E684" s="65"/>
      <c r="F684" s="65"/>
      <c r="G684" s="65"/>
      <c r="H684" s="65"/>
      <c r="I684" s="65"/>
      <c r="J684" s="65"/>
      <c r="K684" s="65"/>
      <c r="L684" s="397"/>
    </row>
    <row r="685" spans="4:12" x14ac:dyDescent="0.25">
      <c r="D685" s="65"/>
      <c r="E685" s="65"/>
      <c r="F685" s="65"/>
      <c r="G685" s="65"/>
      <c r="H685" s="65"/>
      <c r="I685" s="65"/>
      <c r="J685" s="65"/>
      <c r="K685" s="65"/>
      <c r="L685" s="397"/>
    </row>
    <row r="686" spans="4:12" x14ac:dyDescent="0.25">
      <c r="D686" s="65"/>
      <c r="E686" s="65"/>
      <c r="F686" s="65"/>
      <c r="G686" s="65"/>
      <c r="H686" s="65"/>
      <c r="I686" s="65"/>
      <c r="J686" s="65"/>
      <c r="K686" s="65"/>
      <c r="L686" s="397"/>
    </row>
    <row r="687" spans="4:12" x14ac:dyDescent="0.25">
      <c r="D687" s="65"/>
      <c r="E687" s="65"/>
      <c r="F687" s="65"/>
      <c r="G687" s="65"/>
      <c r="H687" s="65"/>
      <c r="I687" s="65"/>
      <c r="J687" s="65"/>
      <c r="K687" s="65"/>
      <c r="L687" s="397"/>
    </row>
    <row r="688" spans="4:12" x14ac:dyDescent="0.25">
      <c r="D688" s="65"/>
      <c r="E688" s="65"/>
      <c r="F688" s="65"/>
      <c r="G688" s="65"/>
      <c r="H688" s="65"/>
      <c r="I688" s="65"/>
      <c r="J688" s="65"/>
      <c r="K688" s="65"/>
      <c r="L688" s="397"/>
    </row>
    <row r="689" spans="4:12" x14ac:dyDescent="0.25">
      <c r="D689" s="65"/>
      <c r="E689" s="65"/>
      <c r="F689" s="65"/>
      <c r="G689" s="65"/>
      <c r="H689" s="65"/>
      <c r="I689" s="65"/>
      <c r="J689" s="65"/>
      <c r="K689" s="65"/>
      <c r="L689" s="397"/>
    </row>
    <row r="690" spans="4:12" x14ac:dyDescent="0.25">
      <c r="D690" s="65"/>
      <c r="E690" s="65"/>
      <c r="F690" s="65"/>
      <c r="G690" s="65"/>
      <c r="H690" s="65"/>
      <c r="I690" s="65"/>
      <c r="J690" s="65"/>
      <c r="K690" s="65"/>
      <c r="L690" s="397"/>
    </row>
    <row r="691" spans="4:12" x14ac:dyDescent="0.25">
      <c r="D691" s="65"/>
      <c r="E691" s="65"/>
      <c r="F691" s="65"/>
      <c r="G691" s="65"/>
      <c r="H691" s="65"/>
      <c r="I691" s="65"/>
      <c r="J691" s="65"/>
      <c r="K691" s="65"/>
      <c r="L691" s="397"/>
    </row>
    <row r="692" spans="4:12" x14ac:dyDescent="0.25">
      <c r="D692" s="65"/>
      <c r="E692" s="65"/>
      <c r="F692" s="65"/>
      <c r="G692" s="65"/>
      <c r="H692" s="65"/>
      <c r="I692" s="65"/>
      <c r="J692" s="65"/>
      <c r="K692" s="65"/>
      <c r="L692" s="397"/>
    </row>
    <row r="693" spans="4:12" x14ac:dyDescent="0.25">
      <c r="D693" s="65"/>
      <c r="E693" s="65"/>
      <c r="F693" s="65"/>
      <c r="G693" s="65"/>
      <c r="H693" s="65"/>
      <c r="I693" s="65"/>
      <c r="J693" s="65"/>
      <c r="K693" s="65"/>
      <c r="L693" s="397"/>
    </row>
    <row r="694" spans="4:12" x14ac:dyDescent="0.25">
      <c r="D694" s="65"/>
      <c r="E694" s="65"/>
      <c r="F694" s="65"/>
      <c r="G694" s="65"/>
      <c r="H694" s="65"/>
      <c r="I694" s="65"/>
      <c r="J694" s="65"/>
      <c r="K694" s="65"/>
      <c r="L694" s="397"/>
    </row>
    <row r="695" spans="4:12" x14ac:dyDescent="0.25">
      <c r="D695" s="65"/>
      <c r="E695" s="65"/>
      <c r="F695" s="65"/>
      <c r="G695" s="65"/>
      <c r="H695" s="65"/>
      <c r="I695" s="65"/>
      <c r="J695" s="65"/>
      <c r="K695" s="65"/>
      <c r="L695" s="397"/>
    </row>
    <row r="696" spans="4:12" x14ac:dyDescent="0.25">
      <c r="D696" s="65"/>
      <c r="E696" s="65"/>
      <c r="F696" s="65"/>
      <c r="G696" s="65"/>
      <c r="H696" s="65"/>
      <c r="I696" s="65"/>
      <c r="J696" s="65"/>
      <c r="K696" s="65"/>
      <c r="L696" s="397"/>
    </row>
    <row r="697" spans="4:12" x14ac:dyDescent="0.25">
      <c r="D697" s="65"/>
      <c r="E697" s="65"/>
      <c r="F697" s="65"/>
      <c r="G697" s="65"/>
      <c r="H697" s="65"/>
      <c r="I697" s="65"/>
      <c r="J697" s="65"/>
      <c r="K697" s="65"/>
      <c r="L697" s="397"/>
    </row>
    <row r="698" spans="4:12" x14ac:dyDescent="0.25">
      <c r="D698" s="65"/>
      <c r="E698" s="65"/>
      <c r="F698" s="65"/>
      <c r="G698" s="65"/>
      <c r="H698" s="65"/>
      <c r="I698" s="65"/>
      <c r="J698" s="65"/>
      <c r="K698" s="65"/>
      <c r="L698" s="397"/>
    </row>
    <row r="699" spans="4:12" x14ac:dyDescent="0.25">
      <c r="D699" s="65"/>
      <c r="E699" s="65"/>
      <c r="F699" s="65"/>
      <c r="G699" s="65"/>
      <c r="H699" s="65"/>
      <c r="I699" s="65"/>
      <c r="J699" s="65"/>
      <c r="K699" s="65"/>
      <c r="L699" s="397"/>
    </row>
    <row r="700" spans="4:12" x14ac:dyDescent="0.25">
      <c r="D700" s="65"/>
      <c r="E700" s="65"/>
      <c r="F700" s="65"/>
      <c r="G700" s="65"/>
      <c r="H700" s="65"/>
      <c r="I700" s="65"/>
      <c r="J700" s="65"/>
      <c r="K700" s="65"/>
      <c r="L700" s="397"/>
    </row>
    <row r="701" spans="4:12" x14ac:dyDescent="0.25">
      <c r="D701" s="65"/>
      <c r="E701" s="65"/>
      <c r="F701" s="65"/>
      <c r="G701" s="65"/>
      <c r="H701" s="65"/>
      <c r="I701" s="65"/>
      <c r="J701" s="65"/>
      <c r="K701" s="65"/>
      <c r="L701" s="397"/>
    </row>
    <row r="702" spans="4:12" x14ac:dyDescent="0.25">
      <c r="D702" s="65"/>
      <c r="E702" s="65"/>
      <c r="F702" s="65"/>
      <c r="G702" s="65"/>
      <c r="H702" s="65"/>
      <c r="I702" s="65"/>
      <c r="J702" s="65"/>
      <c r="K702" s="65"/>
      <c r="L702" s="397"/>
    </row>
    <row r="703" spans="4:12" x14ac:dyDescent="0.25">
      <c r="D703" s="65"/>
      <c r="E703" s="65"/>
      <c r="F703" s="65"/>
      <c r="G703" s="65"/>
      <c r="H703" s="65"/>
      <c r="I703" s="65"/>
      <c r="J703" s="65"/>
      <c r="K703" s="65"/>
      <c r="L703" s="397"/>
    </row>
    <row r="704" spans="4:12" x14ac:dyDescent="0.25">
      <c r="D704" s="65"/>
      <c r="E704" s="65"/>
      <c r="F704" s="65"/>
      <c r="G704" s="65"/>
      <c r="H704" s="65"/>
      <c r="I704" s="65"/>
      <c r="J704" s="65"/>
      <c r="K704" s="65"/>
      <c r="L704" s="397"/>
    </row>
    <row r="705" spans="4:12" x14ac:dyDescent="0.25">
      <c r="D705" s="65"/>
      <c r="E705" s="65"/>
      <c r="F705" s="65"/>
      <c r="G705" s="65"/>
      <c r="H705" s="65"/>
      <c r="I705" s="65"/>
      <c r="J705" s="65"/>
      <c r="K705" s="65"/>
      <c r="L705" s="397"/>
    </row>
    <row r="706" spans="4:12" x14ac:dyDescent="0.25">
      <c r="D706" s="65"/>
      <c r="E706" s="65"/>
      <c r="F706" s="65"/>
      <c r="G706" s="65"/>
      <c r="H706" s="65"/>
      <c r="I706" s="65"/>
      <c r="J706" s="65"/>
      <c r="K706" s="65"/>
      <c r="L706" s="397"/>
    </row>
    <row r="707" spans="4:12" x14ac:dyDescent="0.25">
      <c r="D707" s="65"/>
      <c r="E707" s="65"/>
      <c r="F707" s="65"/>
      <c r="G707" s="65"/>
      <c r="H707" s="65"/>
      <c r="I707" s="65"/>
      <c r="J707" s="65"/>
      <c r="K707" s="65"/>
      <c r="L707" s="397"/>
    </row>
    <row r="708" spans="4:12" x14ac:dyDescent="0.25">
      <c r="D708" s="65"/>
      <c r="E708" s="65"/>
      <c r="F708" s="65"/>
      <c r="G708" s="65"/>
      <c r="H708" s="65"/>
      <c r="I708" s="65"/>
      <c r="J708" s="65"/>
      <c r="K708" s="65"/>
      <c r="L708" s="397"/>
    </row>
    <row r="709" spans="4:12" x14ac:dyDescent="0.25">
      <c r="D709" s="65"/>
      <c r="E709" s="65"/>
      <c r="F709" s="65"/>
      <c r="G709" s="65"/>
      <c r="H709" s="65"/>
      <c r="I709" s="65"/>
      <c r="J709" s="65"/>
      <c r="K709" s="65"/>
      <c r="L709" s="397"/>
    </row>
    <row r="710" spans="4:12" x14ac:dyDescent="0.25">
      <c r="D710" s="65"/>
      <c r="E710" s="65"/>
      <c r="F710" s="65"/>
      <c r="G710" s="65"/>
      <c r="H710" s="65"/>
      <c r="I710" s="65"/>
      <c r="J710" s="65"/>
      <c r="K710" s="65"/>
      <c r="L710" s="397"/>
    </row>
    <row r="711" spans="4:12" x14ac:dyDescent="0.25">
      <c r="D711" s="65"/>
      <c r="E711" s="65"/>
      <c r="F711" s="65"/>
      <c r="G711" s="65"/>
      <c r="H711" s="65"/>
      <c r="I711" s="65"/>
      <c r="J711" s="65"/>
      <c r="K711" s="65"/>
      <c r="L711" s="397"/>
    </row>
    <row r="712" spans="4:12" x14ac:dyDescent="0.25">
      <c r="D712" s="65"/>
      <c r="E712" s="65"/>
      <c r="F712" s="65"/>
      <c r="G712" s="65"/>
      <c r="H712" s="65"/>
      <c r="I712" s="65"/>
      <c r="J712" s="65"/>
      <c r="K712" s="65"/>
      <c r="L712" s="397"/>
    </row>
    <row r="713" spans="4:12" x14ac:dyDescent="0.25">
      <c r="D713" s="65"/>
      <c r="E713" s="65"/>
      <c r="F713" s="65"/>
      <c r="G713" s="65"/>
      <c r="H713" s="65"/>
      <c r="I713" s="65"/>
      <c r="J713" s="65"/>
      <c r="K713" s="65"/>
      <c r="L713" s="397"/>
    </row>
    <row r="714" spans="4:12" x14ac:dyDescent="0.25">
      <c r="D714" s="65"/>
      <c r="E714" s="65"/>
      <c r="F714" s="65"/>
      <c r="G714" s="65"/>
      <c r="H714" s="65"/>
      <c r="I714" s="65"/>
      <c r="J714" s="65"/>
      <c r="K714" s="65"/>
      <c r="L714" s="397"/>
    </row>
    <row r="715" spans="4:12" x14ac:dyDescent="0.25">
      <c r="D715" s="65"/>
      <c r="E715" s="65"/>
      <c r="F715" s="65"/>
      <c r="G715" s="65"/>
      <c r="H715" s="65"/>
      <c r="I715" s="65"/>
      <c r="J715" s="65"/>
      <c r="K715" s="65"/>
      <c r="L715" s="397"/>
    </row>
    <row r="716" spans="4:12" x14ac:dyDescent="0.25">
      <c r="D716" s="65"/>
      <c r="E716" s="65"/>
      <c r="F716" s="65"/>
      <c r="G716" s="65"/>
      <c r="H716" s="65"/>
      <c r="I716" s="65"/>
      <c r="J716" s="65"/>
      <c r="K716" s="65"/>
      <c r="L716" s="397"/>
    </row>
    <row r="717" spans="4:12" x14ac:dyDescent="0.25">
      <c r="D717" s="65"/>
      <c r="E717" s="65"/>
      <c r="F717" s="65"/>
      <c r="G717" s="65"/>
      <c r="H717" s="65"/>
      <c r="I717" s="65"/>
      <c r="J717" s="65"/>
      <c r="K717" s="65"/>
      <c r="L717" s="397"/>
    </row>
    <row r="718" spans="4:12" x14ac:dyDescent="0.25">
      <c r="D718" s="65"/>
      <c r="E718" s="65"/>
      <c r="F718" s="65"/>
      <c r="G718" s="65"/>
      <c r="H718" s="65"/>
      <c r="I718" s="65"/>
      <c r="J718" s="65"/>
      <c r="K718" s="65"/>
      <c r="L718" s="397"/>
    </row>
    <row r="719" spans="4:12" x14ac:dyDescent="0.25">
      <c r="D719" s="65"/>
      <c r="E719" s="65"/>
      <c r="F719" s="65"/>
      <c r="G719" s="65"/>
      <c r="H719" s="65"/>
      <c r="I719" s="65"/>
      <c r="J719" s="65"/>
      <c r="K719" s="65"/>
      <c r="L719" s="397"/>
    </row>
    <row r="720" spans="4:12" x14ac:dyDescent="0.25">
      <c r="D720" s="65"/>
      <c r="E720" s="65"/>
      <c r="F720" s="65"/>
      <c r="G720" s="65"/>
      <c r="H720" s="65"/>
      <c r="I720" s="65"/>
      <c r="J720" s="65"/>
      <c r="K720" s="65"/>
      <c r="L720" s="397"/>
    </row>
    <row r="721" spans="4:12" x14ac:dyDescent="0.25">
      <c r="D721" s="65"/>
      <c r="E721" s="65"/>
      <c r="F721" s="65"/>
      <c r="G721" s="65"/>
      <c r="H721" s="65"/>
      <c r="I721" s="65"/>
      <c r="J721" s="65"/>
      <c r="K721" s="65"/>
      <c r="L721" s="397"/>
    </row>
    <row r="722" spans="4:12" x14ac:dyDescent="0.25">
      <c r="D722" s="65"/>
      <c r="E722" s="65"/>
      <c r="F722" s="65"/>
      <c r="G722" s="65"/>
      <c r="H722" s="65"/>
      <c r="I722" s="65"/>
      <c r="J722" s="65"/>
      <c r="K722" s="65"/>
      <c r="L722" s="397"/>
    </row>
    <row r="723" spans="4:12" x14ac:dyDescent="0.25">
      <c r="D723" s="65"/>
      <c r="E723" s="65"/>
      <c r="F723" s="65"/>
      <c r="G723" s="65"/>
      <c r="H723" s="65"/>
      <c r="I723" s="65"/>
      <c r="J723" s="65"/>
      <c r="K723" s="65"/>
      <c r="L723" s="397"/>
    </row>
    <row r="724" spans="4:12" x14ac:dyDescent="0.25">
      <c r="D724" s="65"/>
      <c r="E724" s="65"/>
      <c r="F724" s="65"/>
      <c r="G724" s="65"/>
      <c r="H724" s="65"/>
      <c r="I724" s="65"/>
      <c r="J724" s="65"/>
      <c r="K724" s="65"/>
      <c r="L724" s="397"/>
    </row>
    <row r="725" spans="4:12" x14ac:dyDescent="0.25">
      <c r="D725" s="65"/>
      <c r="E725" s="65"/>
      <c r="F725" s="65"/>
      <c r="G725" s="65"/>
      <c r="H725" s="65"/>
      <c r="I725" s="65"/>
      <c r="J725" s="65"/>
      <c r="K725" s="65"/>
      <c r="L725" s="397"/>
    </row>
    <row r="726" spans="4:12" x14ac:dyDescent="0.25">
      <c r="D726" s="65"/>
      <c r="E726" s="65"/>
      <c r="F726" s="65"/>
      <c r="G726" s="65"/>
      <c r="H726" s="65"/>
      <c r="I726" s="65"/>
      <c r="J726" s="65"/>
      <c r="K726" s="65"/>
      <c r="L726" s="397"/>
    </row>
    <row r="727" spans="4:12" x14ac:dyDescent="0.25">
      <c r="D727" s="65"/>
      <c r="E727" s="65"/>
      <c r="F727" s="65"/>
      <c r="G727" s="65"/>
      <c r="H727" s="65"/>
      <c r="I727" s="65"/>
      <c r="J727" s="65"/>
      <c r="K727" s="65"/>
      <c r="L727" s="397"/>
    </row>
    <row r="728" spans="4:12" x14ac:dyDescent="0.25">
      <c r="D728" s="65"/>
      <c r="E728" s="65"/>
      <c r="F728" s="65"/>
      <c r="G728" s="65"/>
      <c r="H728" s="65"/>
      <c r="I728" s="65"/>
      <c r="J728" s="65"/>
      <c r="K728" s="65"/>
      <c r="L728" s="397"/>
    </row>
    <row r="729" spans="4:12" x14ac:dyDescent="0.25">
      <c r="D729" s="65"/>
      <c r="E729" s="65"/>
      <c r="F729" s="65"/>
      <c r="G729" s="65"/>
      <c r="H729" s="65"/>
      <c r="I729" s="65"/>
      <c r="J729" s="65"/>
      <c r="K729" s="65"/>
      <c r="L729" s="397"/>
    </row>
    <row r="730" spans="4:12" x14ac:dyDescent="0.25">
      <c r="D730" s="65"/>
      <c r="E730" s="65"/>
      <c r="F730" s="65"/>
      <c r="G730" s="65"/>
      <c r="H730" s="65"/>
      <c r="I730" s="65"/>
      <c r="J730" s="65"/>
      <c r="K730" s="65"/>
      <c r="L730" s="397"/>
    </row>
    <row r="731" spans="4:12" x14ac:dyDescent="0.25">
      <c r="D731" s="65"/>
      <c r="E731" s="65"/>
      <c r="F731" s="65"/>
      <c r="G731" s="65"/>
      <c r="H731" s="65"/>
      <c r="I731" s="65"/>
      <c r="J731" s="65"/>
      <c r="K731" s="65"/>
      <c r="L731" s="397"/>
    </row>
    <row r="732" spans="4:12" x14ac:dyDescent="0.25">
      <c r="D732" s="65"/>
      <c r="E732" s="65"/>
      <c r="F732" s="65"/>
      <c r="G732" s="65"/>
      <c r="H732" s="65"/>
      <c r="I732" s="65"/>
      <c r="J732" s="65"/>
      <c r="K732" s="65"/>
      <c r="L732" s="397"/>
    </row>
    <row r="808" spans="4:4" x14ac:dyDescent="0.25">
      <c r="D808" s="230"/>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25"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76"/>
      <c r="B2" s="559" t="s">
        <v>484</v>
      </c>
      <c r="C2" s="557" t="s">
        <v>235</v>
      </c>
      <c r="D2" s="39" t="s">
        <v>485</v>
      </c>
      <c r="E2" s="39" t="s">
        <v>106</v>
      </c>
      <c r="F2" s="190" t="s">
        <v>77</v>
      </c>
      <c r="G2" s="191" t="s">
        <v>77</v>
      </c>
      <c r="H2" s="39" t="s">
        <v>77</v>
      </c>
      <c r="I2" s="39" t="s">
        <v>91</v>
      </c>
      <c r="J2" s="110"/>
      <c r="K2" s="31"/>
    </row>
    <row r="3" spans="1:11" ht="19.5" customHeight="1" x14ac:dyDescent="0.25">
      <c r="A3" s="542"/>
      <c r="B3" s="560"/>
      <c r="C3" s="547"/>
      <c r="D3" s="13" t="s">
        <v>123</v>
      </c>
      <c r="E3" s="13" t="s">
        <v>106</v>
      </c>
      <c r="F3" s="13" t="s">
        <v>77</v>
      </c>
      <c r="G3" s="13" t="s">
        <v>77</v>
      </c>
      <c r="H3" s="13" t="s">
        <v>77</v>
      </c>
      <c r="I3" s="13" t="s">
        <v>91</v>
      </c>
      <c r="J3" s="19"/>
      <c r="K3" s="19"/>
    </row>
    <row r="4" spans="1:11" ht="19.5" customHeight="1" x14ac:dyDescent="0.25">
      <c r="A4" s="542"/>
      <c r="B4" s="560"/>
      <c r="C4" s="547"/>
      <c r="D4" s="13" t="s">
        <v>153</v>
      </c>
      <c r="E4" s="13" t="s">
        <v>106</v>
      </c>
      <c r="F4" s="13" t="s">
        <v>77</v>
      </c>
      <c r="G4" s="13" t="s">
        <v>77</v>
      </c>
      <c r="H4" s="13" t="s">
        <v>77</v>
      </c>
      <c r="I4" s="13" t="s">
        <v>92</v>
      </c>
      <c r="J4" s="13"/>
      <c r="K4" s="13"/>
    </row>
    <row r="5" spans="1:11" ht="19.5" customHeight="1" x14ac:dyDescent="0.25">
      <c r="A5" s="542"/>
      <c r="B5" s="560"/>
      <c r="C5" s="547"/>
      <c r="D5" s="13" t="s">
        <v>154</v>
      </c>
      <c r="E5" s="13" t="s">
        <v>106</v>
      </c>
      <c r="F5" s="13" t="s">
        <v>77</v>
      </c>
      <c r="G5" s="13" t="s">
        <v>77</v>
      </c>
      <c r="H5" s="13" t="s">
        <v>77</v>
      </c>
      <c r="I5" s="13" t="s">
        <v>91</v>
      </c>
      <c r="J5" s="13"/>
      <c r="K5" s="13"/>
    </row>
    <row r="6" spans="1:11" ht="19.5" customHeight="1" x14ac:dyDescent="0.25">
      <c r="A6" s="542"/>
      <c r="B6" s="560"/>
      <c r="C6" s="547"/>
      <c r="D6" s="13" t="s">
        <v>662</v>
      </c>
      <c r="E6" s="13" t="s">
        <v>643</v>
      </c>
      <c r="F6" s="33">
        <v>1</v>
      </c>
      <c r="G6" s="13" t="s">
        <v>700</v>
      </c>
      <c r="H6" s="13" t="s">
        <v>77</v>
      </c>
      <c r="I6" s="13" t="s">
        <v>92</v>
      </c>
      <c r="J6" s="13"/>
      <c r="K6" s="13"/>
    </row>
    <row r="7" spans="1:11" ht="19.5" customHeight="1" x14ac:dyDescent="0.25">
      <c r="A7" s="542"/>
      <c r="B7" s="560"/>
      <c r="C7" s="547"/>
      <c r="D7" s="13" t="s">
        <v>673</v>
      </c>
      <c r="E7" s="13" t="s">
        <v>643</v>
      </c>
      <c r="F7" s="33">
        <v>1</v>
      </c>
      <c r="G7" s="13" t="s">
        <v>700</v>
      </c>
      <c r="H7" s="13" t="s">
        <v>77</v>
      </c>
      <c r="I7" s="13" t="s">
        <v>92</v>
      </c>
      <c r="J7" s="13"/>
      <c r="K7" s="13"/>
    </row>
    <row r="8" spans="1:11" ht="19.5" customHeight="1" thickBot="1" x14ac:dyDescent="0.3">
      <c r="A8" s="542"/>
      <c r="B8" s="560"/>
      <c r="C8" s="547"/>
      <c r="D8" s="12" t="s">
        <v>674</v>
      </c>
      <c r="E8" s="12" t="s">
        <v>643</v>
      </c>
      <c r="F8" s="37">
        <v>1</v>
      </c>
      <c r="G8" s="12" t="s">
        <v>700</v>
      </c>
      <c r="H8" s="12" t="s">
        <v>77</v>
      </c>
      <c r="I8" s="12" t="s">
        <v>92</v>
      </c>
      <c r="J8" s="12"/>
      <c r="K8" s="12"/>
    </row>
    <row r="9" spans="1:11" ht="19.5" customHeight="1" x14ac:dyDescent="0.25">
      <c r="A9" s="542"/>
      <c r="B9" s="560"/>
      <c r="C9" s="547"/>
      <c r="D9" s="20" t="s">
        <v>250</v>
      </c>
      <c r="E9" s="27" t="s">
        <v>643</v>
      </c>
      <c r="F9" s="111">
        <v>0</v>
      </c>
      <c r="G9" s="111">
        <v>10000</v>
      </c>
      <c r="H9" s="19" t="s">
        <v>82</v>
      </c>
      <c r="I9" s="32" t="s">
        <v>92</v>
      </c>
      <c r="J9" s="19"/>
      <c r="K9" s="19"/>
    </row>
    <row r="10" spans="1:11" ht="19.5" customHeight="1" x14ac:dyDescent="0.25">
      <c r="A10" s="542"/>
      <c r="B10" s="560"/>
      <c r="C10" s="547"/>
      <c r="D10" s="21" t="s">
        <v>401</v>
      </c>
      <c r="E10" s="13" t="s">
        <v>643</v>
      </c>
      <c r="F10" s="112">
        <v>0</v>
      </c>
      <c r="G10" s="112">
        <v>10000</v>
      </c>
      <c r="H10" s="13" t="s">
        <v>82</v>
      </c>
      <c r="I10" s="13" t="s">
        <v>92</v>
      </c>
      <c r="J10" s="13"/>
      <c r="K10" s="13"/>
    </row>
    <row r="11" spans="1:11" ht="19.5" customHeight="1" x14ac:dyDescent="0.25">
      <c r="A11" s="542"/>
      <c r="B11" s="560"/>
      <c r="C11" s="547"/>
      <c r="D11" s="21" t="s">
        <v>227</v>
      </c>
      <c r="E11" s="24" t="s">
        <v>643</v>
      </c>
      <c r="F11" s="112">
        <v>0</v>
      </c>
      <c r="G11" s="112">
        <v>10000</v>
      </c>
      <c r="H11" s="13" t="s">
        <v>82</v>
      </c>
      <c r="I11" s="34" t="s">
        <v>92</v>
      </c>
      <c r="J11" s="13"/>
      <c r="K11" s="13"/>
    </row>
    <row r="12" spans="1:11" ht="19.5" customHeight="1" x14ac:dyDescent="0.25">
      <c r="A12" s="542"/>
      <c r="B12" s="560"/>
      <c r="C12" s="547"/>
      <c r="D12" s="21" t="s">
        <v>325</v>
      </c>
      <c r="E12" s="24" t="s">
        <v>643</v>
      </c>
      <c r="F12" s="112">
        <v>0</v>
      </c>
      <c r="G12" s="112">
        <v>10000</v>
      </c>
      <c r="H12" s="13" t="s">
        <v>82</v>
      </c>
      <c r="I12" s="34" t="s">
        <v>92</v>
      </c>
      <c r="J12" s="13"/>
      <c r="K12" s="13"/>
    </row>
    <row r="13" spans="1:11" ht="19.5" customHeight="1" thickBot="1" x14ac:dyDescent="0.3">
      <c r="A13" s="542"/>
      <c r="B13" s="560"/>
      <c r="C13" s="547"/>
      <c r="D13" s="22" t="s">
        <v>251</v>
      </c>
      <c r="E13" s="28" t="s">
        <v>643</v>
      </c>
      <c r="F13" s="117">
        <v>0</v>
      </c>
      <c r="G13" s="117">
        <v>10000</v>
      </c>
      <c r="H13" s="12" t="s">
        <v>82</v>
      </c>
      <c r="I13" s="50" t="s">
        <v>92</v>
      </c>
      <c r="J13" s="12"/>
      <c r="K13" s="12"/>
    </row>
    <row r="14" spans="1:11" ht="19.5" customHeight="1" x14ac:dyDescent="0.25">
      <c r="A14" s="542"/>
      <c r="B14" s="560"/>
      <c r="C14" s="547"/>
      <c r="D14" s="19" t="s">
        <v>141</v>
      </c>
      <c r="E14" s="19" t="s">
        <v>643</v>
      </c>
      <c r="F14" s="35">
        <v>1</v>
      </c>
      <c r="G14" s="19" t="s">
        <v>700</v>
      </c>
      <c r="H14" s="71" t="s">
        <v>77</v>
      </c>
      <c r="I14" s="71" t="s">
        <v>92</v>
      </c>
      <c r="J14" s="19"/>
      <c r="K14" s="19"/>
    </row>
    <row r="15" spans="1:11" ht="19.5" customHeight="1" x14ac:dyDescent="0.25">
      <c r="A15" s="542"/>
      <c r="B15" s="560"/>
      <c r="C15" s="547"/>
      <c r="D15" s="13" t="s">
        <v>142</v>
      </c>
      <c r="E15" s="13" t="s">
        <v>106</v>
      </c>
      <c r="F15" s="112" t="s">
        <v>77</v>
      </c>
      <c r="G15" s="112" t="s">
        <v>77</v>
      </c>
      <c r="H15" s="25" t="s">
        <v>77</v>
      </c>
      <c r="I15" s="25" t="s">
        <v>91</v>
      </c>
      <c r="J15" s="13"/>
      <c r="K15" s="13"/>
    </row>
    <row r="16" spans="1:11" ht="19.5" customHeight="1" x14ac:dyDescent="0.25">
      <c r="A16" s="542"/>
      <c r="B16" s="560"/>
      <c r="C16" s="547"/>
      <c r="D16" s="13" t="s">
        <v>180</v>
      </c>
      <c r="E16" s="13" t="s">
        <v>643</v>
      </c>
      <c r="F16" s="112">
        <v>0</v>
      </c>
      <c r="G16" s="112">
        <v>10000</v>
      </c>
      <c r="H16" s="25" t="s">
        <v>82</v>
      </c>
      <c r="I16" s="25" t="s">
        <v>92</v>
      </c>
      <c r="J16" s="13"/>
      <c r="K16" s="13"/>
    </row>
    <row r="17" spans="1:11" ht="19.5" customHeight="1" x14ac:dyDescent="0.25">
      <c r="A17" s="542"/>
      <c r="B17" s="560"/>
      <c r="C17" s="547"/>
      <c r="D17" s="21" t="s">
        <v>210</v>
      </c>
      <c r="E17" s="13" t="s">
        <v>106</v>
      </c>
      <c r="F17" s="112" t="s">
        <v>77</v>
      </c>
      <c r="G17" s="112" t="s">
        <v>77</v>
      </c>
      <c r="H17" s="25" t="s">
        <v>77</v>
      </c>
      <c r="I17" s="25" t="s">
        <v>91</v>
      </c>
      <c r="J17" s="13"/>
      <c r="K17" s="13"/>
    </row>
    <row r="18" spans="1:11" ht="19.5" customHeight="1" x14ac:dyDescent="0.25">
      <c r="A18" s="542"/>
      <c r="B18" s="560"/>
      <c r="C18" s="547"/>
      <c r="D18" s="21" t="s">
        <v>644</v>
      </c>
      <c r="E18" s="13" t="s">
        <v>106</v>
      </c>
      <c r="F18" s="112" t="s">
        <v>77</v>
      </c>
      <c r="G18" s="112" t="s">
        <v>77</v>
      </c>
      <c r="H18" s="25" t="s">
        <v>77</v>
      </c>
      <c r="I18" s="25" t="s">
        <v>91</v>
      </c>
      <c r="J18" s="13"/>
      <c r="K18" s="13"/>
    </row>
    <row r="19" spans="1:11" ht="19.5" customHeight="1" x14ac:dyDescent="0.25">
      <c r="A19" s="542"/>
      <c r="B19" s="560"/>
      <c r="C19" s="547"/>
      <c r="D19" s="21" t="s">
        <v>143</v>
      </c>
      <c r="E19" s="13" t="s">
        <v>643</v>
      </c>
      <c r="F19" s="112">
        <v>0</v>
      </c>
      <c r="G19" s="112">
        <v>1000</v>
      </c>
      <c r="H19" s="25" t="s">
        <v>85</v>
      </c>
      <c r="I19" s="25" t="s">
        <v>92</v>
      </c>
      <c r="J19" s="13"/>
      <c r="K19" s="13"/>
    </row>
    <row r="20" spans="1:11" ht="19.5" customHeight="1" x14ac:dyDescent="0.25">
      <c r="A20" s="542"/>
      <c r="B20" s="560"/>
      <c r="C20" s="547"/>
      <c r="D20" s="21" t="s">
        <v>151</v>
      </c>
      <c r="E20" s="13" t="s">
        <v>643</v>
      </c>
      <c r="F20" s="112">
        <v>0</v>
      </c>
      <c r="G20" s="112">
        <v>5</v>
      </c>
      <c r="H20" s="25" t="s">
        <v>84</v>
      </c>
      <c r="I20" s="25" t="s">
        <v>92</v>
      </c>
      <c r="J20" s="13"/>
      <c r="K20" s="13"/>
    </row>
    <row r="21" spans="1:11" ht="19.5" customHeight="1" x14ac:dyDescent="0.25">
      <c r="A21" s="542"/>
      <c r="B21" s="560"/>
      <c r="C21" s="547"/>
      <c r="D21" s="21" t="s">
        <v>362</v>
      </c>
      <c r="E21" s="13" t="s">
        <v>106</v>
      </c>
      <c r="F21" s="112" t="s">
        <v>77</v>
      </c>
      <c r="G21" s="112" t="s">
        <v>77</v>
      </c>
      <c r="H21" s="25" t="s">
        <v>77</v>
      </c>
      <c r="I21" s="25" t="s">
        <v>91</v>
      </c>
      <c r="J21" s="13"/>
      <c r="K21" s="534" t="s">
        <v>339</v>
      </c>
    </row>
    <row r="22" spans="1:11" ht="19.5" customHeight="1" x14ac:dyDescent="0.25">
      <c r="A22" s="542"/>
      <c r="B22" s="560"/>
      <c r="C22" s="547"/>
      <c r="D22" s="21" t="s">
        <v>353</v>
      </c>
      <c r="E22" s="13" t="s">
        <v>643</v>
      </c>
      <c r="F22" s="112">
        <v>0</v>
      </c>
      <c r="G22" s="112">
        <v>1000</v>
      </c>
      <c r="H22" s="25" t="s">
        <v>85</v>
      </c>
      <c r="I22" s="25" t="s">
        <v>92</v>
      </c>
      <c r="J22" s="13"/>
      <c r="K22" s="534"/>
    </row>
    <row r="23" spans="1:11" ht="19.5" customHeight="1" x14ac:dyDescent="0.25">
      <c r="A23" s="542"/>
      <c r="B23" s="560"/>
      <c r="C23" s="547"/>
      <c r="D23" s="21" t="s">
        <v>354</v>
      </c>
      <c r="E23" s="13" t="s">
        <v>643</v>
      </c>
      <c r="F23" s="112">
        <v>0</v>
      </c>
      <c r="G23" s="112">
        <v>5</v>
      </c>
      <c r="H23" s="25" t="s">
        <v>84</v>
      </c>
      <c r="I23" s="25" t="s">
        <v>92</v>
      </c>
      <c r="J23" s="13"/>
      <c r="K23" s="534"/>
    </row>
    <row r="24" spans="1:11" ht="19.5" customHeight="1" x14ac:dyDescent="0.25">
      <c r="A24" s="542"/>
      <c r="B24" s="560"/>
      <c r="C24" s="547"/>
      <c r="D24" s="21" t="s">
        <v>363</v>
      </c>
      <c r="E24" s="13" t="s">
        <v>106</v>
      </c>
      <c r="F24" s="112" t="s">
        <v>77</v>
      </c>
      <c r="G24" s="112" t="s">
        <v>77</v>
      </c>
      <c r="H24" s="25" t="s">
        <v>77</v>
      </c>
      <c r="I24" s="25" t="s">
        <v>91</v>
      </c>
      <c r="J24" s="13"/>
      <c r="K24" s="534"/>
    </row>
    <row r="25" spans="1:11" ht="19.5" customHeight="1" x14ac:dyDescent="0.25">
      <c r="A25" s="542"/>
      <c r="B25" s="560"/>
      <c r="C25" s="547"/>
      <c r="D25" s="21" t="s">
        <v>357</v>
      </c>
      <c r="E25" s="13" t="s">
        <v>643</v>
      </c>
      <c r="F25" s="112">
        <v>0</v>
      </c>
      <c r="G25" s="112">
        <v>1000</v>
      </c>
      <c r="H25" s="25" t="s">
        <v>85</v>
      </c>
      <c r="I25" s="25" t="s">
        <v>92</v>
      </c>
      <c r="J25" s="13"/>
      <c r="K25" s="534"/>
    </row>
    <row r="26" spans="1:11" ht="19.5" customHeight="1" x14ac:dyDescent="0.25">
      <c r="A26" s="542"/>
      <c r="B26" s="560"/>
      <c r="C26" s="547"/>
      <c r="D26" s="21" t="s">
        <v>358</v>
      </c>
      <c r="E26" s="13" t="s">
        <v>643</v>
      </c>
      <c r="F26" s="112">
        <v>0</v>
      </c>
      <c r="G26" s="112">
        <v>5</v>
      </c>
      <c r="H26" s="25" t="s">
        <v>84</v>
      </c>
      <c r="I26" s="25" t="s">
        <v>92</v>
      </c>
      <c r="J26" s="13"/>
      <c r="K26" s="534"/>
    </row>
    <row r="27" spans="1:11" ht="19.5" customHeight="1" x14ac:dyDescent="0.25">
      <c r="A27" s="542"/>
      <c r="B27" s="560"/>
      <c r="C27" s="547"/>
      <c r="D27" s="21" t="s">
        <v>322</v>
      </c>
      <c r="E27" s="13" t="s">
        <v>643</v>
      </c>
      <c r="F27" s="112">
        <v>0</v>
      </c>
      <c r="G27" s="112">
        <v>500</v>
      </c>
      <c r="H27" s="25" t="s">
        <v>89</v>
      </c>
      <c r="I27" s="25" t="s">
        <v>92</v>
      </c>
      <c r="J27" s="13"/>
      <c r="K27" s="534" t="s">
        <v>339</v>
      </c>
    </row>
    <row r="28" spans="1:11" ht="19.5" customHeight="1" thickBot="1" x14ac:dyDescent="0.3">
      <c r="A28" s="542"/>
      <c r="B28" s="568"/>
      <c r="C28" s="558"/>
      <c r="D28" s="22" t="s">
        <v>345</v>
      </c>
      <c r="E28" s="12" t="s">
        <v>643</v>
      </c>
      <c r="F28" s="117">
        <v>0</v>
      </c>
      <c r="G28" s="117">
        <v>500</v>
      </c>
      <c r="H28" s="26" t="s">
        <v>89</v>
      </c>
      <c r="I28" s="26" t="s">
        <v>92</v>
      </c>
      <c r="J28" s="12"/>
      <c r="K28" s="535"/>
    </row>
    <row r="29" spans="1:11" ht="19.5" customHeight="1" x14ac:dyDescent="0.25">
      <c r="A29" s="542"/>
      <c r="B29" s="548" t="s">
        <v>32</v>
      </c>
      <c r="C29" s="134" t="s">
        <v>651</v>
      </c>
      <c r="D29" s="34"/>
      <c r="E29" s="18" t="s">
        <v>643</v>
      </c>
      <c r="F29" s="33">
        <v>1</v>
      </c>
      <c r="G29" s="33" t="s">
        <v>700</v>
      </c>
      <c r="H29" s="13" t="s">
        <v>77</v>
      </c>
      <c r="I29" s="13" t="s">
        <v>92</v>
      </c>
      <c r="J29" s="19"/>
      <c r="K29" s="19"/>
    </row>
    <row r="30" spans="1:11" ht="19.5" customHeight="1" x14ac:dyDescent="0.25">
      <c r="A30" s="542"/>
      <c r="B30" s="549"/>
      <c r="C30" s="134" t="s">
        <v>652</v>
      </c>
      <c r="D30" s="34"/>
      <c r="E30" s="18" t="s">
        <v>643</v>
      </c>
      <c r="F30" s="33">
        <v>1</v>
      </c>
      <c r="G30" s="33" t="s">
        <v>700</v>
      </c>
      <c r="H30" s="13" t="s">
        <v>77</v>
      </c>
      <c r="I30" s="13" t="s">
        <v>92</v>
      </c>
      <c r="J30" s="13" t="s">
        <v>371</v>
      </c>
      <c r="K30" s="13"/>
    </row>
    <row r="31" spans="1:11" ht="19.5" customHeight="1" x14ac:dyDescent="0.25">
      <c r="A31" s="542"/>
      <c r="B31" s="549"/>
      <c r="C31" s="134" t="s">
        <v>872</v>
      </c>
      <c r="D31" s="34"/>
      <c r="E31" s="18" t="s">
        <v>643</v>
      </c>
      <c r="F31" s="162">
        <v>0</v>
      </c>
      <c r="G31" s="162">
        <v>100</v>
      </c>
      <c r="H31" s="13" t="s">
        <v>98</v>
      </c>
      <c r="I31" s="13" t="s">
        <v>92</v>
      </c>
      <c r="J31" s="13"/>
      <c r="K31" s="13"/>
    </row>
    <row r="32" spans="1:11" ht="19.5" customHeight="1" x14ac:dyDescent="0.25">
      <c r="A32" s="542"/>
      <c r="B32" s="549"/>
      <c r="C32" s="134" t="s">
        <v>897</v>
      </c>
      <c r="D32" s="34"/>
      <c r="E32" s="18" t="s">
        <v>643</v>
      </c>
      <c r="F32" s="162" t="s">
        <v>463</v>
      </c>
      <c r="G32" s="162" t="s">
        <v>877</v>
      </c>
      <c r="H32" s="13" t="s">
        <v>82</v>
      </c>
      <c r="I32" s="13" t="s">
        <v>92</v>
      </c>
      <c r="J32" s="13"/>
      <c r="K32" s="534" t="s">
        <v>339</v>
      </c>
    </row>
    <row r="33" spans="1:11" ht="19.5" customHeight="1" x14ac:dyDescent="0.25">
      <c r="A33" s="542"/>
      <c r="B33" s="549"/>
      <c r="C33" s="134" t="s">
        <v>874</v>
      </c>
      <c r="D33" s="34"/>
      <c r="E33" s="18" t="s">
        <v>643</v>
      </c>
      <c r="F33" s="162" t="s">
        <v>463</v>
      </c>
      <c r="G33" s="162" t="s">
        <v>878</v>
      </c>
      <c r="H33" s="13" t="s">
        <v>879</v>
      </c>
      <c r="I33" s="13" t="s">
        <v>92</v>
      </c>
      <c r="J33" s="13"/>
      <c r="K33" s="534"/>
    </row>
    <row r="34" spans="1:11" ht="19.5" customHeight="1" x14ac:dyDescent="0.25">
      <c r="A34" s="542"/>
      <c r="B34" s="549"/>
      <c r="C34" s="134" t="s">
        <v>898</v>
      </c>
      <c r="D34" s="34"/>
      <c r="E34" s="18" t="s">
        <v>643</v>
      </c>
      <c r="F34" s="162" t="s">
        <v>463</v>
      </c>
      <c r="G34" s="162" t="s">
        <v>877</v>
      </c>
      <c r="H34" s="13" t="s">
        <v>82</v>
      </c>
      <c r="I34" s="13" t="s">
        <v>92</v>
      </c>
      <c r="J34" s="13"/>
      <c r="K34" s="534"/>
    </row>
    <row r="35" spans="1:11" ht="19.5" customHeight="1" x14ac:dyDescent="0.25">
      <c r="A35" s="542"/>
      <c r="B35" s="549"/>
      <c r="C35" s="134" t="s">
        <v>875</v>
      </c>
      <c r="D35" s="34"/>
      <c r="E35" s="18" t="s">
        <v>643</v>
      </c>
      <c r="F35" s="162" t="s">
        <v>463</v>
      </c>
      <c r="G35" s="162" t="s">
        <v>878</v>
      </c>
      <c r="H35" s="13" t="s">
        <v>879</v>
      </c>
      <c r="I35" s="13" t="s">
        <v>92</v>
      </c>
      <c r="J35" s="13"/>
      <c r="K35" s="534"/>
    </row>
    <row r="36" spans="1:11" ht="19.5" customHeight="1" x14ac:dyDescent="0.25">
      <c r="A36" s="542"/>
      <c r="B36" s="549"/>
      <c r="C36" s="134" t="s">
        <v>808</v>
      </c>
      <c r="D36" s="34"/>
      <c r="E36" s="18" t="s">
        <v>643</v>
      </c>
      <c r="F36" s="112">
        <v>0</v>
      </c>
      <c r="G36" s="112">
        <v>10000</v>
      </c>
      <c r="H36" s="13" t="s">
        <v>82</v>
      </c>
      <c r="I36" s="13" t="s">
        <v>92</v>
      </c>
      <c r="J36" s="13" t="s">
        <v>371</v>
      </c>
      <c r="K36" s="13"/>
    </row>
    <row r="37" spans="1:11" ht="19.5" customHeight="1" x14ac:dyDescent="0.25">
      <c r="A37" s="542"/>
      <c r="B37" s="549"/>
      <c r="C37" s="134" t="s">
        <v>809</v>
      </c>
      <c r="D37" s="34"/>
      <c r="E37" s="18" t="s">
        <v>643</v>
      </c>
      <c r="F37" s="112">
        <v>0</v>
      </c>
      <c r="G37" s="112">
        <v>10000</v>
      </c>
      <c r="H37" s="13" t="s">
        <v>82</v>
      </c>
      <c r="I37" s="13" t="s">
        <v>92</v>
      </c>
      <c r="J37" s="13" t="s">
        <v>371</v>
      </c>
      <c r="K37" s="13"/>
    </row>
    <row r="38" spans="1:11" ht="19.5" customHeight="1" x14ac:dyDescent="0.25">
      <c r="A38" s="542"/>
      <c r="B38" s="549"/>
      <c r="C38" s="134" t="s">
        <v>810</v>
      </c>
      <c r="D38" s="34"/>
      <c r="E38" s="18" t="s">
        <v>643</v>
      </c>
      <c r="F38" s="112">
        <v>0</v>
      </c>
      <c r="G38" s="112">
        <v>1000</v>
      </c>
      <c r="H38" s="13" t="s">
        <v>83</v>
      </c>
      <c r="I38" s="13" t="s">
        <v>91</v>
      </c>
      <c r="J38" s="13" t="s">
        <v>371</v>
      </c>
      <c r="K38" s="13"/>
    </row>
    <row r="39" spans="1:11" ht="19.5" customHeight="1" x14ac:dyDescent="0.25">
      <c r="A39" s="542"/>
      <c r="B39" s="549"/>
      <c r="C39" s="134" t="s">
        <v>811</v>
      </c>
      <c r="D39" s="34"/>
      <c r="E39" s="18" t="s">
        <v>106</v>
      </c>
      <c r="F39" s="112" t="s">
        <v>77</v>
      </c>
      <c r="G39" s="112" t="s">
        <v>77</v>
      </c>
      <c r="H39" s="13" t="s">
        <v>77</v>
      </c>
      <c r="I39" s="13" t="s">
        <v>91</v>
      </c>
      <c r="J39" s="13"/>
      <c r="K39" s="13"/>
    </row>
    <row r="40" spans="1:11" ht="19.5" customHeight="1" x14ac:dyDescent="0.25">
      <c r="A40" s="542"/>
      <c r="B40" s="549"/>
      <c r="C40" s="134" t="s">
        <v>812</v>
      </c>
      <c r="D40" s="34"/>
      <c r="E40" s="18" t="s">
        <v>643</v>
      </c>
      <c r="F40" s="112">
        <v>0</v>
      </c>
      <c r="G40" s="112">
        <v>10000</v>
      </c>
      <c r="H40" s="13" t="s">
        <v>82</v>
      </c>
      <c r="I40" s="13" t="s">
        <v>92</v>
      </c>
      <c r="J40" s="13" t="s">
        <v>371</v>
      </c>
      <c r="K40" s="13"/>
    </row>
    <row r="41" spans="1:11" ht="19.5" customHeight="1" x14ac:dyDescent="0.25">
      <c r="A41" s="542"/>
      <c r="B41" s="549"/>
      <c r="C41" s="134" t="s">
        <v>813</v>
      </c>
      <c r="D41" s="34"/>
      <c r="E41" s="18" t="s">
        <v>643</v>
      </c>
      <c r="F41" s="112">
        <v>0</v>
      </c>
      <c r="G41" s="112">
        <v>10000</v>
      </c>
      <c r="H41" s="13" t="s">
        <v>82</v>
      </c>
      <c r="I41" s="13" t="s">
        <v>92</v>
      </c>
      <c r="J41" s="13" t="s">
        <v>371</v>
      </c>
      <c r="K41" s="13"/>
    </row>
    <row r="42" spans="1:11" ht="19.5" customHeight="1" x14ac:dyDescent="0.25">
      <c r="A42" s="542"/>
      <c r="B42" s="549"/>
      <c r="C42" s="134" t="s">
        <v>814</v>
      </c>
      <c r="D42" s="34"/>
      <c r="E42" s="18" t="s">
        <v>643</v>
      </c>
      <c r="F42" s="112">
        <v>0</v>
      </c>
      <c r="G42" s="112">
        <v>1000</v>
      </c>
      <c r="H42" s="13" t="s">
        <v>83</v>
      </c>
      <c r="I42" s="13" t="s">
        <v>91</v>
      </c>
      <c r="J42" s="13" t="s">
        <v>371</v>
      </c>
      <c r="K42" s="13"/>
    </row>
    <row r="43" spans="1:11" ht="19.5" customHeight="1" x14ac:dyDescent="0.25">
      <c r="A43" s="542"/>
      <c r="B43" s="549"/>
      <c r="C43" s="134" t="s">
        <v>815</v>
      </c>
      <c r="D43" s="34"/>
      <c r="E43" s="18" t="s">
        <v>106</v>
      </c>
      <c r="F43" s="112" t="s">
        <v>77</v>
      </c>
      <c r="G43" s="112" t="s">
        <v>77</v>
      </c>
      <c r="H43" s="13" t="s">
        <v>77</v>
      </c>
      <c r="I43" s="13" t="s">
        <v>91</v>
      </c>
      <c r="J43" s="13"/>
      <c r="K43" s="13"/>
    </row>
    <row r="44" spans="1:11" ht="19.5" customHeight="1" x14ac:dyDescent="0.25">
      <c r="A44" s="542"/>
      <c r="B44" s="549"/>
      <c r="C44" s="134" t="s">
        <v>816</v>
      </c>
      <c r="D44" s="34"/>
      <c r="E44" s="18" t="s">
        <v>643</v>
      </c>
      <c r="F44" s="112">
        <v>0</v>
      </c>
      <c r="G44" s="112">
        <v>100</v>
      </c>
      <c r="H44" s="13" t="s">
        <v>83</v>
      </c>
      <c r="I44" s="13" t="s">
        <v>91</v>
      </c>
      <c r="J44" s="13" t="s">
        <v>371</v>
      </c>
      <c r="K44" s="13"/>
    </row>
    <row r="45" spans="1:11" ht="19.5" customHeight="1" x14ac:dyDescent="0.25">
      <c r="A45" s="542"/>
      <c r="B45" s="549"/>
      <c r="C45" s="134" t="s">
        <v>817</v>
      </c>
      <c r="D45" s="34"/>
      <c r="E45" s="18" t="s">
        <v>643</v>
      </c>
      <c r="F45" s="112">
        <v>0</v>
      </c>
      <c r="G45" s="112">
        <v>100</v>
      </c>
      <c r="H45" s="13" t="s">
        <v>83</v>
      </c>
      <c r="I45" s="13" t="s">
        <v>91</v>
      </c>
      <c r="J45" s="13" t="s">
        <v>371</v>
      </c>
      <c r="K45" s="13"/>
    </row>
    <row r="46" spans="1:11" ht="19.5" customHeight="1" x14ac:dyDescent="0.25">
      <c r="A46" s="542"/>
      <c r="B46" s="549"/>
      <c r="C46" s="134" t="s">
        <v>171</v>
      </c>
      <c r="D46" s="34"/>
      <c r="E46" s="18" t="s">
        <v>106</v>
      </c>
      <c r="F46" s="112" t="s">
        <v>77</v>
      </c>
      <c r="G46" s="112" t="s">
        <v>77</v>
      </c>
      <c r="H46" s="13" t="s">
        <v>77</v>
      </c>
      <c r="I46" s="13" t="s">
        <v>91</v>
      </c>
      <c r="J46" s="13"/>
      <c r="K46" s="547" t="s">
        <v>339</v>
      </c>
    </row>
    <row r="47" spans="1:11" ht="19.5" customHeight="1" x14ac:dyDescent="0.25">
      <c r="A47" s="542"/>
      <c r="B47" s="549"/>
      <c r="C47" s="134" t="s">
        <v>296</v>
      </c>
      <c r="D47" s="34"/>
      <c r="E47" s="18" t="s">
        <v>106</v>
      </c>
      <c r="F47" s="112" t="s">
        <v>77</v>
      </c>
      <c r="G47" s="112" t="s">
        <v>77</v>
      </c>
      <c r="H47" s="13" t="s">
        <v>77</v>
      </c>
      <c r="I47" s="13" t="s">
        <v>91</v>
      </c>
      <c r="J47" s="13"/>
      <c r="K47" s="547"/>
    </row>
    <row r="48" spans="1:11" ht="19.5" customHeight="1" x14ac:dyDescent="0.25">
      <c r="A48" s="542"/>
      <c r="B48" s="549"/>
      <c r="C48" s="134" t="s">
        <v>385</v>
      </c>
      <c r="D48" s="34"/>
      <c r="E48" s="18" t="s">
        <v>106</v>
      </c>
      <c r="F48" s="112" t="s">
        <v>77</v>
      </c>
      <c r="G48" s="112" t="s">
        <v>77</v>
      </c>
      <c r="H48" s="13" t="s">
        <v>77</v>
      </c>
      <c r="I48" s="13" t="s">
        <v>91</v>
      </c>
      <c r="J48" s="13"/>
      <c r="K48" s="547"/>
    </row>
    <row r="49" spans="1:11" ht="19.5" customHeight="1" x14ac:dyDescent="0.25">
      <c r="A49" s="542"/>
      <c r="B49" s="549"/>
      <c r="C49" s="134" t="s">
        <v>172</v>
      </c>
      <c r="D49" s="34"/>
      <c r="E49" s="18" t="s">
        <v>643</v>
      </c>
      <c r="F49" s="112">
        <v>0</v>
      </c>
      <c r="G49" s="112">
        <v>10000</v>
      </c>
      <c r="H49" s="13" t="s">
        <v>82</v>
      </c>
      <c r="I49" s="13" t="s">
        <v>92</v>
      </c>
      <c r="J49" s="13"/>
      <c r="K49" s="547"/>
    </row>
    <row r="50" spans="1:11" ht="19.5" customHeight="1" x14ac:dyDescent="0.25">
      <c r="A50" s="542"/>
      <c r="B50" s="549"/>
      <c r="C50" s="134" t="s">
        <v>173</v>
      </c>
      <c r="D50" s="34"/>
      <c r="E50" s="18" t="s">
        <v>643</v>
      </c>
      <c r="F50" s="112">
        <v>0</v>
      </c>
      <c r="G50" s="112">
        <v>10000</v>
      </c>
      <c r="H50" s="13" t="s">
        <v>82</v>
      </c>
      <c r="I50" s="13" t="s">
        <v>92</v>
      </c>
      <c r="J50" s="13"/>
      <c r="K50" s="547"/>
    </row>
    <row r="51" spans="1:11" ht="19.5" customHeight="1" x14ac:dyDescent="0.25">
      <c r="A51" s="542"/>
      <c r="B51" s="549"/>
      <c r="C51" s="134" t="s">
        <v>174</v>
      </c>
      <c r="D51" s="34"/>
      <c r="E51" s="18" t="s">
        <v>106</v>
      </c>
      <c r="F51" s="112" t="s">
        <v>77</v>
      </c>
      <c r="G51" s="112" t="s">
        <v>77</v>
      </c>
      <c r="H51" s="13" t="s">
        <v>77</v>
      </c>
      <c r="I51" s="13" t="s">
        <v>91</v>
      </c>
      <c r="J51" s="13"/>
      <c r="K51" s="547"/>
    </row>
    <row r="52" spans="1:11" x14ac:dyDescent="0.25">
      <c r="A52" s="542"/>
      <c r="B52" s="549"/>
      <c r="C52" s="134" t="s">
        <v>297</v>
      </c>
      <c r="D52" s="34"/>
      <c r="E52" s="18" t="s">
        <v>106</v>
      </c>
      <c r="F52" s="112" t="s">
        <v>77</v>
      </c>
      <c r="G52" s="112" t="s">
        <v>77</v>
      </c>
      <c r="H52" s="13" t="s">
        <v>77</v>
      </c>
      <c r="I52" s="13" t="s">
        <v>91</v>
      </c>
      <c r="J52" s="13"/>
      <c r="K52" s="547"/>
    </row>
    <row r="53" spans="1:11" x14ac:dyDescent="0.25">
      <c r="A53" s="542"/>
      <c r="B53" s="549"/>
      <c r="C53" s="134" t="s">
        <v>384</v>
      </c>
      <c r="D53" s="34"/>
      <c r="E53" s="18" t="s">
        <v>106</v>
      </c>
      <c r="F53" s="112" t="s">
        <v>77</v>
      </c>
      <c r="G53" s="112" t="s">
        <v>77</v>
      </c>
      <c r="H53" s="13" t="s">
        <v>77</v>
      </c>
      <c r="I53" s="13" t="s">
        <v>91</v>
      </c>
      <c r="J53" s="13"/>
      <c r="K53" s="547"/>
    </row>
    <row r="54" spans="1:11" x14ac:dyDescent="0.25">
      <c r="A54" s="542"/>
      <c r="B54" s="549"/>
      <c r="C54" s="134" t="s">
        <v>175</v>
      </c>
      <c r="D54" s="34"/>
      <c r="E54" s="18" t="s">
        <v>643</v>
      </c>
      <c r="F54" s="112">
        <v>0</v>
      </c>
      <c r="G54" s="112">
        <v>10000</v>
      </c>
      <c r="H54" s="13" t="s">
        <v>82</v>
      </c>
      <c r="I54" s="13" t="s">
        <v>92</v>
      </c>
      <c r="J54" s="13"/>
      <c r="K54" s="547"/>
    </row>
    <row r="55" spans="1:11" x14ac:dyDescent="0.25">
      <c r="A55" s="542"/>
      <c r="B55" s="549"/>
      <c r="C55" s="134" t="s">
        <v>176</v>
      </c>
      <c r="D55" s="34"/>
      <c r="E55" s="18" t="s">
        <v>643</v>
      </c>
      <c r="F55" s="112">
        <v>0</v>
      </c>
      <c r="G55" s="112">
        <v>10000</v>
      </c>
      <c r="H55" s="13" t="s">
        <v>82</v>
      </c>
      <c r="I55" s="13" t="s">
        <v>92</v>
      </c>
      <c r="J55" s="13"/>
      <c r="K55" s="547"/>
    </row>
    <row r="56" spans="1:11" x14ac:dyDescent="0.25">
      <c r="A56" s="542"/>
      <c r="B56" s="549"/>
      <c r="C56" s="134" t="s">
        <v>768</v>
      </c>
      <c r="D56" s="34"/>
      <c r="E56" s="18" t="s">
        <v>106</v>
      </c>
      <c r="F56" s="112" t="s">
        <v>77</v>
      </c>
      <c r="G56" s="112" t="s">
        <v>77</v>
      </c>
      <c r="H56" s="13" t="s">
        <v>77</v>
      </c>
      <c r="I56" s="13" t="s">
        <v>91</v>
      </c>
      <c r="J56" s="13"/>
      <c r="K56" s="193"/>
    </row>
    <row r="57" spans="1:11" x14ac:dyDescent="0.25">
      <c r="A57" s="542"/>
      <c r="B57" s="549"/>
      <c r="C57" s="134" t="s">
        <v>33</v>
      </c>
      <c r="D57" s="34"/>
      <c r="E57" s="18" t="s">
        <v>643</v>
      </c>
      <c r="F57" s="112">
        <v>0</v>
      </c>
      <c r="G57" s="112">
        <v>1000</v>
      </c>
      <c r="H57" s="13" t="s">
        <v>86</v>
      </c>
      <c r="I57" s="13" t="s">
        <v>92</v>
      </c>
      <c r="J57" s="13"/>
      <c r="K57" s="13"/>
    </row>
    <row r="58" spans="1:11" x14ac:dyDescent="0.25">
      <c r="A58" s="542"/>
      <c r="B58" s="549"/>
      <c r="C58" s="134" t="s">
        <v>309</v>
      </c>
      <c r="D58" s="34"/>
      <c r="E58" s="18" t="s">
        <v>106</v>
      </c>
      <c r="F58" s="112" t="s">
        <v>77</v>
      </c>
      <c r="G58" s="112" t="s">
        <v>77</v>
      </c>
      <c r="H58" s="13" t="s">
        <v>77</v>
      </c>
      <c r="I58" s="13" t="s">
        <v>91</v>
      </c>
      <c r="J58" s="13"/>
      <c r="K58" s="13"/>
    </row>
    <row r="59" spans="1:11" x14ac:dyDescent="0.25">
      <c r="A59" s="542"/>
      <c r="B59" s="549"/>
      <c r="C59" s="134" t="s">
        <v>169</v>
      </c>
      <c r="D59" s="34"/>
      <c r="E59" s="18" t="s">
        <v>106</v>
      </c>
      <c r="F59" s="112" t="s">
        <v>77</v>
      </c>
      <c r="G59" s="112" t="s">
        <v>77</v>
      </c>
      <c r="H59" s="13" t="s">
        <v>77</v>
      </c>
      <c r="I59" s="13" t="s">
        <v>91</v>
      </c>
      <c r="J59" s="13"/>
      <c r="K59" s="13"/>
    </row>
    <row r="60" spans="1:11" x14ac:dyDescent="0.25">
      <c r="A60" s="542"/>
      <c r="B60" s="549"/>
      <c r="C60" s="134" t="s">
        <v>211</v>
      </c>
      <c r="D60" s="34"/>
      <c r="E60" s="18" t="s">
        <v>643</v>
      </c>
      <c r="F60" s="112">
        <v>0</v>
      </c>
      <c r="G60" s="112">
        <v>1000</v>
      </c>
      <c r="H60" s="13" t="s">
        <v>85</v>
      </c>
      <c r="I60" s="13" t="s">
        <v>92</v>
      </c>
      <c r="J60" s="13"/>
      <c r="K60" s="13"/>
    </row>
    <row r="61" spans="1:11" x14ac:dyDescent="0.25">
      <c r="A61" s="542"/>
      <c r="B61" s="549"/>
      <c r="C61" s="134" t="s">
        <v>170</v>
      </c>
      <c r="D61" s="34"/>
      <c r="E61" s="18" t="s">
        <v>643</v>
      </c>
      <c r="F61" s="112">
        <v>0.1</v>
      </c>
      <c r="G61" s="112">
        <v>5</v>
      </c>
      <c r="H61" s="13" t="s">
        <v>84</v>
      </c>
      <c r="I61" s="13" t="s">
        <v>92</v>
      </c>
      <c r="J61" s="13"/>
      <c r="K61" s="13"/>
    </row>
    <row r="62" spans="1:11" x14ac:dyDescent="0.25">
      <c r="A62" s="542"/>
      <c r="B62" s="549"/>
      <c r="C62" s="134" t="s">
        <v>264</v>
      </c>
      <c r="D62" s="34"/>
      <c r="E62" s="18" t="s">
        <v>643</v>
      </c>
      <c r="F62" s="112">
        <v>0</v>
      </c>
      <c r="G62" s="112">
        <v>200</v>
      </c>
      <c r="H62" s="13" t="s">
        <v>78</v>
      </c>
      <c r="I62" s="13" t="s">
        <v>92</v>
      </c>
      <c r="J62" s="13"/>
      <c r="K62" s="13"/>
    </row>
    <row r="63" spans="1:11" x14ac:dyDescent="0.25">
      <c r="A63" s="542"/>
      <c r="B63" s="549"/>
      <c r="C63" s="134" t="s">
        <v>230</v>
      </c>
      <c r="D63" s="34"/>
      <c r="E63" s="18" t="s">
        <v>643</v>
      </c>
      <c r="F63" s="112">
        <v>0</v>
      </c>
      <c r="G63" s="112">
        <v>200</v>
      </c>
      <c r="H63" s="13" t="s">
        <v>158</v>
      </c>
      <c r="I63" s="34" t="s">
        <v>92</v>
      </c>
      <c r="J63" s="13"/>
      <c r="K63" s="13"/>
    </row>
    <row r="64" spans="1:11" x14ac:dyDescent="0.25">
      <c r="A64" s="542"/>
      <c r="B64" s="549"/>
      <c r="C64" s="134" t="s">
        <v>263</v>
      </c>
      <c r="D64" s="34"/>
      <c r="E64" s="18" t="s">
        <v>643</v>
      </c>
      <c r="F64" s="112">
        <v>0</v>
      </c>
      <c r="G64" s="112">
        <v>100</v>
      </c>
      <c r="H64" s="13" t="s">
        <v>79</v>
      </c>
      <c r="I64" s="34" t="s">
        <v>92</v>
      </c>
      <c r="J64" s="13"/>
      <c r="K64" s="13"/>
    </row>
    <row r="65" spans="1:11" x14ac:dyDescent="0.25">
      <c r="A65" s="542"/>
      <c r="B65" s="549"/>
      <c r="C65" s="134" t="s">
        <v>372</v>
      </c>
      <c r="D65" s="34"/>
      <c r="E65" s="18" t="s">
        <v>106</v>
      </c>
      <c r="F65" s="112" t="s">
        <v>77</v>
      </c>
      <c r="G65" s="112" t="s">
        <v>77</v>
      </c>
      <c r="H65" s="13" t="s">
        <v>77</v>
      </c>
      <c r="I65" s="34" t="s">
        <v>91</v>
      </c>
      <c r="J65" s="13"/>
      <c r="K65" s="547" t="s">
        <v>339</v>
      </c>
    </row>
    <row r="66" spans="1:11" x14ac:dyDescent="0.25">
      <c r="A66" s="542"/>
      <c r="B66" s="549"/>
      <c r="C66" s="134" t="s">
        <v>373</v>
      </c>
      <c r="D66" s="34"/>
      <c r="E66" s="18" t="s">
        <v>643</v>
      </c>
      <c r="F66" s="112">
        <v>0</v>
      </c>
      <c r="G66" s="112">
        <v>1000</v>
      </c>
      <c r="H66" s="13" t="s">
        <v>85</v>
      </c>
      <c r="I66" s="34" t="s">
        <v>92</v>
      </c>
      <c r="J66" s="13"/>
      <c r="K66" s="547"/>
    </row>
    <row r="67" spans="1:11" x14ac:dyDescent="0.25">
      <c r="A67" s="542"/>
      <c r="B67" s="549"/>
      <c r="C67" s="134" t="s">
        <v>375</v>
      </c>
      <c r="D67" s="34"/>
      <c r="E67" s="18" t="s">
        <v>106</v>
      </c>
      <c r="F67" s="112" t="s">
        <v>77</v>
      </c>
      <c r="G67" s="112" t="s">
        <v>77</v>
      </c>
      <c r="H67" s="13" t="s">
        <v>77</v>
      </c>
      <c r="I67" s="34" t="s">
        <v>91</v>
      </c>
      <c r="J67" s="13"/>
      <c r="K67" s="547"/>
    </row>
    <row r="68" spans="1:11" ht="15.75" thickBot="1" x14ac:dyDescent="0.3">
      <c r="A68" s="542"/>
      <c r="B68" s="549"/>
      <c r="C68" s="134" t="s">
        <v>374</v>
      </c>
      <c r="D68" s="34"/>
      <c r="E68" s="18" t="s">
        <v>643</v>
      </c>
      <c r="F68" s="112">
        <v>0</v>
      </c>
      <c r="G68" s="112">
        <v>1000</v>
      </c>
      <c r="H68" s="13" t="s">
        <v>85</v>
      </c>
      <c r="I68" s="34" t="s">
        <v>92</v>
      </c>
      <c r="J68" s="12"/>
      <c r="K68" s="558"/>
    </row>
    <row r="69" spans="1:11" x14ac:dyDescent="0.25">
      <c r="A69" s="542"/>
      <c r="B69" s="549"/>
      <c r="C69" s="557" t="s">
        <v>394</v>
      </c>
      <c r="D69" s="32" t="s">
        <v>493</v>
      </c>
      <c r="E69" s="19" t="s">
        <v>106</v>
      </c>
      <c r="F69" s="111" t="s">
        <v>77</v>
      </c>
      <c r="G69" s="111" t="s">
        <v>77</v>
      </c>
      <c r="H69" s="19" t="s">
        <v>77</v>
      </c>
      <c r="I69" s="32" t="s">
        <v>91</v>
      </c>
      <c r="J69" s="19"/>
      <c r="K69" s="252"/>
    </row>
    <row r="70" spans="1:11" x14ac:dyDescent="0.25">
      <c r="A70" s="542"/>
      <c r="B70" s="549"/>
      <c r="C70" s="547"/>
      <c r="D70" s="34" t="s">
        <v>494</v>
      </c>
      <c r="E70" s="13" t="s">
        <v>643</v>
      </c>
      <c r="F70" s="112">
        <v>0</v>
      </c>
      <c r="G70" s="112">
        <v>1000</v>
      </c>
      <c r="H70" s="13" t="s">
        <v>85</v>
      </c>
      <c r="I70" s="34" t="s">
        <v>92</v>
      </c>
      <c r="J70" s="13"/>
      <c r="K70" s="251"/>
    </row>
    <row r="71" spans="1:11" x14ac:dyDescent="0.25">
      <c r="A71" s="542"/>
      <c r="B71" s="549"/>
      <c r="C71" s="547"/>
      <c r="D71" s="34" t="s">
        <v>762</v>
      </c>
      <c r="E71" s="13" t="s">
        <v>643</v>
      </c>
      <c r="F71" s="112">
        <v>0</v>
      </c>
      <c r="G71" s="112">
        <v>100</v>
      </c>
      <c r="H71" s="13" t="s">
        <v>79</v>
      </c>
      <c r="I71" s="34" t="s">
        <v>92</v>
      </c>
      <c r="J71" s="13"/>
      <c r="K71" s="251"/>
    </row>
    <row r="72" spans="1:11" x14ac:dyDescent="0.25">
      <c r="A72" s="542"/>
      <c r="B72" s="549"/>
      <c r="C72" s="547"/>
      <c r="D72" s="34" t="s">
        <v>760</v>
      </c>
      <c r="E72" s="13" t="s">
        <v>643</v>
      </c>
      <c r="F72" s="112">
        <v>0</v>
      </c>
      <c r="G72" s="112">
        <v>100</v>
      </c>
      <c r="H72" s="13" t="s">
        <v>158</v>
      </c>
      <c r="I72" s="34" t="s">
        <v>92</v>
      </c>
      <c r="J72" s="13"/>
      <c r="K72" s="251"/>
    </row>
    <row r="73" spans="1:11" x14ac:dyDescent="0.25">
      <c r="A73" s="542"/>
      <c r="B73" s="549"/>
      <c r="C73" s="547"/>
      <c r="D73" s="34" t="s">
        <v>761</v>
      </c>
      <c r="E73" s="13" t="s">
        <v>643</v>
      </c>
      <c r="F73" s="112">
        <v>0</v>
      </c>
      <c r="G73" s="112">
        <v>1000</v>
      </c>
      <c r="H73" s="13" t="s">
        <v>750</v>
      </c>
      <c r="I73" s="34" t="s">
        <v>92</v>
      </c>
      <c r="J73" s="13"/>
      <c r="K73" s="251"/>
    </row>
    <row r="74" spans="1:11" x14ac:dyDescent="0.25">
      <c r="A74" s="542"/>
      <c r="B74" s="549"/>
      <c r="C74" s="547"/>
      <c r="D74" s="34" t="s">
        <v>495</v>
      </c>
      <c r="E74" s="13" t="s">
        <v>643</v>
      </c>
      <c r="F74" s="112">
        <v>0.1</v>
      </c>
      <c r="G74" s="112">
        <v>5</v>
      </c>
      <c r="H74" s="13" t="s">
        <v>84</v>
      </c>
      <c r="I74" s="34" t="s">
        <v>92</v>
      </c>
      <c r="J74" s="13"/>
      <c r="K74" s="251"/>
    </row>
    <row r="75" spans="1:11" x14ac:dyDescent="0.25">
      <c r="A75" s="542"/>
      <c r="B75" s="549"/>
      <c r="C75" s="547"/>
      <c r="D75" s="34" t="s">
        <v>496</v>
      </c>
      <c r="E75" s="13" t="s">
        <v>106</v>
      </c>
      <c r="F75" s="112" t="s">
        <v>77</v>
      </c>
      <c r="G75" s="112" t="s">
        <v>77</v>
      </c>
      <c r="H75" s="13" t="s">
        <v>77</v>
      </c>
      <c r="I75" s="34" t="s">
        <v>91</v>
      </c>
      <c r="J75" s="13"/>
      <c r="K75" s="547" t="s">
        <v>339</v>
      </c>
    </row>
    <row r="76" spans="1:11" x14ac:dyDescent="0.25">
      <c r="A76" s="542"/>
      <c r="B76" s="549"/>
      <c r="C76" s="547"/>
      <c r="D76" s="34" t="s">
        <v>497</v>
      </c>
      <c r="E76" s="13" t="s">
        <v>643</v>
      </c>
      <c r="F76" s="112">
        <v>0</v>
      </c>
      <c r="G76" s="112">
        <v>1000</v>
      </c>
      <c r="H76" s="13" t="s">
        <v>85</v>
      </c>
      <c r="I76" s="34" t="s">
        <v>92</v>
      </c>
      <c r="J76" s="13"/>
      <c r="K76" s="547"/>
    </row>
    <row r="77" spans="1:11" x14ac:dyDescent="0.25">
      <c r="A77" s="542"/>
      <c r="B77" s="549"/>
      <c r="C77" s="547"/>
      <c r="D77" s="34" t="s">
        <v>498</v>
      </c>
      <c r="E77" s="13" t="s">
        <v>643</v>
      </c>
      <c r="F77" s="112">
        <v>0.1</v>
      </c>
      <c r="G77" s="112">
        <v>5</v>
      </c>
      <c r="H77" s="13" t="s">
        <v>84</v>
      </c>
      <c r="I77" s="34" t="s">
        <v>92</v>
      </c>
      <c r="J77" s="13"/>
      <c r="K77" s="547"/>
    </row>
    <row r="78" spans="1:11" x14ac:dyDescent="0.25">
      <c r="A78" s="542"/>
      <c r="B78" s="549"/>
      <c r="C78" s="547"/>
      <c r="D78" s="34" t="s">
        <v>499</v>
      </c>
      <c r="E78" s="13" t="s">
        <v>106</v>
      </c>
      <c r="F78" s="112" t="s">
        <v>77</v>
      </c>
      <c r="G78" s="112" t="s">
        <v>77</v>
      </c>
      <c r="H78" s="13" t="s">
        <v>77</v>
      </c>
      <c r="I78" s="34" t="s">
        <v>91</v>
      </c>
      <c r="J78" s="13"/>
      <c r="K78" s="547"/>
    </row>
    <row r="79" spans="1:11" x14ac:dyDescent="0.25">
      <c r="A79" s="542"/>
      <c r="B79" s="549"/>
      <c r="C79" s="547"/>
      <c r="D79" s="34" t="s">
        <v>500</v>
      </c>
      <c r="E79" s="13" t="s">
        <v>643</v>
      </c>
      <c r="F79" s="112">
        <v>0</v>
      </c>
      <c r="G79" s="112">
        <v>1000</v>
      </c>
      <c r="H79" s="13" t="s">
        <v>85</v>
      </c>
      <c r="I79" s="34" t="s">
        <v>92</v>
      </c>
      <c r="J79" s="13"/>
      <c r="K79" s="547"/>
    </row>
    <row r="80" spans="1:11" x14ac:dyDescent="0.25">
      <c r="A80" s="542"/>
      <c r="B80" s="549"/>
      <c r="C80" s="547"/>
      <c r="D80" s="34" t="s">
        <v>501</v>
      </c>
      <c r="E80" s="13" t="s">
        <v>643</v>
      </c>
      <c r="F80" s="112">
        <v>0.1</v>
      </c>
      <c r="G80" s="112">
        <v>5</v>
      </c>
      <c r="H80" s="13" t="s">
        <v>84</v>
      </c>
      <c r="I80" s="34" t="s">
        <v>92</v>
      </c>
      <c r="J80" s="13"/>
      <c r="K80" s="547"/>
    </row>
    <row r="81" spans="1:11" x14ac:dyDescent="0.25">
      <c r="A81" s="542"/>
      <c r="B81" s="549"/>
      <c r="C81" s="547"/>
      <c r="D81" s="269" t="s">
        <v>923</v>
      </c>
      <c r="E81" s="267" t="s">
        <v>643</v>
      </c>
      <c r="F81" s="268">
        <v>0</v>
      </c>
      <c r="G81" s="279">
        <v>10000</v>
      </c>
      <c r="H81" s="267" t="s">
        <v>389</v>
      </c>
      <c r="I81" s="269" t="s">
        <v>92</v>
      </c>
      <c r="J81" s="267"/>
      <c r="K81" s="260"/>
    </row>
    <row r="82" spans="1:11" x14ac:dyDescent="0.25">
      <c r="A82" s="542"/>
      <c r="B82" s="549"/>
      <c r="C82" s="547"/>
      <c r="D82" s="269" t="s">
        <v>924</v>
      </c>
      <c r="E82" s="280" t="s">
        <v>643</v>
      </c>
      <c r="F82" s="268">
        <v>0</v>
      </c>
      <c r="G82" s="268">
        <v>1000</v>
      </c>
      <c r="H82" s="267" t="s">
        <v>914</v>
      </c>
      <c r="I82" s="269" t="s">
        <v>92</v>
      </c>
      <c r="J82" s="267"/>
      <c r="K82" s="260"/>
    </row>
    <row r="83" spans="1:11" ht="15.75" thickBot="1" x14ac:dyDescent="0.3">
      <c r="A83" s="542"/>
      <c r="B83" s="549"/>
      <c r="C83" s="547"/>
      <c r="D83" s="50" t="s">
        <v>181</v>
      </c>
      <c r="E83" s="12" t="s">
        <v>643</v>
      </c>
      <c r="F83" s="117">
        <v>0</v>
      </c>
      <c r="G83" s="117">
        <v>500</v>
      </c>
      <c r="H83" s="12" t="s">
        <v>89</v>
      </c>
      <c r="I83" s="50" t="s">
        <v>92</v>
      </c>
      <c r="J83" s="12"/>
      <c r="K83" s="253"/>
    </row>
    <row r="84" spans="1:11" x14ac:dyDescent="0.25">
      <c r="A84" s="542"/>
      <c r="B84" s="549"/>
      <c r="C84" s="551" t="s">
        <v>387</v>
      </c>
      <c r="D84" s="19" t="s">
        <v>491</v>
      </c>
      <c r="E84" s="19" t="s">
        <v>106</v>
      </c>
      <c r="F84" s="111" t="s">
        <v>77</v>
      </c>
      <c r="G84" s="111" t="s">
        <v>77</v>
      </c>
      <c r="H84" s="19" t="s">
        <v>77</v>
      </c>
      <c r="I84" s="19" t="s">
        <v>91</v>
      </c>
      <c r="J84" s="19"/>
      <c r="K84" s="19"/>
    </row>
    <row r="85" spans="1:11" x14ac:dyDescent="0.25">
      <c r="A85" s="542"/>
      <c r="B85" s="549"/>
      <c r="C85" s="552"/>
      <c r="D85" s="13" t="s">
        <v>492</v>
      </c>
      <c r="E85" s="13" t="s">
        <v>643</v>
      </c>
      <c r="F85" s="112">
        <v>0.1</v>
      </c>
      <c r="G85" s="112">
        <v>5</v>
      </c>
      <c r="H85" s="13" t="s">
        <v>84</v>
      </c>
      <c r="I85" s="13" t="s">
        <v>92</v>
      </c>
      <c r="J85" s="13"/>
      <c r="K85" s="13"/>
    </row>
    <row r="86" spans="1:11" x14ac:dyDescent="0.25">
      <c r="A86" s="542"/>
      <c r="B86" s="549"/>
      <c r="C86" s="552"/>
      <c r="D86" s="13" t="s">
        <v>280</v>
      </c>
      <c r="E86" s="13" t="s">
        <v>643</v>
      </c>
      <c r="F86" s="112">
        <v>0</v>
      </c>
      <c r="G86" s="112">
        <v>10000</v>
      </c>
      <c r="H86" s="13" t="s">
        <v>82</v>
      </c>
      <c r="I86" s="13" t="s">
        <v>92</v>
      </c>
      <c r="J86" s="13"/>
      <c r="K86" s="534" t="s">
        <v>339</v>
      </c>
    </row>
    <row r="87" spans="1:11" x14ac:dyDescent="0.25">
      <c r="A87" s="542"/>
      <c r="B87" s="549"/>
      <c r="C87" s="552"/>
      <c r="D87" s="13" t="s">
        <v>303</v>
      </c>
      <c r="E87" s="13" t="s">
        <v>643</v>
      </c>
      <c r="F87" s="112">
        <v>0</v>
      </c>
      <c r="G87" s="112">
        <v>1000</v>
      </c>
      <c r="H87" s="13" t="s">
        <v>85</v>
      </c>
      <c r="I87" s="13" t="s">
        <v>92</v>
      </c>
      <c r="J87" s="13"/>
      <c r="K87" s="534"/>
    </row>
    <row r="88" spans="1:11" x14ac:dyDescent="0.25">
      <c r="A88" s="542"/>
      <c r="B88" s="549"/>
      <c r="C88" s="552"/>
      <c r="D88" s="13" t="s">
        <v>281</v>
      </c>
      <c r="E88" s="13" t="s">
        <v>643</v>
      </c>
      <c r="F88" s="112">
        <v>0</v>
      </c>
      <c r="G88" s="112">
        <v>100</v>
      </c>
      <c r="H88" s="13" t="s">
        <v>86</v>
      </c>
      <c r="I88" s="13" t="s">
        <v>92</v>
      </c>
      <c r="J88" s="13"/>
      <c r="K88" s="534"/>
    </row>
    <row r="89" spans="1:11" x14ac:dyDescent="0.25">
      <c r="A89" s="542"/>
      <c r="B89" s="549"/>
      <c r="C89" s="552"/>
      <c r="D89" s="13" t="s">
        <v>322</v>
      </c>
      <c r="E89" s="13" t="s">
        <v>643</v>
      </c>
      <c r="F89" s="112">
        <v>0</v>
      </c>
      <c r="G89" s="112">
        <v>500</v>
      </c>
      <c r="H89" s="25" t="s">
        <v>89</v>
      </c>
      <c r="I89" s="25" t="s">
        <v>92</v>
      </c>
      <c r="J89" s="13"/>
      <c r="K89" s="534"/>
    </row>
    <row r="90" spans="1:11" x14ac:dyDescent="0.25">
      <c r="A90" s="542"/>
      <c r="B90" s="549"/>
      <c r="C90" s="552"/>
      <c r="D90" s="13" t="s">
        <v>282</v>
      </c>
      <c r="E90" s="13" t="s">
        <v>643</v>
      </c>
      <c r="F90" s="112">
        <v>0</v>
      </c>
      <c r="G90" s="112">
        <v>10000</v>
      </c>
      <c r="H90" s="13" t="s">
        <v>82</v>
      </c>
      <c r="I90" s="13" t="s">
        <v>92</v>
      </c>
      <c r="J90" s="13"/>
      <c r="K90" s="534"/>
    </row>
    <row r="91" spans="1:11" x14ac:dyDescent="0.25">
      <c r="A91" s="542"/>
      <c r="B91" s="549"/>
      <c r="C91" s="552"/>
      <c r="D91" s="13" t="s">
        <v>304</v>
      </c>
      <c r="E91" s="13" t="s">
        <v>643</v>
      </c>
      <c r="F91" s="112">
        <v>0</v>
      </c>
      <c r="G91" s="112">
        <v>1000</v>
      </c>
      <c r="H91" s="13" t="s">
        <v>85</v>
      </c>
      <c r="I91" s="13" t="s">
        <v>92</v>
      </c>
      <c r="J91" s="13"/>
      <c r="K91" s="534"/>
    </row>
    <row r="92" spans="1:11" x14ac:dyDescent="0.25">
      <c r="A92" s="542"/>
      <c r="B92" s="549"/>
      <c r="C92" s="552"/>
      <c r="D92" s="13" t="s">
        <v>283</v>
      </c>
      <c r="E92" s="13" t="s">
        <v>643</v>
      </c>
      <c r="F92" s="112">
        <v>0</v>
      </c>
      <c r="G92" s="112">
        <v>500</v>
      </c>
      <c r="H92" s="25" t="s">
        <v>86</v>
      </c>
      <c r="I92" s="25" t="s">
        <v>92</v>
      </c>
      <c r="J92" s="13"/>
      <c r="K92" s="534"/>
    </row>
    <row r="93" spans="1:11" x14ac:dyDescent="0.25">
      <c r="A93" s="542"/>
      <c r="B93" s="549"/>
      <c r="C93" s="552"/>
      <c r="D93" s="13" t="s">
        <v>323</v>
      </c>
      <c r="E93" s="13" t="s">
        <v>643</v>
      </c>
      <c r="F93" s="112">
        <v>0</v>
      </c>
      <c r="G93" s="112">
        <v>500</v>
      </c>
      <c r="H93" s="25" t="s">
        <v>89</v>
      </c>
      <c r="I93" s="25" t="s">
        <v>92</v>
      </c>
      <c r="J93" s="13"/>
      <c r="K93" s="534"/>
    </row>
    <row r="94" spans="1:11" x14ac:dyDescent="0.25">
      <c r="A94" s="542"/>
      <c r="B94" s="549"/>
      <c r="C94" s="552"/>
      <c r="D94" s="13" t="s">
        <v>468</v>
      </c>
      <c r="E94" s="13" t="s">
        <v>643</v>
      </c>
      <c r="F94" s="112">
        <v>0</v>
      </c>
      <c r="G94" s="112">
        <v>500</v>
      </c>
      <c r="H94" s="25" t="s">
        <v>89</v>
      </c>
      <c r="I94" s="25" t="s">
        <v>92</v>
      </c>
      <c r="J94" s="13"/>
      <c r="K94" s="233"/>
    </row>
    <row r="95" spans="1:11" ht="15.75" thickBot="1" x14ac:dyDescent="0.3">
      <c r="A95" s="542"/>
      <c r="B95" s="549"/>
      <c r="C95" s="552"/>
      <c r="D95" s="12" t="s">
        <v>390</v>
      </c>
      <c r="E95" s="12" t="s">
        <v>106</v>
      </c>
      <c r="F95" s="117" t="s">
        <v>77</v>
      </c>
      <c r="G95" s="117" t="s">
        <v>77</v>
      </c>
      <c r="H95" s="12" t="s">
        <v>77</v>
      </c>
      <c r="I95" s="12" t="s">
        <v>91</v>
      </c>
      <c r="J95" s="12"/>
      <c r="K95" s="81"/>
    </row>
    <row r="96" spans="1:11" x14ac:dyDescent="0.25">
      <c r="A96" s="542"/>
      <c r="B96" s="549"/>
      <c r="C96" s="533" t="s">
        <v>547</v>
      </c>
      <c r="D96" s="19" t="s">
        <v>550</v>
      </c>
      <c r="E96" s="19" t="s">
        <v>106</v>
      </c>
      <c r="F96" s="128" t="s">
        <v>77</v>
      </c>
      <c r="G96" s="128" t="s">
        <v>77</v>
      </c>
      <c r="H96" s="19" t="s">
        <v>77</v>
      </c>
      <c r="I96" s="19" t="s">
        <v>91</v>
      </c>
      <c r="J96" s="19"/>
      <c r="K96" s="232"/>
    </row>
    <row r="97" spans="1:11" x14ac:dyDescent="0.25">
      <c r="A97" s="542"/>
      <c r="B97" s="549"/>
      <c r="C97" s="534"/>
      <c r="D97" s="13" t="s">
        <v>548</v>
      </c>
      <c r="E97" s="13" t="s">
        <v>643</v>
      </c>
      <c r="F97" s="112">
        <v>0</v>
      </c>
      <c r="G97" s="112">
        <v>1000</v>
      </c>
      <c r="H97" s="13" t="s">
        <v>85</v>
      </c>
      <c r="I97" s="13" t="s">
        <v>92</v>
      </c>
      <c r="J97" s="13"/>
      <c r="K97" s="233"/>
    </row>
    <row r="98" spans="1:11" x14ac:dyDescent="0.25">
      <c r="A98" s="542"/>
      <c r="B98" s="549"/>
      <c r="C98" s="534"/>
      <c r="D98" s="13" t="s">
        <v>348</v>
      </c>
      <c r="E98" s="18" t="s">
        <v>106</v>
      </c>
      <c r="F98" s="112" t="s">
        <v>77</v>
      </c>
      <c r="G98" s="112" t="s">
        <v>77</v>
      </c>
      <c r="H98" s="13" t="s">
        <v>77</v>
      </c>
      <c r="I98" s="34" t="s">
        <v>91</v>
      </c>
      <c r="J98" s="13"/>
      <c r="K98" s="534" t="s">
        <v>339</v>
      </c>
    </row>
    <row r="99" spans="1:11" x14ac:dyDescent="0.25">
      <c r="A99" s="542"/>
      <c r="B99" s="549"/>
      <c r="C99" s="534"/>
      <c r="D99" s="13" t="s">
        <v>353</v>
      </c>
      <c r="E99" s="13" t="s">
        <v>643</v>
      </c>
      <c r="F99" s="112">
        <v>0</v>
      </c>
      <c r="G99" s="112">
        <v>1000</v>
      </c>
      <c r="H99" s="13" t="s">
        <v>85</v>
      </c>
      <c r="I99" s="13" t="s">
        <v>92</v>
      </c>
      <c r="J99" s="13"/>
      <c r="K99" s="534"/>
    </row>
    <row r="100" spans="1:11" x14ac:dyDescent="0.25">
      <c r="A100" s="542"/>
      <c r="B100" s="549"/>
      <c r="C100" s="534"/>
      <c r="D100" s="13" t="s">
        <v>356</v>
      </c>
      <c r="E100" s="18" t="s">
        <v>106</v>
      </c>
      <c r="F100" s="112" t="s">
        <v>77</v>
      </c>
      <c r="G100" s="112" t="s">
        <v>77</v>
      </c>
      <c r="H100" s="13" t="s">
        <v>77</v>
      </c>
      <c r="I100" s="34" t="s">
        <v>91</v>
      </c>
      <c r="J100" s="13"/>
      <c r="K100" s="534"/>
    </row>
    <row r="101" spans="1:11" x14ac:dyDescent="0.25">
      <c r="A101" s="542"/>
      <c r="B101" s="549"/>
      <c r="C101" s="534"/>
      <c r="D101" s="13" t="s">
        <v>357</v>
      </c>
      <c r="E101" s="13" t="s">
        <v>643</v>
      </c>
      <c r="F101" s="112">
        <v>0</v>
      </c>
      <c r="G101" s="112">
        <v>1000</v>
      </c>
      <c r="H101" s="13" t="s">
        <v>85</v>
      </c>
      <c r="I101" s="13" t="s">
        <v>92</v>
      </c>
      <c r="J101" s="13"/>
      <c r="K101" s="534"/>
    </row>
    <row r="102" spans="1:11" x14ac:dyDescent="0.25">
      <c r="A102" s="542"/>
      <c r="B102" s="549"/>
      <c r="C102" s="534"/>
      <c r="D102" s="13" t="s">
        <v>551</v>
      </c>
      <c r="E102" s="13" t="s">
        <v>643</v>
      </c>
      <c r="F102" s="127">
        <v>0.1</v>
      </c>
      <c r="G102" s="127">
        <v>5</v>
      </c>
      <c r="H102" s="13" t="s">
        <v>84</v>
      </c>
      <c r="I102" s="13" t="s">
        <v>92</v>
      </c>
      <c r="J102" s="13"/>
      <c r="K102" s="233"/>
    </row>
    <row r="103" spans="1:11" x14ac:dyDescent="0.25">
      <c r="A103" s="542"/>
      <c r="B103" s="549"/>
      <c r="C103" s="534"/>
      <c r="D103" s="13" t="s">
        <v>552</v>
      </c>
      <c r="E103" s="13" t="s">
        <v>643</v>
      </c>
      <c r="F103" s="127">
        <v>0.1</v>
      </c>
      <c r="G103" s="127">
        <v>5</v>
      </c>
      <c r="H103" s="13" t="s">
        <v>84</v>
      </c>
      <c r="I103" s="13" t="s">
        <v>92</v>
      </c>
      <c r="J103" s="13"/>
      <c r="K103" s="233"/>
    </row>
    <row r="104" spans="1:11" x14ac:dyDescent="0.25">
      <c r="A104" s="542"/>
      <c r="B104" s="549"/>
      <c r="C104" s="534"/>
      <c r="D104" s="13" t="s">
        <v>553</v>
      </c>
      <c r="E104" s="13" t="s">
        <v>643</v>
      </c>
      <c r="F104" s="127">
        <v>0</v>
      </c>
      <c r="G104" s="127">
        <v>5000</v>
      </c>
      <c r="H104" s="13" t="s">
        <v>89</v>
      </c>
      <c r="I104" s="13" t="s">
        <v>92</v>
      </c>
      <c r="J104" s="13"/>
      <c r="K104" s="233"/>
    </row>
    <row r="105" spans="1:11" x14ac:dyDescent="0.25">
      <c r="A105" s="542"/>
      <c r="B105" s="549"/>
      <c r="C105" s="534"/>
      <c r="D105" s="13" t="s">
        <v>549</v>
      </c>
      <c r="E105" s="13" t="s">
        <v>643</v>
      </c>
      <c r="F105" s="112">
        <v>0</v>
      </c>
      <c r="G105" s="112">
        <v>100</v>
      </c>
      <c r="H105" s="13" t="s">
        <v>86</v>
      </c>
      <c r="I105" s="13" t="s">
        <v>92</v>
      </c>
      <c r="J105" s="13"/>
      <c r="K105" s="233"/>
    </row>
    <row r="106" spans="1:11" x14ac:dyDescent="0.25">
      <c r="A106" s="542"/>
      <c r="B106" s="549"/>
      <c r="C106" s="534"/>
      <c r="D106" s="13" t="s">
        <v>576</v>
      </c>
      <c r="E106" s="18" t="s">
        <v>643</v>
      </c>
      <c r="F106" s="127">
        <v>0</v>
      </c>
      <c r="G106" s="127">
        <v>10000</v>
      </c>
      <c r="H106" s="13" t="s">
        <v>88</v>
      </c>
      <c r="I106" s="34" t="s">
        <v>92</v>
      </c>
      <c r="J106" s="13"/>
      <c r="K106" s="233"/>
    </row>
    <row r="107" spans="1:11" x14ac:dyDescent="0.25">
      <c r="A107" s="542"/>
      <c r="B107" s="549"/>
      <c r="C107" s="534"/>
      <c r="D107" s="13" t="s">
        <v>575</v>
      </c>
      <c r="E107" s="18" t="s">
        <v>643</v>
      </c>
      <c r="F107" s="127">
        <v>0</v>
      </c>
      <c r="G107" s="127">
        <v>10000</v>
      </c>
      <c r="H107" s="13" t="s">
        <v>88</v>
      </c>
      <c r="I107" s="34" t="s">
        <v>92</v>
      </c>
      <c r="J107" s="13"/>
      <c r="K107" s="233"/>
    </row>
    <row r="108" spans="1:11" x14ac:dyDescent="0.25">
      <c r="A108" s="542"/>
      <c r="B108" s="549"/>
      <c r="C108" s="534"/>
      <c r="D108" s="13" t="s">
        <v>388</v>
      </c>
      <c r="E108" s="13" t="s">
        <v>643</v>
      </c>
      <c r="F108" s="127">
        <v>0</v>
      </c>
      <c r="G108" s="127">
        <v>10000</v>
      </c>
      <c r="H108" s="13" t="s">
        <v>389</v>
      </c>
      <c r="I108" s="13" t="s">
        <v>92</v>
      </c>
      <c r="J108" s="13"/>
      <c r="K108" s="233"/>
    </row>
    <row r="109" spans="1:11" ht="15.75" thickBot="1" x14ac:dyDescent="0.3">
      <c r="A109" s="542"/>
      <c r="B109" s="549"/>
      <c r="C109" s="534"/>
      <c r="D109" s="12" t="s">
        <v>502</v>
      </c>
      <c r="E109" s="12" t="s">
        <v>106</v>
      </c>
      <c r="F109" s="12" t="s">
        <v>77</v>
      </c>
      <c r="G109" s="12" t="s">
        <v>77</v>
      </c>
      <c r="H109" s="12" t="s">
        <v>77</v>
      </c>
      <c r="I109" s="12" t="s">
        <v>91</v>
      </c>
      <c r="J109" s="12"/>
      <c r="K109" s="234"/>
    </row>
    <row r="110" spans="1:11" x14ac:dyDescent="0.25">
      <c r="A110" s="542"/>
      <c r="B110" s="549"/>
      <c r="C110" s="551" t="s">
        <v>450</v>
      </c>
      <c r="D110" s="23" t="s">
        <v>14</v>
      </c>
      <c r="E110" s="13" t="s">
        <v>106</v>
      </c>
      <c r="F110" s="127" t="s">
        <v>77</v>
      </c>
      <c r="G110" s="127" t="s">
        <v>77</v>
      </c>
      <c r="H110" s="13" t="s">
        <v>77</v>
      </c>
      <c r="I110" s="13" t="s">
        <v>91</v>
      </c>
      <c r="J110" s="19"/>
      <c r="K110" s="19"/>
    </row>
    <row r="111" spans="1:11" x14ac:dyDescent="0.25">
      <c r="A111" s="542"/>
      <c r="B111" s="549"/>
      <c r="C111" s="552"/>
      <c r="D111" s="2" t="s">
        <v>285</v>
      </c>
      <c r="E111" s="13" t="s">
        <v>106</v>
      </c>
      <c r="F111" s="127" t="s">
        <v>77</v>
      </c>
      <c r="G111" s="127" t="s">
        <v>77</v>
      </c>
      <c r="H111" s="13" t="s">
        <v>77</v>
      </c>
      <c r="I111" s="13" t="s">
        <v>91</v>
      </c>
      <c r="J111" s="13"/>
      <c r="K111" s="13"/>
    </row>
    <row r="112" spans="1:11" x14ac:dyDescent="0.25">
      <c r="A112" s="542"/>
      <c r="B112" s="549"/>
      <c r="C112" s="552"/>
      <c r="D112" s="70" t="s">
        <v>162</v>
      </c>
      <c r="E112" s="13" t="s">
        <v>643</v>
      </c>
      <c r="F112" s="127">
        <v>0</v>
      </c>
      <c r="G112" s="127">
        <v>10000</v>
      </c>
      <c r="H112" s="13" t="s">
        <v>82</v>
      </c>
      <c r="I112" s="13" t="s">
        <v>92</v>
      </c>
      <c r="J112" s="13"/>
      <c r="K112" s="534" t="s">
        <v>339</v>
      </c>
    </row>
    <row r="113" spans="1:11" x14ac:dyDescent="0.25">
      <c r="A113" s="542"/>
      <c r="B113" s="549"/>
      <c r="C113" s="552"/>
      <c r="D113" s="70" t="s">
        <v>163</v>
      </c>
      <c r="E113" s="13" t="s">
        <v>643</v>
      </c>
      <c r="F113" s="127">
        <v>0</v>
      </c>
      <c r="G113" s="127">
        <v>10000</v>
      </c>
      <c r="H113" s="13" t="s">
        <v>82</v>
      </c>
      <c r="I113" s="13" t="s">
        <v>92</v>
      </c>
      <c r="J113" s="13"/>
      <c r="K113" s="534"/>
    </row>
    <row r="114" spans="1:11" x14ac:dyDescent="0.25">
      <c r="A114" s="542"/>
      <c r="B114" s="549"/>
      <c r="C114" s="552"/>
      <c r="D114" s="70" t="s">
        <v>164</v>
      </c>
      <c r="E114" s="13" t="s">
        <v>643</v>
      </c>
      <c r="F114" s="127">
        <v>0</v>
      </c>
      <c r="G114" s="127">
        <v>10000</v>
      </c>
      <c r="H114" s="13" t="s">
        <v>82</v>
      </c>
      <c r="I114" s="13" t="s">
        <v>92</v>
      </c>
      <c r="J114" s="13"/>
      <c r="K114" s="534"/>
    </row>
    <row r="115" spans="1:11" x14ac:dyDescent="0.25">
      <c r="A115" s="542"/>
      <c r="B115" s="549"/>
      <c r="C115" s="552"/>
      <c r="D115" s="70" t="s">
        <v>165</v>
      </c>
      <c r="E115" s="13" t="s">
        <v>643</v>
      </c>
      <c r="F115" s="127">
        <v>0</v>
      </c>
      <c r="G115" s="127">
        <v>10000</v>
      </c>
      <c r="H115" s="13" t="s">
        <v>82</v>
      </c>
      <c r="I115" s="13" t="s">
        <v>92</v>
      </c>
      <c r="J115" s="13"/>
      <c r="K115" s="534"/>
    </row>
    <row r="116" spans="1:11" ht="15.75" thickBot="1" x14ac:dyDescent="0.3">
      <c r="A116" s="542"/>
      <c r="B116" s="549"/>
      <c r="C116" s="553"/>
      <c r="D116" s="155" t="s">
        <v>470</v>
      </c>
      <c r="E116" s="12" t="s">
        <v>643</v>
      </c>
      <c r="F116" s="179">
        <v>0</v>
      </c>
      <c r="G116" s="179">
        <v>1000</v>
      </c>
      <c r="H116" s="12" t="s">
        <v>86</v>
      </c>
      <c r="I116" s="12" t="s">
        <v>92</v>
      </c>
      <c r="J116" s="12"/>
      <c r="K116" s="81"/>
    </row>
    <row r="117" spans="1:11" x14ac:dyDescent="0.25">
      <c r="A117" s="542"/>
      <c r="B117" s="549"/>
      <c r="C117" s="533" t="s">
        <v>568</v>
      </c>
      <c r="D117" s="19" t="s">
        <v>96</v>
      </c>
      <c r="E117" s="32" t="s">
        <v>643</v>
      </c>
      <c r="F117" s="127">
        <v>0</v>
      </c>
      <c r="G117" s="127">
        <v>10000</v>
      </c>
      <c r="H117" s="19" t="s">
        <v>82</v>
      </c>
      <c r="I117" s="34" t="s">
        <v>92</v>
      </c>
      <c r="J117" s="19" t="s">
        <v>371</v>
      </c>
      <c r="K117" s="19"/>
    </row>
    <row r="118" spans="1:11" x14ac:dyDescent="0.25">
      <c r="A118" s="542"/>
      <c r="B118" s="549"/>
      <c r="C118" s="534"/>
      <c r="D118" s="13" t="s">
        <v>97</v>
      </c>
      <c r="E118" s="34" t="s">
        <v>643</v>
      </c>
      <c r="F118" s="127">
        <v>0</v>
      </c>
      <c r="G118" s="127">
        <v>10000</v>
      </c>
      <c r="H118" s="13" t="s">
        <v>82</v>
      </c>
      <c r="I118" s="34" t="s">
        <v>92</v>
      </c>
      <c r="J118" s="13" t="s">
        <v>371</v>
      </c>
      <c r="K118" s="13"/>
    </row>
    <row r="119" spans="1:11" x14ac:dyDescent="0.25">
      <c r="A119" s="542"/>
      <c r="B119" s="549"/>
      <c r="C119" s="534"/>
      <c r="D119" s="13" t="s">
        <v>722</v>
      </c>
      <c r="E119" s="34" t="s">
        <v>106</v>
      </c>
      <c r="F119" s="127" t="s">
        <v>77</v>
      </c>
      <c r="G119" s="127" t="s">
        <v>77</v>
      </c>
      <c r="H119" s="13" t="s">
        <v>77</v>
      </c>
      <c r="I119" s="34" t="s">
        <v>91</v>
      </c>
      <c r="J119" s="13" t="s">
        <v>371</v>
      </c>
      <c r="K119" s="13"/>
    </row>
    <row r="120" spans="1:11" x14ac:dyDescent="0.25">
      <c r="A120" s="542"/>
      <c r="B120" s="549"/>
      <c r="C120" s="534"/>
      <c r="D120" s="13" t="s">
        <v>615</v>
      </c>
      <c r="E120" s="34" t="s">
        <v>106</v>
      </c>
      <c r="F120" s="127" t="s">
        <v>77</v>
      </c>
      <c r="G120" s="127" t="s">
        <v>77</v>
      </c>
      <c r="H120" s="13" t="s">
        <v>77</v>
      </c>
      <c r="I120" s="34" t="s">
        <v>91</v>
      </c>
      <c r="J120" s="13" t="s">
        <v>371</v>
      </c>
      <c r="K120" s="547" t="s">
        <v>339</v>
      </c>
    </row>
    <row r="121" spans="1:11" x14ac:dyDescent="0.25">
      <c r="A121" s="542"/>
      <c r="B121" s="549"/>
      <c r="C121" s="534"/>
      <c r="D121" s="13" t="s">
        <v>616</v>
      </c>
      <c r="E121" s="18" t="s">
        <v>643</v>
      </c>
      <c r="F121" s="127">
        <v>0</v>
      </c>
      <c r="G121" s="127">
        <v>10000</v>
      </c>
      <c r="H121" s="13" t="s">
        <v>82</v>
      </c>
      <c r="I121" s="34" t="s">
        <v>92</v>
      </c>
      <c r="J121" s="13" t="s">
        <v>371</v>
      </c>
      <c r="K121" s="547"/>
    </row>
    <row r="122" spans="1:11" x14ac:dyDescent="0.25">
      <c r="A122" s="542"/>
      <c r="B122" s="549"/>
      <c r="C122" s="534"/>
      <c r="D122" s="15" t="s">
        <v>617</v>
      </c>
      <c r="E122" s="18" t="s">
        <v>643</v>
      </c>
      <c r="F122" s="127">
        <v>0</v>
      </c>
      <c r="G122" s="127">
        <v>10000</v>
      </c>
      <c r="H122" s="13" t="s">
        <v>82</v>
      </c>
      <c r="I122" s="34" t="s">
        <v>92</v>
      </c>
      <c r="J122" s="13" t="s">
        <v>371</v>
      </c>
      <c r="K122" s="547"/>
    </row>
    <row r="123" spans="1:11" x14ac:dyDescent="0.25">
      <c r="A123" s="542"/>
      <c r="B123" s="549"/>
      <c r="C123" s="534"/>
      <c r="D123" s="15" t="s">
        <v>618</v>
      </c>
      <c r="E123" s="18" t="s">
        <v>643</v>
      </c>
      <c r="F123" s="127">
        <v>0</v>
      </c>
      <c r="G123" s="127">
        <v>10000</v>
      </c>
      <c r="H123" s="13" t="s">
        <v>88</v>
      </c>
      <c r="I123" s="34" t="s">
        <v>92</v>
      </c>
      <c r="J123" s="13"/>
      <c r="K123" s="547"/>
    </row>
    <row r="124" spans="1:11" x14ac:dyDescent="0.25">
      <c r="A124" s="542"/>
      <c r="B124" s="549"/>
      <c r="C124" s="534"/>
      <c r="D124" s="13" t="s">
        <v>619</v>
      </c>
      <c r="E124" s="34" t="s">
        <v>106</v>
      </c>
      <c r="F124" s="127" t="s">
        <v>77</v>
      </c>
      <c r="G124" s="127" t="s">
        <v>77</v>
      </c>
      <c r="H124" s="13" t="s">
        <v>77</v>
      </c>
      <c r="I124" s="34" t="s">
        <v>91</v>
      </c>
      <c r="J124" s="13" t="s">
        <v>371</v>
      </c>
      <c r="K124" s="547"/>
    </row>
    <row r="125" spans="1:11" x14ac:dyDescent="0.25">
      <c r="A125" s="542"/>
      <c r="B125" s="549"/>
      <c r="C125" s="534"/>
      <c r="D125" s="13" t="s">
        <v>622</v>
      </c>
      <c r="E125" s="18" t="s">
        <v>643</v>
      </c>
      <c r="F125" s="127">
        <v>0</v>
      </c>
      <c r="G125" s="127">
        <v>10000</v>
      </c>
      <c r="H125" s="13" t="s">
        <v>82</v>
      </c>
      <c r="I125" s="34" t="s">
        <v>92</v>
      </c>
      <c r="J125" s="13" t="s">
        <v>371</v>
      </c>
      <c r="K125" s="547"/>
    </row>
    <row r="126" spans="1:11" x14ac:dyDescent="0.25">
      <c r="A126" s="542"/>
      <c r="B126" s="549"/>
      <c r="C126" s="534"/>
      <c r="D126" s="15" t="s">
        <v>621</v>
      </c>
      <c r="E126" s="18" t="s">
        <v>643</v>
      </c>
      <c r="F126" s="127">
        <v>0</v>
      </c>
      <c r="G126" s="127">
        <v>10000</v>
      </c>
      <c r="H126" s="13" t="s">
        <v>82</v>
      </c>
      <c r="I126" s="34" t="s">
        <v>92</v>
      </c>
      <c r="J126" s="13" t="s">
        <v>371</v>
      </c>
      <c r="K126" s="547"/>
    </row>
    <row r="127" spans="1:11" x14ac:dyDescent="0.25">
      <c r="A127" s="542"/>
      <c r="B127" s="549"/>
      <c r="C127" s="534"/>
      <c r="D127" s="15" t="s">
        <v>620</v>
      </c>
      <c r="E127" s="18" t="s">
        <v>643</v>
      </c>
      <c r="F127" s="127">
        <v>0</v>
      </c>
      <c r="G127" s="127">
        <v>10000</v>
      </c>
      <c r="H127" s="13" t="s">
        <v>88</v>
      </c>
      <c r="I127" s="34" t="s">
        <v>92</v>
      </c>
      <c r="J127" s="13"/>
      <c r="K127" s="547"/>
    </row>
    <row r="128" spans="1:11" x14ac:dyDescent="0.25">
      <c r="A128" s="542"/>
      <c r="B128" s="549"/>
      <c r="C128" s="534"/>
      <c r="D128" s="15" t="s">
        <v>630</v>
      </c>
      <c r="E128" s="18" t="s">
        <v>643</v>
      </c>
      <c r="F128" s="127">
        <v>0</v>
      </c>
      <c r="G128" s="127">
        <v>10000</v>
      </c>
      <c r="H128" s="13" t="s">
        <v>82</v>
      </c>
      <c r="I128" s="34" t="s">
        <v>92</v>
      </c>
      <c r="J128" s="13"/>
      <c r="K128" s="547" t="s">
        <v>339</v>
      </c>
    </row>
    <row r="129" spans="1:11" x14ac:dyDescent="0.25">
      <c r="A129" s="542"/>
      <c r="B129" s="549"/>
      <c r="C129" s="534"/>
      <c r="D129" s="15" t="s">
        <v>629</v>
      </c>
      <c r="E129" s="18" t="s">
        <v>643</v>
      </c>
      <c r="F129" s="127">
        <v>0</v>
      </c>
      <c r="G129" s="127">
        <v>10000</v>
      </c>
      <c r="H129" s="13" t="s">
        <v>82</v>
      </c>
      <c r="I129" s="34" t="s">
        <v>92</v>
      </c>
      <c r="J129" s="13"/>
      <c r="K129" s="547"/>
    </row>
    <row r="130" spans="1:11" x14ac:dyDescent="0.25">
      <c r="A130" s="542"/>
      <c r="B130" s="549"/>
      <c r="C130" s="534"/>
      <c r="D130" s="15" t="s">
        <v>631</v>
      </c>
      <c r="E130" s="18" t="s">
        <v>106</v>
      </c>
      <c r="F130" s="127" t="s">
        <v>77</v>
      </c>
      <c r="G130" s="127" t="s">
        <v>77</v>
      </c>
      <c r="H130" s="13" t="s">
        <v>77</v>
      </c>
      <c r="I130" s="34" t="s">
        <v>91</v>
      </c>
      <c r="J130" s="13"/>
      <c r="K130" s="547"/>
    </row>
    <row r="131" spans="1:11" x14ac:dyDescent="0.25">
      <c r="A131" s="542"/>
      <c r="B131" s="549"/>
      <c r="C131" s="534"/>
      <c r="D131" s="15" t="s">
        <v>632</v>
      </c>
      <c r="E131" s="18" t="s">
        <v>643</v>
      </c>
      <c r="F131" s="112">
        <v>0</v>
      </c>
      <c r="G131" s="112">
        <v>1000</v>
      </c>
      <c r="H131" s="13" t="s">
        <v>83</v>
      </c>
      <c r="I131" s="13" t="s">
        <v>92</v>
      </c>
      <c r="J131" s="13"/>
      <c r="K131" s="547"/>
    </row>
    <row r="132" spans="1:11" x14ac:dyDescent="0.25">
      <c r="A132" s="542"/>
      <c r="B132" s="549"/>
      <c r="C132" s="534"/>
      <c r="D132" s="15" t="s">
        <v>633</v>
      </c>
      <c r="E132" s="18" t="s">
        <v>106</v>
      </c>
      <c r="F132" s="127" t="s">
        <v>77</v>
      </c>
      <c r="G132" s="127" t="s">
        <v>77</v>
      </c>
      <c r="H132" s="13" t="s">
        <v>77</v>
      </c>
      <c r="I132" s="34" t="s">
        <v>91</v>
      </c>
      <c r="J132" s="13"/>
      <c r="K132" s="547"/>
    </row>
    <row r="133" spans="1:11" x14ac:dyDescent="0.25">
      <c r="A133" s="542"/>
      <c r="B133" s="549"/>
      <c r="C133" s="534"/>
      <c r="D133" s="15" t="s">
        <v>634</v>
      </c>
      <c r="E133" s="18" t="s">
        <v>643</v>
      </c>
      <c r="F133" s="112">
        <v>0</v>
      </c>
      <c r="G133" s="112">
        <v>1000</v>
      </c>
      <c r="H133" s="13" t="s">
        <v>83</v>
      </c>
      <c r="I133" s="13" t="s">
        <v>92</v>
      </c>
      <c r="J133" s="13"/>
      <c r="K133" s="547"/>
    </row>
    <row r="134" spans="1:11" x14ac:dyDescent="0.25">
      <c r="A134" s="542"/>
      <c r="B134" s="549"/>
      <c r="C134" s="534"/>
      <c r="D134" s="15" t="s">
        <v>635</v>
      </c>
      <c r="E134" s="18" t="s">
        <v>106</v>
      </c>
      <c r="F134" s="127" t="s">
        <v>77</v>
      </c>
      <c r="G134" s="127" t="s">
        <v>77</v>
      </c>
      <c r="H134" s="13" t="s">
        <v>77</v>
      </c>
      <c r="I134" s="34" t="s">
        <v>91</v>
      </c>
      <c r="J134" s="13"/>
      <c r="K134" s="547"/>
    </row>
    <row r="135" spans="1:11" x14ac:dyDescent="0.25">
      <c r="A135" s="542"/>
      <c r="B135" s="549"/>
      <c r="C135" s="534"/>
      <c r="D135" s="15" t="s">
        <v>636</v>
      </c>
      <c r="E135" s="18" t="s">
        <v>643</v>
      </c>
      <c r="F135" s="127">
        <v>0</v>
      </c>
      <c r="G135" s="127">
        <v>10000</v>
      </c>
      <c r="H135" s="13" t="s">
        <v>82</v>
      </c>
      <c r="I135" s="34" t="s">
        <v>92</v>
      </c>
      <c r="J135" s="13"/>
      <c r="K135" s="547"/>
    </row>
    <row r="136" spans="1:11" x14ac:dyDescent="0.25">
      <c r="A136" s="542"/>
      <c r="B136" s="549"/>
      <c r="C136" s="534"/>
      <c r="D136" s="15" t="s">
        <v>637</v>
      </c>
      <c r="E136" s="18" t="s">
        <v>643</v>
      </c>
      <c r="F136" s="127">
        <v>0</v>
      </c>
      <c r="G136" s="127">
        <v>10000</v>
      </c>
      <c r="H136" s="13" t="s">
        <v>82</v>
      </c>
      <c r="I136" s="34" t="s">
        <v>92</v>
      </c>
      <c r="J136" s="13"/>
      <c r="K136" s="547"/>
    </row>
    <row r="137" spans="1:11" x14ac:dyDescent="0.25">
      <c r="A137" s="542"/>
      <c r="B137" s="549"/>
      <c r="C137" s="534"/>
      <c r="D137" s="15" t="s">
        <v>638</v>
      </c>
      <c r="E137" s="18" t="s">
        <v>106</v>
      </c>
      <c r="F137" s="127" t="s">
        <v>77</v>
      </c>
      <c r="G137" s="127" t="s">
        <v>77</v>
      </c>
      <c r="H137" s="13" t="s">
        <v>77</v>
      </c>
      <c r="I137" s="34" t="s">
        <v>91</v>
      </c>
      <c r="J137" s="13"/>
      <c r="K137" s="547"/>
    </row>
    <row r="138" spans="1:11" x14ac:dyDescent="0.25">
      <c r="A138" s="542"/>
      <c r="B138" s="549"/>
      <c r="C138" s="534"/>
      <c r="D138" s="15" t="s">
        <v>639</v>
      </c>
      <c r="E138" s="18" t="s">
        <v>643</v>
      </c>
      <c r="F138" s="112">
        <v>0</v>
      </c>
      <c r="G138" s="112">
        <v>1000</v>
      </c>
      <c r="H138" s="13" t="s">
        <v>83</v>
      </c>
      <c r="I138" s="13" t="s">
        <v>92</v>
      </c>
      <c r="J138" s="13"/>
      <c r="K138" s="547"/>
    </row>
    <row r="139" spans="1:11" x14ac:dyDescent="0.25">
      <c r="A139" s="542"/>
      <c r="B139" s="549"/>
      <c r="C139" s="534"/>
      <c r="D139" s="15" t="s">
        <v>640</v>
      </c>
      <c r="E139" s="18" t="s">
        <v>106</v>
      </c>
      <c r="F139" s="127" t="s">
        <v>77</v>
      </c>
      <c r="G139" s="127" t="s">
        <v>77</v>
      </c>
      <c r="H139" s="13" t="s">
        <v>77</v>
      </c>
      <c r="I139" s="34" t="s">
        <v>91</v>
      </c>
      <c r="J139" s="13"/>
      <c r="K139" s="547"/>
    </row>
    <row r="140" spans="1:11" x14ac:dyDescent="0.25">
      <c r="A140" s="542"/>
      <c r="B140" s="549"/>
      <c r="C140" s="534"/>
      <c r="D140" s="15" t="s">
        <v>641</v>
      </c>
      <c r="E140" s="18" t="s">
        <v>643</v>
      </c>
      <c r="F140" s="112">
        <v>0</v>
      </c>
      <c r="G140" s="112">
        <v>1000</v>
      </c>
      <c r="H140" s="13" t="s">
        <v>83</v>
      </c>
      <c r="I140" s="13" t="s">
        <v>92</v>
      </c>
      <c r="J140" s="13"/>
      <c r="K140" s="547"/>
    </row>
    <row r="141" spans="1:11" x14ac:dyDescent="0.25">
      <c r="A141" s="542"/>
      <c r="B141" s="549"/>
      <c r="C141" s="534"/>
      <c r="D141" s="15" t="s">
        <v>642</v>
      </c>
      <c r="E141" s="18" t="s">
        <v>106</v>
      </c>
      <c r="F141" s="127" t="s">
        <v>77</v>
      </c>
      <c r="G141" s="127" t="s">
        <v>77</v>
      </c>
      <c r="H141" s="13" t="s">
        <v>77</v>
      </c>
      <c r="I141" s="34" t="s">
        <v>91</v>
      </c>
      <c r="J141" s="13"/>
      <c r="K141" s="547"/>
    </row>
    <row r="142" spans="1:11" x14ac:dyDescent="0.25">
      <c r="A142" s="542"/>
      <c r="B142" s="549"/>
      <c r="C142" s="534"/>
      <c r="D142" s="15" t="s">
        <v>627</v>
      </c>
      <c r="E142" s="18" t="s">
        <v>106</v>
      </c>
      <c r="F142" s="127" t="s">
        <v>77</v>
      </c>
      <c r="G142" s="127" t="s">
        <v>77</v>
      </c>
      <c r="H142" s="13" t="s">
        <v>77</v>
      </c>
      <c r="I142" s="34" t="s">
        <v>91</v>
      </c>
      <c r="J142" s="13"/>
      <c r="K142" s="547" t="s">
        <v>339</v>
      </c>
    </row>
    <row r="143" spans="1:11" x14ac:dyDescent="0.25">
      <c r="A143" s="542"/>
      <c r="B143" s="549"/>
      <c r="C143" s="534"/>
      <c r="D143" s="15" t="s">
        <v>472</v>
      </c>
      <c r="E143" s="18" t="s">
        <v>643</v>
      </c>
      <c r="F143" s="127">
        <v>0</v>
      </c>
      <c r="G143" s="127">
        <v>10000</v>
      </c>
      <c r="H143" s="13" t="s">
        <v>82</v>
      </c>
      <c r="I143" s="34" t="s">
        <v>92</v>
      </c>
      <c r="J143" s="13"/>
      <c r="K143" s="547"/>
    </row>
    <row r="144" spans="1:11" x14ac:dyDescent="0.25">
      <c r="A144" s="542"/>
      <c r="B144" s="549"/>
      <c r="C144" s="534"/>
      <c r="D144" s="15" t="s">
        <v>473</v>
      </c>
      <c r="E144" s="18" t="s">
        <v>643</v>
      </c>
      <c r="F144" s="127">
        <v>0</v>
      </c>
      <c r="G144" s="127">
        <v>10000</v>
      </c>
      <c r="H144" s="13" t="s">
        <v>82</v>
      </c>
      <c r="I144" s="34" t="s">
        <v>92</v>
      </c>
      <c r="J144" s="13"/>
      <c r="K144" s="547"/>
    </row>
    <row r="145" spans="1:11" x14ac:dyDescent="0.25">
      <c r="A145" s="542"/>
      <c r="B145" s="549"/>
      <c r="C145" s="534"/>
      <c r="D145" s="15" t="s">
        <v>474</v>
      </c>
      <c r="E145" s="18" t="s">
        <v>643</v>
      </c>
      <c r="F145" s="112">
        <v>0</v>
      </c>
      <c r="G145" s="112">
        <v>1000</v>
      </c>
      <c r="H145" s="13" t="s">
        <v>83</v>
      </c>
      <c r="I145" s="13" t="s">
        <v>92</v>
      </c>
      <c r="J145" s="13"/>
      <c r="K145" s="547"/>
    </row>
    <row r="146" spans="1:11" x14ac:dyDescent="0.25">
      <c r="A146" s="542"/>
      <c r="B146" s="549"/>
      <c r="C146" s="534"/>
      <c r="D146" s="15" t="s">
        <v>475</v>
      </c>
      <c r="E146" s="18" t="s">
        <v>643</v>
      </c>
      <c r="F146" s="112">
        <v>0</v>
      </c>
      <c r="G146" s="112">
        <v>100</v>
      </c>
      <c r="H146" s="13" t="s">
        <v>83</v>
      </c>
      <c r="I146" s="13" t="s">
        <v>91</v>
      </c>
      <c r="J146" s="13"/>
      <c r="K146" s="547"/>
    </row>
    <row r="147" spans="1:11" x14ac:dyDescent="0.25">
      <c r="A147" s="542"/>
      <c r="B147" s="549"/>
      <c r="C147" s="534"/>
      <c r="D147" s="15" t="s">
        <v>482</v>
      </c>
      <c r="E147" s="18" t="s">
        <v>106</v>
      </c>
      <c r="F147" s="112" t="s">
        <v>77</v>
      </c>
      <c r="G147" s="112" t="s">
        <v>77</v>
      </c>
      <c r="H147" s="13" t="s">
        <v>77</v>
      </c>
      <c r="I147" s="34" t="s">
        <v>91</v>
      </c>
      <c r="J147" s="13"/>
      <c r="K147" s="547"/>
    </row>
    <row r="148" spans="1:11" x14ac:dyDescent="0.25">
      <c r="A148" s="542"/>
      <c r="B148" s="549"/>
      <c r="C148" s="534"/>
      <c r="D148" s="15" t="s">
        <v>476</v>
      </c>
      <c r="E148" s="18" t="s">
        <v>643</v>
      </c>
      <c r="F148" s="127">
        <v>0</v>
      </c>
      <c r="G148" s="127">
        <v>10000</v>
      </c>
      <c r="H148" s="13" t="s">
        <v>82</v>
      </c>
      <c r="I148" s="34" t="s">
        <v>92</v>
      </c>
      <c r="J148" s="13"/>
      <c r="K148" s="547"/>
    </row>
    <row r="149" spans="1:11" x14ac:dyDescent="0.25">
      <c r="A149" s="542"/>
      <c r="B149" s="549"/>
      <c r="C149" s="534"/>
      <c r="D149" s="15" t="s">
        <v>477</v>
      </c>
      <c r="E149" s="18" t="s">
        <v>643</v>
      </c>
      <c r="F149" s="127">
        <v>0</v>
      </c>
      <c r="G149" s="127">
        <v>10000</v>
      </c>
      <c r="H149" s="13" t="s">
        <v>82</v>
      </c>
      <c r="I149" s="34" t="s">
        <v>92</v>
      </c>
      <c r="J149" s="13"/>
      <c r="K149" s="547"/>
    </row>
    <row r="150" spans="1:11" x14ac:dyDescent="0.25">
      <c r="A150" s="542"/>
      <c r="B150" s="549"/>
      <c r="C150" s="534"/>
      <c r="D150" s="15" t="s">
        <v>478</v>
      </c>
      <c r="E150" s="18" t="s">
        <v>643</v>
      </c>
      <c r="F150" s="127">
        <v>0</v>
      </c>
      <c r="G150" s="127">
        <v>10000</v>
      </c>
      <c r="H150" s="13" t="s">
        <v>82</v>
      </c>
      <c r="I150" s="34" t="s">
        <v>92</v>
      </c>
      <c r="J150" s="13"/>
      <c r="K150" s="547"/>
    </row>
    <row r="151" spans="1:11" x14ac:dyDescent="0.25">
      <c r="A151" s="542"/>
      <c r="B151" s="549"/>
      <c r="C151" s="534"/>
      <c r="D151" s="15" t="s">
        <v>628</v>
      </c>
      <c r="E151" s="18" t="s">
        <v>106</v>
      </c>
      <c r="F151" s="127" t="s">
        <v>77</v>
      </c>
      <c r="G151" s="127" t="s">
        <v>77</v>
      </c>
      <c r="H151" s="13" t="s">
        <v>77</v>
      </c>
      <c r="I151" s="34" t="s">
        <v>91</v>
      </c>
      <c r="J151" s="13"/>
      <c r="K151" s="547"/>
    </row>
    <row r="152" spans="1:11" x14ac:dyDescent="0.25">
      <c r="A152" s="542"/>
      <c r="B152" s="549"/>
      <c r="C152" s="534"/>
      <c r="D152" s="15" t="s">
        <v>479</v>
      </c>
      <c r="E152" s="18" t="s">
        <v>643</v>
      </c>
      <c r="F152" s="112">
        <v>0</v>
      </c>
      <c r="G152" s="112">
        <v>1000</v>
      </c>
      <c r="H152" s="13" t="s">
        <v>83</v>
      </c>
      <c r="I152" s="13" t="s">
        <v>92</v>
      </c>
      <c r="J152" s="13"/>
      <c r="K152" s="547"/>
    </row>
    <row r="153" spans="1:11" x14ac:dyDescent="0.25">
      <c r="A153" s="542"/>
      <c r="B153" s="549"/>
      <c r="C153" s="534"/>
      <c r="D153" s="15" t="s">
        <v>480</v>
      </c>
      <c r="E153" s="18" t="s">
        <v>643</v>
      </c>
      <c r="F153" s="112">
        <v>0</v>
      </c>
      <c r="G153" s="112">
        <v>100</v>
      </c>
      <c r="H153" s="13" t="s">
        <v>83</v>
      </c>
      <c r="I153" s="13" t="s">
        <v>91</v>
      </c>
      <c r="J153" s="13"/>
      <c r="K153" s="547"/>
    </row>
    <row r="154" spans="1:11" x14ac:dyDescent="0.25">
      <c r="A154" s="542"/>
      <c r="B154" s="549"/>
      <c r="C154" s="534"/>
      <c r="D154" s="15" t="s">
        <v>483</v>
      </c>
      <c r="E154" s="18" t="s">
        <v>106</v>
      </c>
      <c r="F154" s="112" t="s">
        <v>77</v>
      </c>
      <c r="G154" s="112" t="s">
        <v>77</v>
      </c>
      <c r="H154" s="13" t="s">
        <v>77</v>
      </c>
      <c r="I154" s="34" t="s">
        <v>91</v>
      </c>
      <c r="J154" s="13"/>
      <c r="K154" s="547"/>
    </row>
    <row r="155" spans="1:11" x14ac:dyDescent="0.25">
      <c r="A155" s="542"/>
      <c r="B155" s="549"/>
      <c r="C155" s="534"/>
      <c r="D155" s="15" t="s">
        <v>481</v>
      </c>
      <c r="E155" s="18" t="s">
        <v>643</v>
      </c>
      <c r="F155" s="127">
        <v>0</v>
      </c>
      <c r="G155" s="127">
        <v>10000</v>
      </c>
      <c r="H155" s="13" t="s">
        <v>82</v>
      </c>
      <c r="I155" s="34" t="s">
        <v>92</v>
      </c>
      <c r="J155" s="13"/>
      <c r="K155" s="547"/>
    </row>
    <row r="156" spans="1:11" x14ac:dyDescent="0.25">
      <c r="A156" s="542"/>
      <c r="B156" s="549"/>
      <c r="C156" s="534"/>
      <c r="D156" s="15" t="s">
        <v>523</v>
      </c>
      <c r="E156" s="18" t="s">
        <v>106</v>
      </c>
      <c r="F156" s="127" t="s">
        <v>77</v>
      </c>
      <c r="G156" s="127" t="s">
        <v>77</v>
      </c>
      <c r="H156" s="13" t="s">
        <v>77</v>
      </c>
      <c r="I156" s="34" t="s">
        <v>91</v>
      </c>
      <c r="J156" s="13"/>
      <c r="K156" s="534" t="s">
        <v>339</v>
      </c>
    </row>
    <row r="157" spans="1:11" x14ac:dyDescent="0.25">
      <c r="A157" s="542"/>
      <c r="B157" s="549"/>
      <c r="C157" s="534"/>
      <c r="D157" s="15" t="s">
        <v>524</v>
      </c>
      <c r="E157" s="18" t="s">
        <v>643</v>
      </c>
      <c r="F157" s="127">
        <v>0</v>
      </c>
      <c r="G157" s="127">
        <v>10000</v>
      </c>
      <c r="H157" s="13" t="s">
        <v>82</v>
      </c>
      <c r="I157" s="34" t="s">
        <v>92</v>
      </c>
      <c r="J157" s="13"/>
      <c r="K157" s="534"/>
    </row>
    <row r="158" spans="1:11" x14ac:dyDescent="0.25">
      <c r="A158" s="542"/>
      <c r="B158" s="549"/>
      <c r="C158" s="534"/>
      <c r="D158" s="15" t="s">
        <v>525</v>
      </c>
      <c r="E158" s="18" t="s">
        <v>643</v>
      </c>
      <c r="F158" s="127">
        <v>0</v>
      </c>
      <c r="G158" s="127">
        <v>10</v>
      </c>
      <c r="H158" s="13" t="s">
        <v>82</v>
      </c>
      <c r="I158" s="34" t="s">
        <v>92</v>
      </c>
      <c r="J158" s="13"/>
      <c r="K158" s="534"/>
    </row>
    <row r="159" spans="1:11" x14ac:dyDescent="0.25">
      <c r="A159" s="542"/>
      <c r="B159" s="549"/>
      <c r="C159" s="534"/>
      <c r="D159" s="15" t="s">
        <v>526</v>
      </c>
      <c r="E159" s="18" t="s">
        <v>106</v>
      </c>
      <c r="F159" s="127" t="s">
        <v>77</v>
      </c>
      <c r="G159" s="127" t="s">
        <v>77</v>
      </c>
      <c r="H159" s="13" t="s">
        <v>77</v>
      </c>
      <c r="I159" s="34" t="s">
        <v>91</v>
      </c>
      <c r="J159" s="13"/>
      <c r="K159" s="534"/>
    </row>
    <row r="160" spans="1:11" x14ac:dyDescent="0.25">
      <c r="A160" s="542"/>
      <c r="B160" s="549"/>
      <c r="C160" s="534"/>
      <c r="D160" s="15" t="s">
        <v>884</v>
      </c>
      <c r="E160" s="18" t="s">
        <v>643</v>
      </c>
      <c r="F160" s="127">
        <v>0</v>
      </c>
      <c r="G160" s="127">
        <v>10000</v>
      </c>
      <c r="H160" s="13" t="s">
        <v>88</v>
      </c>
      <c r="I160" s="34" t="s">
        <v>92</v>
      </c>
      <c r="J160" s="13"/>
      <c r="K160" s="534"/>
    </row>
    <row r="161" spans="1:11" x14ac:dyDescent="0.25">
      <c r="A161" s="542"/>
      <c r="B161" s="549"/>
      <c r="C161" s="534"/>
      <c r="D161" s="15" t="s">
        <v>530</v>
      </c>
      <c r="E161" s="18" t="s">
        <v>106</v>
      </c>
      <c r="F161" s="127" t="s">
        <v>77</v>
      </c>
      <c r="G161" s="127" t="s">
        <v>77</v>
      </c>
      <c r="H161" s="13" t="s">
        <v>77</v>
      </c>
      <c r="I161" s="34" t="s">
        <v>91</v>
      </c>
      <c r="J161" s="13"/>
      <c r="K161" s="534"/>
    </row>
    <row r="162" spans="1:11" x14ac:dyDescent="0.25">
      <c r="A162" s="542"/>
      <c r="B162" s="549"/>
      <c r="C162" s="534"/>
      <c r="D162" s="15" t="s">
        <v>529</v>
      </c>
      <c r="E162" s="18" t="s">
        <v>643</v>
      </c>
      <c r="F162" s="127">
        <v>0</v>
      </c>
      <c r="G162" s="127">
        <v>10000</v>
      </c>
      <c r="H162" s="13" t="s">
        <v>82</v>
      </c>
      <c r="I162" s="34" t="s">
        <v>92</v>
      </c>
      <c r="J162" s="13"/>
      <c r="K162" s="534"/>
    </row>
    <row r="163" spans="1:11" x14ac:dyDescent="0.25">
      <c r="A163" s="542"/>
      <c r="B163" s="549"/>
      <c r="C163" s="534"/>
      <c r="D163" s="15" t="s">
        <v>528</v>
      </c>
      <c r="E163" s="18" t="s">
        <v>643</v>
      </c>
      <c r="F163" s="127">
        <v>0</v>
      </c>
      <c r="G163" s="127">
        <v>10</v>
      </c>
      <c r="H163" s="13" t="s">
        <v>82</v>
      </c>
      <c r="I163" s="34" t="s">
        <v>92</v>
      </c>
      <c r="J163" s="13"/>
      <c r="K163" s="534"/>
    </row>
    <row r="164" spans="1:11" x14ac:dyDescent="0.25">
      <c r="A164" s="542"/>
      <c r="B164" s="549"/>
      <c r="C164" s="534"/>
      <c r="D164" s="15" t="s">
        <v>527</v>
      </c>
      <c r="E164" s="18" t="s">
        <v>106</v>
      </c>
      <c r="F164" s="127" t="s">
        <v>77</v>
      </c>
      <c r="G164" s="127" t="s">
        <v>77</v>
      </c>
      <c r="H164" s="13" t="s">
        <v>77</v>
      </c>
      <c r="I164" s="34" t="s">
        <v>91</v>
      </c>
      <c r="J164" s="13"/>
      <c r="K164" s="534"/>
    </row>
    <row r="165" spans="1:11" x14ac:dyDescent="0.25">
      <c r="A165" s="542"/>
      <c r="B165" s="549"/>
      <c r="C165" s="534"/>
      <c r="D165" s="15" t="s">
        <v>885</v>
      </c>
      <c r="E165" s="18" t="s">
        <v>643</v>
      </c>
      <c r="F165" s="127">
        <v>0</v>
      </c>
      <c r="G165" s="127">
        <v>10000</v>
      </c>
      <c r="H165" s="13" t="s">
        <v>88</v>
      </c>
      <c r="I165" s="34" t="s">
        <v>92</v>
      </c>
      <c r="J165" s="13"/>
      <c r="K165" s="233"/>
    </row>
    <row r="166" spans="1:11" x14ac:dyDescent="0.25">
      <c r="A166" s="542"/>
      <c r="B166" s="549"/>
      <c r="C166" s="534"/>
      <c r="D166" s="2" t="s">
        <v>295</v>
      </c>
      <c r="E166" s="18" t="s">
        <v>106</v>
      </c>
      <c r="F166" s="127" t="s">
        <v>77</v>
      </c>
      <c r="G166" s="127" t="s">
        <v>77</v>
      </c>
      <c r="H166" s="13" t="s">
        <v>77</v>
      </c>
      <c r="I166" s="34" t="s">
        <v>91</v>
      </c>
      <c r="J166" s="13"/>
      <c r="K166" s="13"/>
    </row>
    <row r="167" spans="1:11" x14ac:dyDescent="0.25">
      <c r="A167" s="542"/>
      <c r="B167" s="549"/>
      <c r="C167" s="534"/>
      <c r="D167" s="2" t="s">
        <v>67</v>
      </c>
      <c r="E167" s="18" t="s">
        <v>643</v>
      </c>
      <c r="F167" s="127">
        <v>0</v>
      </c>
      <c r="G167" s="127">
        <v>10000</v>
      </c>
      <c r="H167" s="13" t="s">
        <v>82</v>
      </c>
      <c r="I167" s="13" t="s">
        <v>92</v>
      </c>
      <c r="J167" s="13" t="s">
        <v>371</v>
      </c>
      <c r="K167" s="13"/>
    </row>
    <row r="168" spans="1:11" x14ac:dyDescent="0.25">
      <c r="A168" s="542"/>
      <c r="B168" s="549"/>
      <c r="C168" s="534"/>
      <c r="D168" s="2" t="s">
        <v>471</v>
      </c>
      <c r="E168" s="18" t="s">
        <v>643</v>
      </c>
      <c r="F168" s="127">
        <v>0</v>
      </c>
      <c r="G168" s="127">
        <v>10</v>
      </c>
      <c r="H168" s="13" t="s">
        <v>82</v>
      </c>
      <c r="I168" s="34" t="s">
        <v>92</v>
      </c>
      <c r="J168" s="13"/>
      <c r="K168" s="13"/>
    </row>
    <row r="169" spans="1:11" x14ac:dyDescent="0.25">
      <c r="A169" s="542"/>
      <c r="B169" s="549"/>
      <c r="C169" s="534"/>
      <c r="D169" s="2" t="s">
        <v>755</v>
      </c>
      <c r="E169" s="18" t="s">
        <v>643</v>
      </c>
      <c r="F169" s="127">
        <v>0</v>
      </c>
      <c r="G169" s="127">
        <v>10000</v>
      </c>
      <c r="H169" s="13" t="s">
        <v>82</v>
      </c>
      <c r="I169" s="34" t="s">
        <v>92</v>
      </c>
      <c r="J169" s="13"/>
      <c r="K169" s="13"/>
    </row>
    <row r="170" spans="1:11" x14ac:dyDescent="0.25">
      <c r="A170" s="542"/>
      <c r="B170" s="549"/>
      <c r="C170" s="534"/>
      <c r="D170" s="2" t="s">
        <v>756</v>
      </c>
      <c r="E170" s="18" t="s">
        <v>643</v>
      </c>
      <c r="F170" s="112">
        <v>0</v>
      </c>
      <c r="G170" s="112">
        <v>1000</v>
      </c>
      <c r="H170" s="13" t="s">
        <v>83</v>
      </c>
      <c r="I170" s="13" t="s">
        <v>92</v>
      </c>
      <c r="J170" s="13"/>
      <c r="K170" s="13"/>
    </row>
    <row r="171" spans="1:11" x14ac:dyDescent="0.25">
      <c r="A171" s="542"/>
      <c r="B171" s="549"/>
      <c r="C171" s="534"/>
      <c r="D171" s="15" t="s">
        <v>159</v>
      </c>
      <c r="E171" s="18" t="s">
        <v>643</v>
      </c>
      <c r="F171" s="127">
        <v>0</v>
      </c>
      <c r="G171" s="127">
        <v>10000</v>
      </c>
      <c r="H171" s="13" t="s">
        <v>82</v>
      </c>
      <c r="I171" s="34" t="s">
        <v>92</v>
      </c>
      <c r="J171" s="13"/>
      <c r="K171" s="13"/>
    </row>
    <row r="172" spans="1:11" x14ac:dyDescent="0.25">
      <c r="A172" s="542"/>
      <c r="B172" s="549"/>
      <c r="C172" s="534"/>
      <c r="D172" s="15" t="s">
        <v>160</v>
      </c>
      <c r="E172" s="18" t="s">
        <v>643</v>
      </c>
      <c r="F172" s="127">
        <v>0</v>
      </c>
      <c r="G172" s="127">
        <v>10000</v>
      </c>
      <c r="H172" s="13" t="s">
        <v>82</v>
      </c>
      <c r="I172" s="34" t="s">
        <v>92</v>
      </c>
      <c r="J172" s="13"/>
      <c r="K172" s="13"/>
    </row>
    <row r="173" spans="1:11" x14ac:dyDescent="0.25">
      <c r="A173" s="542"/>
      <c r="B173" s="549"/>
      <c r="C173" s="534"/>
      <c r="D173" s="15" t="s">
        <v>820</v>
      </c>
      <c r="E173" s="18" t="s">
        <v>821</v>
      </c>
      <c r="F173" s="112" t="s">
        <v>77</v>
      </c>
      <c r="G173" s="112" t="s">
        <v>77</v>
      </c>
      <c r="H173" s="13" t="s">
        <v>77</v>
      </c>
      <c r="I173" s="34" t="s">
        <v>91</v>
      </c>
      <c r="J173" s="13"/>
      <c r="K173" s="13"/>
    </row>
    <row r="174" spans="1:11" x14ac:dyDescent="0.25">
      <c r="A174" s="542"/>
      <c r="B174" s="549"/>
      <c r="C174" s="534"/>
      <c r="D174" s="15" t="s">
        <v>161</v>
      </c>
      <c r="E174" s="18" t="s">
        <v>643</v>
      </c>
      <c r="F174" s="127">
        <v>0</v>
      </c>
      <c r="G174" s="127">
        <v>10000</v>
      </c>
      <c r="H174" s="13" t="s">
        <v>82</v>
      </c>
      <c r="I174" s="34" t="s">
        <v>92</v>
      </c>
      <c r="J174" s="13"/>
      <c r="K174" s="13"/>
    </row>
    <row r="175" spans="1:11" x14ac:dyDescent="0.25">
      <c r="A175" s="542"/>
      <c r="B175" s="549"/>
      <c r="C175" s="534"/>
      <c r="D175" s="15" t="s">
        <v>305</v>
      </c>
      <c r="E175" s="18" t="s">
        <v>643</v>
      </c>
      <c r="F175" s="127">
        <v>0</v>
      </c>
      <c r="G175" s="127">
        <v>10000</v>
      </c>
      <c r="H175" s="13" t="s">
        <v>88</v>
      </c>
      <c r="I175" s="34" t="s">
        <v>92</v>
      </c>
      <c r="J175" s="13"/>
      <c r="K175" s="13"/>
    </row>
    <row r="176" spans="1:11" x14ac:dyDescent="0.25">
      <c r="A176" s="542"/>
      <c r="B176" s="549"/>
      <c r="C176" s="534"/>
      <c r="D176" s="15" t="s">
        <v>886</v>
      </c>
      <c r="E176" s="18" t="s">
        <v>643</v>
      </c>
      <c r="F176" s="127">
        <v>0</v>
      </c>
      <c r="G176" s="127">
        <v>10000</v>
      </c>
      <c r="H176" s="13" t="s">
        <v>88</v>
      </c>
      <c r="I176" s="34" t="s">
        <v>92</v>
      </c>
      <c r="J176" s="13"/>
      <c r="K176" s="13"/>
    </row>
    <row r="177" spans="1:11" x14ac:dyDescent="0.25">
      <c r="A177" s="542"/>
      <c r="B177" s="549"/>
      <c r="C177" s="534"/>
      <c r="D177" s="15" t="s">
        <v>203</v>
      </c>
      <c r="E177" s="18" t="s">
        <v>106</v>
      </c>
      <c r="F177" s="127" t="s">
        <v>77</v>
      </c>
      <c r="G177" s="127" t="s">
        <v>77</v>
      </c>
      <c r="H177" s="13" t="s">
        <v>77</v>
      </c>
      <c r="I177" s="34" t="s">
        <v>91</v>
      </c>
      <c r="J177" s="13"/>
      <c r="K177" s="13"/>
    </row>
    <row r="178" spans="1:11" x14ac:dyDescent="0.25">
      <c r="A178" s="542"/>
      <c r="B178" s="549"/>
      <c r="C178" s="534"/>
      <c r="D178" s="15" t="s">
        <v>133</v>
      </c>
      <c r="E178" s="18" t="s">
        <v>643</v>
      </c>
      <c r="F178" s="127">
        <v>0</v>
      </c>
      <c r="G178" s="127">
        <v>10</v>
      </c>
      <c r="H178" s="13" t="s">
        <v>82</v>
      </c>
      <c r="I178" s="34" t="s">
        <v>92</v>
      </c>
      <c r="J178" s="13"/>
      <c r="K178" s="13"/>
    </row>
    <row r="179" spans="1:11" x14ac:dyDescent="0.25">
      <c r="A179" s="542"/>
      <c r="B179" s="549"/>
      <c r="C179" s="534"/>
      <c r="D179" s="15" t="s">
        <v>132</v>
      </c>
      <c r="E179" s="18" t="s">
        <v>643</v>
      </c>
      <c r="F179" s="127">
        <v>0</v>
      </c>
      <c r="G179" s="127">
        <v>10000</v>
      </c>
      <c r="H179" s="13" t="s">
        <v>82</v>
      </c>
      <c r="I179" s="34" t="s">
        <v>92</v>
      </c>
      <c r="J179" s="13"/>
      <c r="K179" s="13"/>
    </row>
    <row r="180" spans="1:11" x14ac:dyDescent="0.25">
      <c r="A180" s="542"/>
      <c r="B180" s="549"/>
      <c r="C180" s="534"/>
      <c r="D180" s="15" t="s">
        <v>489</v>
      </c>
      <c r="E180" s="18" t="s">
        <v>643</v>
      </c>
      <c r="F180" s="127">
        <v>0</v>
      </c>
      <c r="G180" s="127">
        <v>10000</v>
      </c>
      <c r="H180" s="13" t="s">
        <v>82</v>
      </c>
      <c r="I180" s="34" t="s">
        <v>92</v>
      </c>
      <c r="J180" s="13"/>
      <c r="K180" s="13"/>
    </row>
    <row r="181" spans="1:11" x14ac:dyDescent="0.25">
      <c r="A181" s="542"/>
      <c r="B181" s="549"/>
      <c r="C181" s="534"/>
      <c r="D181" s="15" t="s">
        <v>554</v>
      </c>
      <c r="E181" s="18" t="s">
        <v>106</v>
      </c>
      <c r="F181" s="127" t="s">
        <v>77</v>
      </c>
      <c r="G181" s="127" t="s">
        <v>77</v>
      </c>
      <c r="H181" s="13" t="s">
        <v>77</v>
      </c>
      <c r="I181" s="34" t="s">
        <v>91</v>
      </c>
      <c r="J181" s="13"/>
      <c r="K181" s="534" t="s">
        <v>339</v>
      </c>
    </row>
    <row r="182" spans="1:11" x14ac:dyDescent="0.25">
      <c r="A182" s="542"/>
      <c r="B182" s="549"/>
      <c r="C182" s="534"/>
      <c r="D182" s="15" t="s">
        <v>555</v>
      </c>
      <c r="E182" s="18" t="s">
        <v>643</v>
      </c>
      <c r="F182" s="127">
        <v>0</v>
      </c>
      <c r="G182" s="127">
        <v>10000</v>
      </c>
      <c r="H182" s="13" t="s">
        <v>82</v>
      </c>
      <c r="I182" s="34" t="s">
        <v>92</v>
      </c>
      <c r="J182" s="13"/>
      <c r="K182" s="534"/>
    </row>
    <row r="183" spans="1:11" x14ac:dyDescent="0.25">
      <c r="A183" s="542"/>
      <c r="B183" s="549"/>
      <c r="C183" s="534"/>
      <c r="D183" s="15" t="s">
        <v>556</v>
      </c>
      <c r="E183" s="18" t="s">
        <v>106</v>
      </c>
      <c r="F183" s="127" t="s">
        <v>77</v>
      </c>
      <c r="G183" s="127" t="s">
        <v>77</v>
      </c>
      <c r="H183" s="13" t="s">
        <v>77</v>
      </c>
      <c r="I183" s="34" t="s">
        <v>91</v>
      </c>
      <c r="J183" s="13"/>
      <c r="K183" s="534"/>
    </row>
    <row r="184" spans="1:11" ht="15.75" thickBot="1" x14ac:dyDescent="0.3">
      <c r="A184" s="542"/>
      <c r="B184" s="549"/>
      <c r="C184" s="535"/>
      <c r="D184" s="16" t="s">
        <v>557</v>
      </c>
      <c r="E184" s="18" t="s">
        <v>643</v>
      </c>
      <c r="F184" s="127">
        <v>0</v>
      </c>
      <c r="G184" s="127">
        <v>10000</v>
      </c>
      <c r="H184" s="13" t="s">
        <v>82</v>
      </c>
      <c r="I184" s="34" t="s">
        <v>92</v>
      </c>
      <c r="J184" s="12"/>
      <c r="K184" s="535"/>
    </row>
    <row r="185" spans="1:11" x14ac:dyDescent="0.25">
      <c r="A185" s="542"/>
      <c r="B185" s="549"/>
      <c r="C185" s="533" t="s">
        <v>102</v>
      </c>
      <c r="D185" s="14" t="s">
        <v>222</v>
      </c>
      <c r="E185" s="19" t="s">
        <v>106</v>
      </c>
      <c r="F185" s="111" t="s">
        <v>77</v>
      </c>
      <c r="G185" s="111" t="s">
        <v>77</v>
      </c>
      <c r="H185" s="19" t="s">
        <v>77</v>
      </c>
      <c r="I185" s="19" t="s">
        <v>91</v>
      </c>
      <c r="J185" s="19"/>
      <c r="K185" s="19"/>
    </row>
    <row r="186" spans="1:11" x14ac:dyDescent="0.25">
      <c r="A186" s="542"/>
      <c r="B186" s="549"/>
      <c r="C186" s="534"/>
      <c r="D186" s="15" t="s">
        <v>292</v>
      </c>
      <c r="E186" s="13" t="s">
        <v>643</v>
      </c>
      <c r="F186" s="112">
        <v>0</v>
      </c>
      <c r="G186" s="112">
        <v>10000</v>
      </c>
      <c r="H186" s="13" t="s">
        <v>82</v>
      </c>
      <c r="I186" s="13" t="s">
        <v>92</v>
      </c>
      <c r="J186" s="13"/>
      <c r="K186" s="13"/>
    </row>
    <row r="187" spans="1:11" x14ac:dyDescent="0.25">
      <c r="A187" s="542"/>
      <c r="B187" s="549"/>
      <c r="C187" s="534"/>
      <c r="D187" s="15" t="s">
        <v>503</v>
      </c>
      <c r="E187" s="18" t="s">
        <v>643</v>
      </c>
      <c r="F187" s="112">
        <v>0</v>
      </c>
      <c r="G187" s="112">
        <v>1000</v>
      </c>
      <c r="H187" s="13" t="s">
        <v>83</v>
      </c>
      <c r="I187" s="13" t="s">
        <v>92</v>
      </c>
      <c r="J187" s="13"/>
      <c r="K187" s="13"/>
    </row>
    <row r="188" spans="1:11" x14ac:dyDescent="0.25">
      <c r="A188" s="542"/>
      <c r="B188" s="549"/>
      <c r="C188" s="534"/>
      <c r="D188" s="15" t="s">
        <v>504</v>
      </c>
      <c r="E188" s="13" t="s">
        <v>643</v>
      </c>
      <c r="F188" s="112">
        <v>0</v>
      </c>
      <c r="G188" s="112">
        <v>100000</v>
      </c>
      <c r="H188" s="13" t="s">
        <v>86</v>
      </c>
      <c r="I188" s="13" t="s">
        <v>92</v>
      </c>
      <c r="J188" s="13"/>
      <c r="K188" s="13"/>
    </row>
    <row r="189" spans="1:11" x14ac:dyDescent="0.25">
      <c r="A189" s="542"/>
      <c r="B189" s="549"/>
      <c r="C189" s="534"/>
      <c r="D189" s="15" t="s">
        <v>531</v>
      </c>
      <c r="E189" s="18" t="s">
        <v>643</v>
      </c>
      <c r="F189" s="112">
        <v>0</v>
      </c>
      <c r="G189" s="112">
        <v>1000</v>
      </c>
      <c r="H189" s="13" t="s">
        <v>83</v>
      </c>
      <c r="I189" s="13" t="s">
        <v>92</v>
      </c>
      <c r="J189" s="13"/>
      <c r="K189" s="13"/>
    </row>
    <row r="190" spans="1:11" x14ac:dyDescent="0.25">
      <c r="A190" s="542"/>
      <c r="B190" s="549"/>
      <c r="C190" s="534"/>
      <c r="D190" s="15" t="s">
        <v>103</v>
      </c>
      <c r="E190" s="13" t="s">
        <v>643</v>
      </c>
      <c r="F190" s="112">
        <v>0</v>
      </c>
      <c r="G190" s="112">
        <v>10000</v>
      </c>
      <c r="H190" s="13" t="s">
        <v>82</v>
      </c>
      <c r="I190" s="13" t="s">
        <v>92</v>
      </c>
      <c r="J190" s="13"/>
      <c r="K190" s="13"/>
    </row>
    <row r="191" spans="1:11" x14ac:dyDescent="0.25">
      <c r="A191" s="542"/>
      <c r="B191" s="549"/>
      <c r="C191" s="534"/>
      <c r="D191" s="15" t="s">
        <v>104</v>
      </c>
      <c r="E191" s="13" t="s">
        <v>643</v>
      </c>
      <c r="F191" s="112">
        <v>0</v>
      </c>
      <c r="G191" s="112">
        <v>10000</v>
      </c>
      <c r="H191" s="13" t="s">
        <v>82</v>
      </c>
      <c r="I191" s="13" t="s">
        <v>92</v>
      </c>
      <c r="J191" s="13"/>
      <c r="K191" s="13"/>
    </row>
    <row r="192" spans="1:11" x14ac:dyDescent="0.25">
      <c r="A192" s="542"/>
      <c r="B192" s="549"/>
      <c r="C192" s="534"/>
      <c r="D192" s="15" t="s">
        <v>719</v>
      </c>
      <c r="E192" s="13" t="s">
        <v>106</v>
      </c>
      <c r="F192" s="112" t="s">
        <v>77</v>
      </c>
      <c r="G192" s="112" t="s">
        <v>77</v>
      </c>
      <c r="H192" s="13" t="s">
        <v>77</v>
      </c>
      <c r="I192" s="13" t="s">
        <v>91</v>
      </c>
      <c r="J192" s="13"/>
      <c r="K192" s="534" t="s">
        <v>339</v>
      </c>
    </row>
    <row r="193" spans="1:11" x14ac:dyDescent="0.25">
      <c r="A193" s="542"/>
      <c r="B193" s="549"/>
      <c r="C193" s="534"/>
      <c r="D193" s="15" t="s">
        <v>289</v>
      </c>
      <c r="E193" s="13" t="s">
        <v>643</v>
      </c>
      <c r="F193" s="112">
        <v>0</v>
      </c>
      <c r="G193" s="112">
        <v>10000</v>
      </c>
      <c r="H193" s="13" t="s">
        <v>82</v>
      </c>
      <c r="I193" s="13" t="s">
        <v>92</v>
      </c>
      <c r="J193" s="13"/>
      <c r="K193" s="534"/>
    </row>
    <row r="194" spans="1:11" x14ac:dyDescent="0.25">
      <c r="A194" s="542"/>
      <c r="B194" s="549"/>
      <c r="C194" s="534"/>
      <c r="D194" s="15" t="s">
        <v>288</v>
      </c>
      <c r="E194" s="13" t="s">
        <v>643</v>
      </c>
      <c r="F194" s="112">
        <v>0</v>
      </c>
      <c r="G194" s="112">
        <v>10000</v>
      </c>
      <c r="H194" s="13" t="s">
        <v>82</v>
      </c>
      <c r="I194" s="13" t="s">
        <v>92</v>
      </c>
      <c r="J194" s="13"/>
      <c r="K194" s="534"/>
    </row>
    <row r="195" spans="1:11" x14ac:dyDescent="0.25">
      <c r="A195" s="542"/>
      <c r="B195" s="549"/>
      <c r="C195" s="534"/>
      <c r="D195" s="15" t="s">
        <v>720</v>
      </c>
      <c r="E195" s="13" t="s">
        <v>106</v>
      </c>
      <c r="F195" s="112" t="s">
        <v>77</v>
      </c>
      <c r="G195" s="112" t="s">
        <v>77</v>
      </c>
      <c r="H195" s="13" t="s">
        <v>77</v>
      </c>
      <c r="I195" s="13" t="s">
        <v>91</v>
      </c>
      <c r="J195" s="13"/>
      <c r="K195" s="534"/>
    </row>
    <row r="196" spans="1:11" x14ac:dyDescent="0.25">
      <c r="A196" s="542"/>
      <c r="B196" s="549"/>
      <c r="C196" s="534"/>
      <c r="D196" s="15" t="s">
        <v>290</v>
      </c>
      <c r="E196" s="13" t="s">
        <v>643</v>
      </c>
      <c r="F196" s="112">
        <v>0</v>
      </c>
      <c r="G196" s="112">
        <v>10000</v>
      </c>
      <c r="H196" s="13" t="s">
        <v>82</v>
      </c>
      <c r="I196" s="13" t="s">
        <v>92</v>
      </c>
      <c r="J196" s="13"/>
      <c r="K196" s="534"/>
    </row>
    <row r="197" spans="1:11" ht="15.75" thickBot="1" x14ac:dyDescent="0.3">
      <c r="A197" s="542"/>
      <c r="B197" s="550"/>
      <c r="C197" s="535"/>
      <c r="D197" s="16" t="s">
        <v>291</v>
      </c>
      <c r="E197" s="12" t="s">
        <v>643</v>
      </c>
      <c r="F197" s="117">
        <v>0</v>
      </c>
      <c r="G197" s="117">
        <v>10000</v>
      </c>
      <c r="H197" s="12" t="s">
        <v>82</v>
      </c>
      <c r="I197" s="12" t="s">
        <v>92</v>
      </c>
      <c r="J197" s="12"/>
      <c r="K197" s="535"/>
    </row>
    <row r="198" spans="1:11" x14ac:dyDescent="0.25">
      <c r="A198" s="542"/>
      <c r="B198" s="548" t="s">
        <v>34</v>
      </c>
      <c r="C198" s="2" t="s">
        <v>653</v>
      </c>
      <c r="D198" s="13"/>
      <c r="E198" s="19" t="s">
        <v>643</v>
      </c>
      <c r="F198" s="66">
        <v>1</v>
      </c>
      <c r="G198" s="33" t="s">
        <v>700</v>
      </c>
      <c r="H198" s="13" t="s">
        <v>77</v>
      </c>
      <c r="I198" s="34" t="s">
        <v>92</v>
      </c>
      <c r="J198" s="19"/>
      <c r="K198" s="19"/>
    </row>
    <row r="199" spans="1:11" x14ac:dyDescent="0.25">
      <c r="A199" s="542"/>
      <c r="B199" s="549"/>
      <c r="C199" s="2" t="s">
        <v>166</v>
      </c>
      <c r="D199" s="13"/>
      <c r="E199" s="13" t="s">
        <v>106</v>
      </c>
      <c r="F199" s="118" t="s">
        <v>77</v>
      </c>
      <c r="G199" s="112" t="s">
        <v>77</v>
      </c>
      <c r="H199" s="13" t="s">
        <v>77</v>
      </c>
      <c r="I199" s="34" t="s">
        <v>91</v>
      </c>
      <c r="J199" s="13"/>
      <c r="K199" s="13"/>
    </row>
    <row r="200" spans="1:11" x14ac:dyDescent="0.25">
      <c r="A200" s="542"/>
      <c r="B200" s="549"/>
      <c r="C200" s="277" t="s">
        <v>915</v>
      </c>
      <c r="D200" s="267"/>
      <c r="E200" s="267" t="s">
        <v>643</v>
      </c>
      <c r="F200" s="281">
        <v>0</v>
      </c>
      <c r="G200" s="268">
        <v>1</v>
      </c>
      <c r="H200" s="267" t="s">
        <v>77</v>
      </c>
      <c r="I200" s="269" t="s">
        <v>92</v>
      </c>
      <c r="J200" s="267"/>
      <c r="K200" s="267"/>
    </row>
    <row r="201" spans="1:11" ht="15.75" thickBot="1" x14ac:dyDescent="0.3">
      <c r="A201" s="542"/>
      <c r="B201" s="549"/>
      <c r="C201" s="352" t="s">
        <v>27</v>
      </c>
      <c r="D201" s="332"/>
      <c r="E201" s="332" t="s">
        <v>643</v>
      </c>
      <c r="F201" s="350">
        <v>0</v>
      </c>
      <c r="G201" s="351">
        <v>10000</v>
      </c>
      <c r="H201" s="332" t="s">
        <v>82</v>
      </c>
      <c r="I201" s="334" t="s">
        <v>92</v>
      </c>
      <c r="J201" s="332" t="s">
        <v>371</v>
      </c>
      <c r="K201" s="12"/>
    </row>
    <row r="202" spans="1:11" x14ac:dyDescent="0.25">
      <c r="A202" s="542"/>
      <c r="B202" s="549"/>
      <c r="C202" s="551" t="s">
        <v>225</v>
      </c>
      <c r="D202" s="67" t="s">
        <v>16</v>
      </c>
      <c r="E202" s="68" t="s">
        <v>106</v>
      </c>
      <c r="F202" s="129" t="s">
        <v>77</v>
      </c>
      <c r="G202" s="129" t="s">
        <v>77</v>
      </c>
      <c r="H202" s="68" t="s">
        <v>77</v>
      </c>
      <c r="I202" s="69" t="s">
        <v>91</v>
      </c>
      <c r="J202" s="19"/>
      <c r="K202" s="19"/>
    </row>
    <row r="203" spans="1:11" x14ac:dyDescent="0.25">
      <c r="A203" s="542"/>
      <c r="B203" s="549"/>
      <c r="C203" s="552"/>
      <c r="D203" s="55" t="s">
        <v>310</v>
      </c>
      <c r="E203" s="56" t="s">
        <v>106</v>
      </c>
      <c r="F203" s="120" t="s">
        <v>77</v>
      </c>
      <c r="G203" s="120" t="s">
        <v>77</v>
      </c>
      <c r="H203" s="56" t="s">
        <v>77</v>
      </c>
      <c r="I203" s="58" t="s">
        <v>91</v>
      </c>
      <c r="J203" s="13"/>
      <c r="K203" s="13"/>
    </row>
    <row r="204" spans="1:11" x14ac:dyDescent="0.25">
      <c r="A204" s="542"/>
      <c r="B204" s="549"/>
      <c r="C204" s="552"/>
      <c r="D204" s="55" t="s">
        <v>522</v>
      </c>
      <c r="E204" s="56" t="s">
        <v>643</v>
      </c>
      <c r="F204" s="120">
        <v>0</v>
      </c>
      <c r="G204" s="120">
        <v>500</v>
      </c>
      <c r="H204" s="56" t="s">
        <v>87</v>
      </c>
      <c r="I204" s="58" t="s">
        <v>92</v>
      </c>
      <c r="J204" s="13"/>
      <c r="K204" s="13"/>
    </row>
    <row r="205" spans="1:11" x14ac:dyDescent="0.25">
      <c r="A205" s="542"/>
      <c r="B205" s="549"/>
      <c r="C205" s="552"/>
      <c r="D205" s="55" t="s">
        <v>578</v>
      </c>
      <c r="E205" s="56" t="s">
        <v>643</v>
      </c>
      <c r="F205" s="120">
        <v>0.1</v>
      </c>
      <c r="G205" s="120">
        <v>10</v>
      </c>
      <c r="H205" s="56" t="s">
        <v>84</v>
      </c>
      <c r="I205" s="58" t="s">
        <v>92</v>
      </c>
      <c r="J205" s="13"/>
      <c r="K205" s="13"/>
    </row>
    <row r="206" spans="1:11" x14ac:dyDescent="0.25">
      <c r="A206" s="542"/>
      <c r="B206" s="549"/>
      <c r="C206" s="552"/>
      <c r="D206" s="55" t="s">
        <v>781</v>
      </c>
      <c r="E206" s="56" t="s">
        <v>106</v>
      </c>
      <c r="F206" s="120" t="s">
        <v>77</v>
      </c>
      <c r="G206" s="120" t="s">
        <v>77</v>
      </c>
      <c r="H206" s="56" t="s">
        <v>77</v>
      </c>
      <c r="I206" s="58" t="s">
        <v>91</v>
      </c>
      <c r="J206" s="13"/>
      <c r="K206" s="13"/>
    </row>
    <row r="207" spans="1:11" x14ac:dyDescent="0.25">
      <c r="A207" s="542"/>
      <c r="B207" s="549"/>
      <c r="C207" s="552"/>
      <c r="D207" s="55" t="s">
        <v>782</v>
      </c>
      <c r="E207" s="56" t="s">
        <v>643</v>
      </c>
      <c r="F207" s="120">
        <v>0</v>
      </c>
      <c r="G207" s="120">
        <v>500</v>
      </c>
      <c r="H207" s="56" t="s">
        <v>87</v>
      </c>
      <c r="I207" s="58" t="s">
        <v>92</v>
      </c>
      <c r="J207" s="13"/>
      <c r="K207" s="13"/>
    </row>
    <row r="208" spans="1:11" x14ac:dyDescent="0.25">
      <c r="A208" s="542"/>
      <c r="B208" s="549"/>
      <c r="C208" s="552"/>
      <c r="D208" s="55" t="s">
        <v>783</v>
      </c>
      <c r="E208" s="56" t="s">
        <v>643</v>
      </c>
      <c r="F208" s="120">
        <v>0.1</v>
      </c>
      <c r="G208" s="120">
        <v>10</v>
      </c>
      <c r="H208" s="56" t="s">
        <v>84</v>
      </c>
      <c r="I208" s="58" t="s">
        <v>92</v>
      </c>
      <c r="J208" s="13"/>
      <c r="K208" s="13"/>
    </row>
    <row r="209" spans="1:11" x14ac:dyDescent="0.25">
      <c r="A209" s="542"/>
      <c r="B209" s="549"/>
      <c r="C209" s="552"/>
      <c r="D209" s="55" t="s">
        <v>269</v>
      </c>
      <c r="E209" s="56" t="s">
        <v>643</v>
      </c>
      <c r="F209" s="120">
        <v>0</v>
      </c>
      <c r="G209" s="120">
        <v>500</v>
      </c>
      <c r="H209" s="56" t="s">
        <v>87</v>
      </c>
      <c r="I209" s="58" t="s">
        <v>92</v>
      </c>
      <c r="J209" s="13" t="s">
        <v>371</v>
      </c>
      <c r="K209" s="13"/>
    </row>
    <row r="210" spans="1:11" x14ac:dyDescent="0.25">
      <c r="A210" s="542"/>
      <c r="B210" s="549"/>
      <c r="C210" s="552"/>
      <c r="D210" s="55" t="s">
        <v>275</v>
      </c>
      <c r="E210" s="56" t="s">
        <v>643</v>
      </c>
      <c r="F210" s="120">
        <v>0.1</v>
      </c>
      <c r="G210" s="120">
        <v>10</v>
      </c>
      <c r="H210" s="56" t="s">
        <v>84</v>
      </c>
      <c r="I210" s="58" t="s">
        <v>92</v>
      </c>
      <c r="J210" s="13"/>
      <c r="K210" s="13"/>
    </row>
    <row r="211" spans="1:11" x14ac:dyDescent="0.25">
      <c r="A211" s="542"/>
      <c r="B211" s="549"/>
      <c r="C211" s="552"/>
      <c r="D211" s="55" t="s">
        <v>241</v>
      </c>
      <c r="E211" s="56" t="s">
        <v>643</v>
      </c>
      <c r="F211" s="120">
        <v>0</v>
      </c>
      <c r="G211" s="120">
        <v>100</v>
      </c>
      <c r="H211" s="56" t="s">
        <v>158</v>
      </c>
      <c r="I211" s="58" t="s">
        <v>92</v>
      </c>
      <c r="J211" s="13"/>
      <c r="K211" s="13"/>
    </row>
    <row r="212" spans="1:11" x14ac:dyDescent="0.25">
      <c r="A212" s="542"/>
      <c r="B212" s="549"/>
      <c r="C212" s="552"/>
      <c r="D212" s="55" t="s">
        <v>270</v>
      </c>
      <c r="E212" s="56" t="s">
        <v>106</v>
      </c>
      <c r="F212" s="120" t="s">
        <v>77</v>
      </c>
      <c r="G212" s="120" t="s">
        <v>77</v>
      </c>
      <c r="H212" s="56" t="s">
        <v>77</v>
      </c>
      <c r="I212" s="58" t="s">
        <v>91</v>
      </c>
      <c r="J212" s="13"/>
      <c r="K212" s="534" t="s">
        <v>339</v>
      </c>
    </row>
    <row r="213" spans="1:11" x14ac:dyDescent="0.25">
      <c r="A213" s="542"/>
      <c r="B213" s="549"/>
      <c r="C213" s="552"/>
      <c r="D213" s="55" t="s">
        <v>271</v>
      </c>
      <c r="E213" s="56" t="s">
        <v>643</v>
      </c>
      <c r="F213" s="120">
        <v>0</v>
      </c>
      <c r="G213" s="120">
        <v>500</v>
      </c>
      <c r="H213" s="56" t="s">
        <v>818</v>
      </c>
      <c r="I213" s="58" t="s">
        <v>92</v>
      </c>
      <c r="J213" s="13"/>
      <c r="K213" s="534"/>
    </row>
    <row r="214" spans="1:11" x14ac:dyDescent="0.25">
      <c r="A214" s="542"/>
      <c r="B214" s="549"/>
      <c r="C214" s="552"/>
      <c r="D214" s="55" t="s">
        <v>272</v>
      </c>
      <c r="E214" s="56" t="s">
        <v>106</v>
      </c>
      <c r="F214" s="120" t="s">
        <v>77</v>
      </c>
      <c r="G214" s="120" t="s">
        <v>77</v>
      </c>
      <c r="H214" s="56" t="s">
        <v>77</v>
      </c>
      <c r="I214" s="58" t="s">
        <v>91</v>
      </c>
      <c r="J214" s="13"/>
      <c r="K214" s="534"/>
    </row>
    <row r="215" spans="1:11" x14ac:dyDescent="0.25">
      <c r="A215" s="542"/>
      <c r="B215" s="549"/>
      <c r="C215" s="552"/>
      <c r="D215" s="55" t="s">
        <v>273</v>
      </c>
      <c r="E215" s="56" t="s">
        <v>643</v>
      </c>
      <c r="F215" s="120">
        <v>0</v>
      </c>
      <c r="G215" s="120">
        <v>500</v>
      </c>
      <c r="H215" s="56" t="s">
        <v>818</v>
      </c>
      <c r="I215" s="58" t="s">
        <v>92</v>
      </c>
      <c r="J215" s="13"/>
      <c r="K215" s="534"/>
    </row>
    <row r="216" spans="1:11" x14ac:dyDescent="0.25">
      <c r="A216" s="542"/>
      <c r="B216" s="549"/>
      <c r="C216" s="552"/>
      <c r="D216" s="59" t="s">
        <v>16</v>
      </c>
      <c r="E216" s="60" t="s">
        <v>106</v>
      </c>
      <c r="F216" s="121" t="s">
        <v>77</v>
      </c>
      <c r="G216" s="121" t="s">
        <v>77</v>
      </c>
      <c r="H216" s="60" t="s">
        <v>77</v>
      </c>
      <c r="I216" s="61" t="s">
        <v>91</v>
      </c>
      <c r="J216" s="13"/>
      <c r="K216" s="13"/>
    </row>
    <row r="217" spans="1:11" x14ac:dyDescent="0.25">
      <c r="A217" s="542"/>
      <c r="B217" s="549"/>
      <c r="C217" s="552"/>
      <c r="D217" s="55" t="s">
        <v>310</v>
      </c>
      <c r="E217" s="56" t="s">
        <v>106</v>
      </c>
      <c r="F217" s="120" t="s">
        <v>77</v>
      </c>
      <c r="G217" s="120" t="s">
        <v>77</v>
      </c>
      <c r="H217" s="56" t="s">
        <v>77</v>
      </c>
      <c r="I217" s="58" t="s">
        <v>91</v>
      </c>
      <c r="J217" s="13"/>
      <c r="K217" s="13"/>
    </row>
    <row r="218" spans="1:11" x14ac:dyDescent="0.25">
      <c r="A218" s="542"/>
      <c r="B218" s="549"/>
      <c r="C218" s="552"/>
      <c r="D218" s="55" t="s">
        <v>522</v>
      </c>
      <c r="E218" s="56" t="s">
        <v>643</v>
      </c>
      <c r="F218" s="120">
        <v>0</v>
      </c>
      <c r="G218" s="120">
        <v>500</v>
      </c>
      <c r="H218" s="56" t="s">
        <v>87</v>
      </c>
      <c r="I218" s="58" t="s">
        <v>92</v>
      </c>
      <c r="J218" s="13"/>
      <c r="K218" s="13"/>
    </row>
    <row r="219" spans="1:11" x14ac:dyDescent="0.25">
      <c r="A219" s="542"/>
      <c r="B219" s="549"/>
      <c r="C219" s="552"/>
      <c r="D219" s="55" t="s">
        <v>578</v>
      </c>
      <c r="E219" s="56" t="s">
        <v>643</v>
      </c>
      <c r="F219" s="120">
        <v>0.1</v>
      </c>
      <c r="G219" s="120">
        <v>10</v>
      </c>
      <c r="H219" s="56" t="s">
        <v>84</v>
      </c>
      <c r="I219" s="58" t="s">
        <v>92</v>
      </c>
      <c r="J219" s="13"/>
      <c r="K219" s="13"/>
    </row>
    <row r="220" spans="1:11" x14ac:dyDescent="0.25">
      <c r="A220" s="542"/>
      <c r="B220" s="549"/>
      <c r="C220" s="552"/>
      <c r="D220" s="55" t="s">
        <v>781</v>
      </c>
      <c r="E220" s="56" t="s">
        <v>106</v>
      </c>
      <c r="F220" s="120" t="s">
        <v>77</v>
      </c>
      <c r="G220" s="120" t="s">
        <v>77</v>
      </c>
      <c r="H220" s="56" t="s">
        <v>77</v>
      </c>
      <c r="I220" s="58" t="s">
        <v>91</v>
      </c>
      <c r="J220" s="13"/>
      <c r="K220" s="13"/>
    </row>
    <row r="221" spans="1:11" x14ac:dyDescent="0.25">
      <c r="A221" s="542"/>
      <c r="B221" s="549"/>
      <c r="C221" s="552"/>
      <c r="D221" s="55" t="s">
        <v>782</v>
      </c>
      <c r="E221" s="56" t="s">
        <v>643</v>
      </c>
      <c r="F221" s="120">
        <v>0</v>
      </c>
      <c r="G221" s="120">
        <v>500</v>
      </c>
      <c r="H221" s="56" t="s">
        <v>87</v>
      </c>
      <c r="I221" s="58" t="s">
        <v>92</v>
      </c>
      <c r="J221" s="13"/>
      <c r="K221" s="13"/>
    </row>
    <row r="222" spans="1:11" x14ac:dyDescent="0.25">
      <c r="A222" s="542"/>
      <c r="B222" s="549"/>
      <c r="C222" s="552"/>
      <c r="D222" s="55" t="s">
        <v>783</v>
      </c>
      <c r="E222" s="56" t="s">
        <v>643</v>
      </c>
      <c r="F222" s="120">
        <v>0.1</v>
      </c>
      <c r="G222" s="120">
        <v>10</v>
      </c>
      <c r="H222" s="56" t="s">
        <v>84</v>
      </c>
      <c r="I222" s="58" t="s">
        <v>92</v>
      </c>
      <c r="J222" s="13"/>
      <c r="K222" s="13"/>
    </row>
    <row r="223" spans="1:11" x14ac:dyDescent="0.25">
      <c r="A223" s="542"/>
      <c r="B223" s="549"/>
      <c r="C223" s="552"/>
      <c r="D223" s="55" t="s">
        <v>269</v>
      </c>
      <c r="E223" s="56" t="s">
        <v>643</v>
      </c>
      <c r="F223" s="120">
        <v>0</v>
      </c>
      <c r="G223" s="120">
        <v>500</v>
      </c>
      <c r="H223" s="56" t="s">
        <v>87</v>
      </c>
      <c r="I223" s="58" t="s">
        <v>92</v>
      </c>
      <c r="J223" s="13" t="s">
        <v>371</v>
      </c>
      <c r="K223" s="13"/>
    </row>
    <row r="224" spans="1:11" x14ac:dyDescent="0.25">
      <c r="A224" s="542"/>
      <c r="B224" s="549"/>
      <c r="C224" s="552"/>
      <c r="D224" s="55" t="s">
        <v>275</v>
      </c>
      <c r="E224" s="56" t="s">
        <v>643</v>
      </c>
      <c r="F224" s="120">
        <v>0.1</v>
      </c>
      <c r="G224" s="120">
        <v>10</v>
      </c>
      <c r="H224" s="56" t="s">
        <v>84</v>
      </c>
      <c r="I224" s="58" t="s">
        <v>92</v>
      </c>
      <c r="J224" s="13"/>
      <c r="K224" s="13"/>
    </row>
    <row r="225" spans="1:11" x14ac:dyDescent="0.25">
      <c r="A225" s="542"/>
      <c r="B225" s="549"/>
      <c r="C225" s="552"/>
      <c r="D225" s="55" t="s">
        <v>241</v>
      </c>
      <c r="E225" s="56" t="s">
        <v>643</v>
      </c>
      <c r="F225" s="120">
        <v>0</v>
      </c>
      <c r="G225" s="120">
        <v>100</v>
      </c>
      <c r="H225" s="56" t="s">
        <v>158</v>
      </c>
      <c r="I225" s="58" t="s">
        <v>92</v>
      </c>
      <c r="J225" s="13"/>
      <c r="K225" s="13"/>
    </row>
    <row r="226" spans="1:11" x14ac:dyDescent="0.25">
      <c r="A226" s="542"/>
      <c r="B226" s="549"/>
      <c r="C226" s="552"/>
      <c r="D226" s="55" t="s">
        <v>270</v>
      </c>
      <c r="E226" s="56" t="s">
        <v>106</v>
      </c>
      <c r="F226" s="120" t="s">
        <v>77</v>
      </c>
      <c r="G226" s="120" t="s">
        <v>77</v>
      </c>
      <c r="H226" s="56" t="s">
        <v>77</v>
      </c>
      <c r="I226" s="58" t="s">
        <v>91</v>
      </c>
      <c r="J226" s="13"/>
      <c r="K226" s="534" t="s">
        <v>339</v>
      </c>
    </row>
    <row r="227" spans="1:11" x14ac:dyDescent="0.25">
      <c r="A227" s="542"/>
      <c r="B227" s="549"/>
      <c r="C227" s="552"/>
      <c r="D227" s="55" t="s">
        <v>271</v>
      </c>
      <c r="E227" s="56" t="s">
        <v>643</v>
      </c>
      <c r="F227" s="120">
        <v>0</v>
      </c>
      <c r="G227" s="120">
        <v>500</v>
      </c>
      <c r="H227" s="56" t="s">
        <v>818</v>
      </c>
      <c r="I227" s="58" t="s">
        <v>92</v>
      </c>
      <c r="J227" s="13"/>
      <c r="K227" s="534"/>
    </row>
    <row r="228" spans="1:11" x14ac:dyDescent="0.25">
      <c r="A228" s="542"/>
      <c r="B228" s="549"/>
      <c r="C228" s="552"/>
      <c r="D228" s="55" t="s">
        <v>272</v>
      </c>
      <c r="E228" s="56" t="s">
        <v>106</v>
      </c>
      <c r="F228" s="120" t="s">
        <v>77</v>
      </c>
      <c r="G228" s="120" t="s">
        <v>77</v>
      </c>
      <c r="H228" s="56" t="s">
        <v>77</v>
      </c>
      <c r="I228" s="58" t="s">
        <v>91</v>
      </c>
      <c r="J228" s="13"/>
      <c r="K228" s="534"/>
    </row>
    <row r="229" spans="1:11" x14ac:dyDescent="0.25">
      <c r="A229" s="542"/>
      <c r="B229" s="549"/>
      <c r="C229" s="552"/>
      <c r="D229" s="147" t="s">
        <v>273</v>
      </c>
      <c r="E229" s="145" t="s">
        <v>643</v>
      </c>
      <c r="F229" s="146">
        <v>0</v>
      </c>
      <c r="G229" s="146">
        <v>500</v>
      </c>
      <c r="H229" s="145" t="s">
        <v>818</v>
      </c>
      <c r="I229" s="148" t="s">
        <v>92</v>
      </c>
      <c r="J229" s="13"/>
      <c r="K229" s="534"/>
    </row>
    <row r="230" spans="1:11" x14ac:dyDescent="0.25">
      <c r="A230" s="542"/>
      <c r="B230" s="549"/>
      <c r="C230" s="552"/>
      <c r="D230" s="46" t="s">
        <v>299</v>
      </c>
      <c r="E230" s="60" t="s">
        <v>643</v>
      </c>
      <c r="F230" s="121">
        <v>0</v>
      </c>
      <c r="G230" s="121">
        <v>10000</v>
      </c>
      <c r="H230" s="60" t="s">
        <v>82</v>
      </c>
      <c r="I230" s="62" t="s">
        <v>92</v>
      </c>
      <c r="J230" s="13"/>
      <c r="K230" s="13"/>
    </row>
    <row r="231" spans="1:11" x14ac:dyDescent="0.25">
      <c r="A231" s="542"/>
      <c r="B231" s="549"/>
      <c r="C231" s="552"/>
      <c r="D231" s="23" t="s">
        <v>300</v>
      </c>
      <c r="E231" s="56" t="s">
        <v>643</v>
      </c>
      <c r="F231" s="120">
        <v>0</v>
      </c>
      <c r="G231" s="120">
        <v>10000</v>
      </c>
      <c r="H231" s="56" t="s">
        <v>82</v>
      </c>
      <c r="I231" s="34" t="s">
        <v>92</v>
      </c>
      <c r="J231" s="13"/>
      <c r="K231" s="13"/>
    </row>
    <row r="232" spans="1:11" x14ac:dyDescent="0.25">
      <c r="A232" s="542"/>
      <c r="B232" s="549"/>
      <c r="C232" s="552"/>
      <c r="D232" s="23" t="s">
        <v>301</v>
      </c>
      <c r="E232" s="56" t="s">
        <v>643</v>
      </c>
      <c r="F232" s="120">
        <v>0</v>
      </c>
      <c r="G232" s="120">
        <v>10000</v>
      </c>
      <c r="H232" s="56" t="s">
        <v>86</v>
      </c>
      <c r="I232" s="34" t="s">
        <v>92</v>
      </c>
      <c r="J232" s="13"/>
      <c r="K232" s="13"/>
    </row>
    <row r="233" spans="1:11" x14ac:dyDescent="0.25">
      <c r="A233" s="542"/>
      <c r="B233" s="549"/>
      <c r="C233" s="552"/>
      <c r="D233" s="23" t="s">
        <v>302</v>
      </c>
      <c r="E233" s="56" t="s">
        <v>643</v>
      </c>
      <c r="F233" s="120">
        <v>0</v>
      </c>
      <c r="G233" s="120">
        <v>1000</v>
      </c>
      <c r="H233" s="56" t="s">
        <v>83</v>
      </c>
      <c r="I233" s="34" t="s">
        <v>92</v>
      </c>
      <c r="J233" s="13"/>
      <c r="K233" s="13"/>
    </row>
    <row r="234" spans="1:11" x14ac:dyDescent="0.25">
      <c r="A234" s="542"/>
      <c r="B234" s="549"/>
      <c r="C234" s="552"/>
      <c r="D234" s="23" t="s">
        <v>265</v>
      </c>
      <c r="E234" s="56" t="s">
        <v>106</v>
      </c>
      <c r="F234" s="120" t="s">
        <v>77</v>
      </c>
      <c r="G234" s="120" t="s">
        <v>77</v>
      </c>
      <c r="H234" s="56" t="s">
        <v>77</v>
      </c>
      <c r="I234" s="34" t="s">
        <v>91</v>
      </c>
      <c r="J234" s="13"/>
      <c r="K234" s="13"/>
    </row>
    <row r="235" spans="1:11" x14ac:dyDescent="0.25">
      <c r="A235" s="542"/>
      <c r="B235" s="549"/>
      <c r="C235" s="552"/>
      <c r="D235" s="23" t="s">
        <v>274</v>
      </c>
      <c r="E235" s="56" t="s">
        <v>643</v>
      </c>
      <c r="F235" s="120">
        <v>0</v>
      </c>
      <c r="G235" s="120">
        <v>500</v>
      </c>
      <c r="H235" s="56" t="s">
        <v>87</v>
      </c>
      <c r="I235" s="34" t="s">
        <v>92</v>
      </c>
      <c r="J235" s="13"/>
      <c r="K235" s="13"/>
    </row>
    <row r="236" spans="1:11" x14ac:dyDescent="0.25">
      <c r="A236" s="542"/>
      <c r="B236" s="549"/>
      <c r="C236" s="552"/>
      <c r="D236" s="23" t="s">
        <v>868</v>
      </c>
      <c r="E236" s="56" t="s">
        <v>106</v>
      </c>
      <c r="F236" s="120" t="s">
        <v>77</v>
      </c>
      <c r="G236" s="120" t="s">
        <v>77</v>
      </c>
      <c r="H236" s="56" t="s">
        <v>77</v>
      </c>
      <c r="I236" s="34" t="s">
        <v>91</v>
      </c>
      <c r="J236" s="13"/>
      <c r="K236" s="547" t="s">
        <v>339</v>
      </c>
    </row>
    <row r="237" spans="1:11" x14ac:dyDescent="0.25">
      <c r="A237" s="542"/>
      <c r="B237" s="549"/>
      <c r="C237" s="552"/>
      <c r="D237" s="23" t="s">
        <v>866</v>
      </c>
      <c r="E237" s="56" t="s">
        <v>643</v>
      </c>
      <c r="F237" s="120">
        <v>0</v>
      </c>
      <c r="G237" s="120">
        <v>500</v>
      </c>
      <c r="H237" s="56" t="s">
        <v>818</v>
      </c>
      <c r="I237" s="34" t="s">
        <v>92</v>
      </c>
      <c r="J237" s="13"/>
      <c r="K237" s="547"/>
    </row>
    <row r="238" spans="1:11" x14ac:dyDescent="0.25">
      <c r="A238" s="542"/>
      <c r="B238" s="549"/>
      <c r="C238" s="552"/>
      <c r="D238" s="23" t="s">
        <v>869</v>
      </c>
      <c r="E238" s="56" t="s">
        <v>106</v>
      </c>
      <c r="F238" s="120" t="s">
        <v>77</v>
      </c>
      <c r="G238" s="120" t="s">
        <v>77</v>
      </c>
      <c r="H238" s="56" t="s">
        <v>77</v>
      </c>
      <c r="I238" s="34" t="s">
        <v>91</v>
      </c>
      <c r="J238" s="13"/>
      <c r="K238" s="547"/>
    </row>
    <row r="239" spans="1:11" x14ac:dyDescent="0.25">
      <c r="A239" s="542"/>
      <c r="B239" s="549"/>
      <c r="C239" s="552"/>
      <c r="D239" s="23" t="s">
        <v>870</v>
      </c>
      <c r="E239" s="56" t="s">
        <v>643</v>
      </c>
      <c r="F239" s="120">
        <v>0</v>
      </c>
      <c r="G239" s="120">
        <v>500</v>
      </c>
      <c r="H239" s="56" t="s">
        <v>818</v>
      </c>
      <c r="I239" s="34" t="s">
        <v>92</v>
      </c>
      <c r="J239" s="13"/>
      <c r="K239" s="547"/>
    </row>
    <row r="240" spans="1:11" x14ac:dyDescent="0.25">
      <c r="A240" s="542"/>
      <c r="B240" s="549"/>
      <c r="C240" s="552"/>
      <c r="D240" s="23" t="s">
        <v>867</v>
      </c>
      <c r="E240" s="57" t="s">
        <v>643</v>
      </c>
      <c r="F240" s="120">
        <v>0.1</v>
      </c>
      <c r="G240" s="120">
        <v>10</v>
      </c>
      <c r="H240" s="56" t="s">
        <v>84</v>
      </c>
      <c r="I240" s="34" t="s">
        <v>92</v>
      </c>
      <c r="J240" s="13"/>
      <c r="K240" s="13"/>
    </row>
    <row r="241" spans="1:11" x14ac:dyDescent="0.25">
      <c r="A241" s="542"/>
      <c r="B241" s="549"/>
      <c r="C241" s="552"/>
      <c r="D241" s="275" t="s">
        <v>912</v>
      </c>
      <c r="E241" s="282" t="s">
        <v>643</v>
      </c>
      <c r="F241" s="283">
        <v>0</v>
      </c>
      <c r="G241" s="283">
        <v>1000</v>
      </c>
      <c r="H241" s="284" t="s">
        <v>914</v>
      </c>
      <c r="I241" s="269" t="s">
        <v>92</v>
      </c>
      <c r="J241" s="267"/>
      <c r="K241" s="267"/>
    </row>
    <row r="242" spans="1:11" x14ac:dyDescent="0.25">
      <c r="A242" s="542"/>
      <c r="B242" s="549"/>
      <c r="C242" s="552"/>
      <c r="D242" s="275" t="s">
        <v>913</v>
      </c>
      <c r="E242" s="282" t="s">
        <v>643</v>
      </c>
      <c r="F242" s="283">
        <v>0</v>
      </c>
      <c r="G242" s="283">
        <v>1000</v>
      </c>
      <c r="H242" s="284" t="s">
        <v>521</v>
      </c>
      <c r="I242" s="269" t="s">
        <v>92</v>
      </c>
      <c r="J242" s="267"/>
      <c r="K242" s="267"/>
    </row>
    <row r="243" spans="1:11" x14ac:dyDescent="0.25">
      <c r="A243" s="542"/>
      <c r="B243" s="549"/>
      <c r="C243" s="552"/>
      <c r="D243" s="23" t="s">
        <v>518</v>
      </c>
      <c r="E243" s="56" t="s">
        <v>643</v>
      </c>
      <c r="F243" s="180">
        <v>0</v>
      </c>
      <c r="G243" s="180">
        <v>10000</v>
      </c>
      <c r="H243" s="56" t="s">
        <v>389</v>
      </c>
      <c r="I243" s="34" t="s">
        <v>92</v>
      </c>
      <c r="J243" s="13"/>
      <c r="K243" s="13"/>
    </row>
    <row r="244" spans="1:11" x14ac:dyDescent="0.25">
      <c r="A244" s="542"/>
      <c r="B244" s="549"/>
      <c r="C244" s="552"/>
      <c r="D244" s="23" t="s">
        <v>224</v>
      </c>
      <c r="E244" s="56" t="s">
        <v>643</v>
      </c>
      <c r="F244" s="120">
        <v>0</v>
      </c>
      <c r="G244" s="120">
        <v>500</v>
      </c>
      <c r="H244" s="56" t="s">
        <v>87</v>
      </c>
      <c r="I244" s="34" t="s">
        <v>92</v>
      </c>
      <c r="J244" s="13"/>
      <c r="K244" s="13"/>
    </row>
    <row r="245" spans="1:11" x14ac:dyDescent="0.25">
      <c r="A245" s="542"/>
      <c r="B245" s="549"/>
      <c r="C245" s="552"/>
      <c r="D245" s="23" t="s">
        <v>562</v>
      </c>
      <c r="E245" s="56" t="s">
        <v>643</v>
      </c>
      <c r="F245" s="120">
        <v>0</v>
      </c>
      <c r="G245" s="120">
        <v>500</v>
      </c>
      <c r="H245" s="56" t="s">
        <v>88</v>
      </c>
      <c r="I245" s="34" t="s">
        <v>92</v>
      </c>
      <c r="J245" s="13"/>
      <c r="K245" s="13"/>
    </row>
    <row r="246" spans="1:11" x14ac:dyDescent="0.25">
      <c r="A246" s="542"/>
      <c r="B246" s="549"/>
      <c r="C246" s="552"/>
      <c r="D246" s="23" t="s">
        <v>563</v>
      </c>
      <c r="E246" s="56" t="s">
        <v>643</v>
      </c>
      <c r="F246" s="120">
        <v>0</v>
      </c>
      <c r="G246" s="120">
        <v>500</v>
      </c>
      <c r="H246" s="56" t="s">
        <v>88</v>
      </c>
      <c r="I246" s="34" t="s">
        <v>92</v>
      </c>
      <c r="J246" s="13"/>
      <c r="K246" s="13"/>
    </row>
    <row r="247" spans="1:11" x14ac:dyDescent="0.25">
      <c r="A247" s="542"/>
      <c r="B247" s="549"/>
      <c r="C247" s="552"/>
      <c r="D247" s="23" t="s">
        <v>286</v>
      </c>
      <c r="E247" s="57" t="s">
        <v>643</v>
      </c>
      <c r="F247" s="120">
        <v>0</v>
      </c>
      <c r="G247" s="120">
        <v>10000</v>
      </c>
      <c r="H247" s="56" t="s">
        <v>82</v>
      </c>
      <c r="I247" s="34" t="s">
        <v>92</v>
      </c>
      <c r="J247" s="13"/>
      <c r="K247" s="13"/>
    </row>
    <row r="248" spans="1:11" x14ac:dyDescent="0.25">
      <c r="A248" s="542"/>
      <c r="B248" s="549"/>
      <c r="C248" s="552"/>
      <c r="D248" s="23" t="s">
        <v>17</v>
      </c>
      <c r="E248" s="56" t="s">
        <v>643</v>
      </c>
      <c r="F248" s="120">
        <v>0</v>
      </c>
      <c r="G248" s="120">
        <v>500</v>
      </c>
      <c r="H248" s="56" t="s">
        <v>88</v>
      </c>
      <c r="I248" s="34" t="s">
        <v>92</v>
      </c>
      <c r="J248" s="13"/>
      <c r="K248" s="13"/>
    </row>
    <row r="249" spans="1:11" x14ac:dyDescent="0.25">
      <c r="A249" s="542"/>
      <c r="B249" s="549"/>
      <c r="C249" s="552"/>
      <c r="D249" s="23" t="s">
        <v>18</v>
      </c>
      <c r="E249" s="56" t="s">
        <v>643</v>
      </c>
      <c r="F249" s="120">
        <v>0</v>
      </c>
      <c r="G249" s="120">
        <v>500</v>
      </c>
      <c r="H249" s="56" t="s">
        <v>88</v>
      </c>
      <c r="I249" s="34" t="s">
        <v>92</v>
      </c>
      <c r="J249" s="13"/>
      <c r="K249" s="13"/>
    </row>
    <row r="250" spans="1:11" x14ac:dyDescent="0.25">
      <c r="A250" s="542"/>
      <c r="B250" s="549"/>
      <c r="C250" s="552"/>
      <c r="D250" s="23" t="s">
        <v>583</v>
      </c>
      <c r="E250" s="56" t="s">
        <v>106</v>
      </c>
      <c r="F250" s="120" t="s">
        <v>77</v>
      </c>
      <c r="G250" s="120" t="s">
        <v>77</v>
      </c>
      <c r="H250" s="56" t="s">
        <v>77</v>
      </c>
      <c r="I250" s="34" t="s">
        <v>91</v>
      </c>
      <c r="J250" s="13"/>
      <c r="K250" s="13"/>
    </row>
    <row r="251" spans="1:11" x14ac:dyDescent="0.25">
      <c r="A251" s="542"/>
      <c r="B251" s="549"/>
      <c r="C251" s="552"/>
      <c r="D251" s="23" t="s">
        <v>517</v>
      </c>
      <c r="E251" s="56" t="s">
        <v>643</v>
      </c>
      <c r="F251" s="180">
        <v>0</v>
      </c>
      <c r="G251" s="180">
        <v>10000</v>
      </c>
      <c r="H251" s="56" t="s">
        <v>389</v>
      </c>
      <c r="I251" s="34" t="s">
        <v>92</v>
      </c>
      <c r="J251" s="13"/>
      <c r="K251" s="80"/>
    </row>
    <row r="252" spans="1:11" x14ac:dyDescent="0.25">
      <c r="A252" s="542"/>
      <c r="B252" s="549"/>
      <c r="C252" s="552"/>
      <c r="D252" s="23" t="s">
        <v>570</v>
      </c>
      <c r="E252" s="57" t="s">
        <v>643</v>
      </c>
      <c r="F252" s="120">
        <v>0</v>
      </c>
      <c r="G252" s="120">
        <v>1000</v>
      </c>
      <c r="H252" s="56" t="s">
        <v>89</v>
      </c>
      <c r="I252" s="34" t="s">
        <v>92</v>
      </c>
      <c r="J252" s="13"/>
      <c r="K252" s="80"/>
    </row>
    <row r="253" spans="1:11" x14ac:dyDescent="0.25">
      <c r="A253" s="542"/>
      <c r="B253" s="549"/>
      <c r="C253" s="552"/>
      <c r="D253" s="23" t="s">
        <v>276</v>
      </c>
      <c r="E253" s="56" t="s">
        <v>106</v>
      </c>
      <c r="F253" s="120" t="s">
        <v>77</v>
      </c>
      <c r="G253" s="120" t="s">
        <v>77</v>
      </c>
      <c r="H253" s="56" t="s">
        <v>77</v>
      </c>
      <c r="I253" s="34" t="s">
        <v>91</v>
      </c>
      <c r="J253" s="13"/>
      <c r="K253" s="547" t="s">
        <v>339</v>
      </c>
    </row>
    <row r="254" spans="1:11" x14ac:dyDescent="0.25">
      <c r="A254" s="542"/>
      <c r="B254" s="549"/>
      <c r="C254" s="552"/>
      <c r="D254" s="23" t="s">
        <v>277</v>
      </c>
      <c r="E254" s="56" t="s">
        <v>643</v>
      </c>
      <c r="F254" s="120">
        <v>0</v>
      </c>
      <c r="G254" s="120">
        <v>500</v>
      </c>
      <c r="H254" s="56" t="s">
        <v>87</v>
      </c>
      <c r="I254" s="34" t="s">
        <v>92</v>
      </c>
      <c r="J254" s="13"/>
      <c r="K254" s="547"/>
    </row>
    <row r="255" spans="1:11" x14ac:dyDescent="0.25">
      <c r="A255" s="542"/>
      <c r="B255" s="549"/>
      <c r="C255" s="552"/>
      <c r="D255" s="23" t="s">
        <v>329</v>
      </c>
      <c r="E255" s="57" t="s">
        <v>643</v>
      </c>
      <c r="F255" s="120">
        <v>0.1</v>
      </c>
      <c r="G255" s="120">
        <v>10</v>
      </c>
      <c r="H255" s="56" t="s">
        <v>84</v>
      </c>
      <c r="I255" s="34" t="s">
        <v>92</v>
      </c>
      <c r="J255" s="13"/>
      <c r="K255" s="547"/>
    </row>
    <row r="256" spans="1:11" x14ac:dyDescent="0.25">
      <c r="A256" s="542"/>
      <c r="B256" s="549"/>
      <c r="C256" s="552"/>
      <c r="D256" s="23" t="s">
        <v>364</v>
      </c>
      <c r="E256" s="56" t="s">
        <v>106</v>
      </c>
      <c r="F256" s="120" t="s">
        <v>77</v>
      </c>
      <c r="G256" s="120" t="s">
        <v>77</v>
      </c>
      <c r="H256" s="56" t="s">
        <v>77</v>
      </c>
      <c r="I256" s="34" t="s">
        <v>91</v>
      </c>
      <c r="J256" s="13"/>
      <c r="K256" s="547"/>
    </row>
    <row r="257" spans="1:11" x14ac:dyDescent="0.25">
      <c r="A257" s="542"/>
      <c r="B257" s="549"/>
      <c r="C257" s="552"/>
      <c r="D257" s="23" t="s">
        <v>391</v>
      </c>
      <c r="E257" s="56" t="s">
        <v>643</v>
      </c>
      <c r="F257" s="120">
        <v>0</v>
      </c>
      <c r="G257" s="120">
        <v>500</v>
      </c>
      <c r="H257" s="56" t="s">
        <v>818</v>
      </c>
      <c r="I257" s="34" t="s">
        <v>92</v>
      </c>
      <c r="J257" s="13"/>
      <c r="K257" s="547"/>
    </row>
    <row r="258" spans="1:11" x14ac:dyDescent="0.25">
      <c r="A258" s="542"/>
      <c r="B258" s="549"/>
      <c r="C258" s="552"/>
      <c r="D258" s="23" t="s">
        <v>367</v>
      </c>
      <c r="E258" s="56" t="s">
        <v>106</v>
      </c>
      <c r="F258" s="120" t="s">
        <v>77</v>
      </c>
      <c r="G258" s="120" t="s">
        <v>77</v>
      </c>
      <c r="H258" s="56" t="s">
        <v>77</v>
      </c>
      <c r="I258" s="34" t="s">
        <v>91</v>
      </c>
      <c r="J258" s="13"/>
      <c r="K258" s="547"/>
    </row>
    <row r="259" spans="1:11" x14ac:dyDescent="0.25">
      <c r="A259" s="542"/>
      <c r="B259" s="549"/>
      <c r="C259" s="552"/>
      <c r="D259" s="23" t="s">
        <v>392</v>
      </c>
      <c r="E259" s="56" t="s">
        <v>643</v>
      </c>
      <c r="F259" s="120">
        <v>0</v>
      </c>
      <c r="G259" s="120">
        <v>500</v>
      </c>
      <c r="H259" s="56" t="s">
        <v>818</v>
      </c>
      <c r="I259" s="34" t="s">
        <v>92</v>
      </c>
      <c r="J259" s="13"/>
      <c r="K259" s="547"/>
    </row>
    <row r="260" spans="1:11" x14ac:dyDescent="0.25">
      <c r="A260" s="542"/>
      <c r="B260" s="549"/>
      <c r="C260" s="552"/>
      <c r="D260" s="23" t="s">
        <v>278</v>
      </c>
      <c r="E260" s="56" t="s">
        <v>106</v>
      </c>
      <c r="F260" s="120" t="s">
        <v>77</v>
      </c>
      <c r="G260" s="120" t="s">
        <v>77</v>
      </c>
      <c r="H260" s="56" t="s">
        <v>77</v>
      </c>
      <c r="I260" s="34" t="s">
        <v>91</v>
      </c>
      <c r="J260" s="13"/>
      <c r="K260" s="547"/>
    </row>
    <row r="261" spans="1:11" x14ac:dyDescent="0.25">
      <c r="A261" s="542"/>
      <c r="B261" s="549"/>
      <c r="C261" s="552"/>
      <c r="D261" s="23" t="s">
        <v>279</v>
      </c>
      <c r="E261" s="56" t="s">
        <v>643</v>
      </c>
      <c r="F261" s="120">
        <v>0</v>
      </c>
      <c r="G261" s="120">
        <v>500</v>
      </c>
      <c r="H261" s="56" t="s">
        <v>87</v>
      </c>
      <c r="I261" s="34" t="s">
        <v>92</v>
      </c>
      <c r="J261" s="13"/>
      <c r="K261" s="547"/>
    </row>
    <row r="262" spans="1:11" x14ac:dyDescent="0.25">
      <c r="A262" s="542"/>
      <c r="B262" s="549"/>
      <c r="C262" s="552"/>
      <c r="D262" s="23" t="s">
        <v>330</v>
      </c>
      <c r="E262" s="57" t="s">
        <v>643</v>
      </c>
      <c r="F262" s="120">
        <v>0.1</v>
      </c>
      <c r="G262" s="120">
        <v>10</v>
      </c>
      <c r="H262" s="56" t="s">
        <v>84</v>
      </c>
      <c r="I262" s="34" t="s">
        <v>92</v>
      </c>
      <c r="J262" s="13"/>
      <c r="K262" s="547"/>
    </row>
    <row r="263" spans="1:11" x14ac:dyDescent="0.25">
      <c r="A263" s="542"/>
      <c r="B263" s="549"/>
      <c r="C263" s="552"/>
      <c r="D263" s="23" t="s">
        <v>364</v>
      </c>
      <c r="E263" s="56" t="s">
        <v>106</v>
      </c>
      <c r="F263" s="120" t="s">
        <v>77</v>
      </c>
      <c r="G263" s="120" t="s">
        <v>77</v>
      </c>
      <c r="H263" s="56" t="s">
        <v>77</v>
      </c>
      <c r="I263" s="34" t="s">
        <v>91</v>
      </c>
      <c r="J263" s="13"/>
      <c r="K263" s="547"/>
    </row>
    <row r="264" spans="1:11" x14ac:dyDescent="0.25">
      <c r="A264" s="542"/>
      <c r="B264" s="549"/>
      <c r="C264" s="552"/>
      <c r="D264" s="23" t="s">
        <v>391</v>
      </c>
      <c r="E264" s="56" t="s">
        <v>643</v>
      </c>
      <c r="F264" s="120">
        <v>0</v>
      </c>
      <c r="G264" s="120">
        <v>500</v>
      </c>
      <c r="H264" s="56" t="s">
        <v>818</v>
      </c>
      <c r="I264" s="34" t="s">
        <v>92</v>
      </c>
      <c r="J264" s="13"/>
      <c r="K264" s="547"/>
    </row>
    <row r="265" spans="1:11" x14ac:dyDescent="0.25">
      <c r="A265" s="542"/>
      <c r="B265" s="549"/>
      <c r="C265" s="552"/>
      <c r="D265" s="23" t="s">
        <v>367</v>
      </c>
      <c r="E265" s="56" t="s">
        <v>106</v>
      </c>
      <c r="F265" s="120" t="s">
        <v>77</v>
      </c>
      <c r="G265" s="120" t="s">
        <v>77</v>
      </c>
      <c r="H265" s="56" t="s">
        <v>77</v>
      </c>
      <c r="I265" s="34" t="s">
        <v>91</v>
      </c>
      <c r="J265" s="13"/>
      <c r="K265" s="547"/>
    </row>
    <row r="266" spans="1:11" x14ac:dyDescent="0.25">
      <c r="A266" s="542"/>
      <c r="B266" s="549"/>
      <c r="C266" s="552"/>
      <c r="D266" s="23" t="s">
        <v>392</v>
      </c>
      <c r="E266" s="56" t="s">
        <v>643</v>
      </c>
      <c r="F266" s="120">
        <v>0</v>
      </c>
      <c r="G266" s="120">
        <v>500</v>
      </c>
      <c r="H266" s="56" t="s">
        <v>818</v>
      </c>
      <c r="I266" s="34" t="s">
        <v>92</v>
      </c>
      <c r="J266" s="13"/>
      <c r="K266" s="547"/>
    </row>
    <row r="267" spans="1:11" x14ac:dyDescent="0.25">
      <c r="A267" s="542"/>
      <c r="B267" s="549"/>
      <c r="C267" s="552"/>
      <c r="D267" s="23" t="s">
        <v>386</v>
      </c>
      <c r="E267" s="57" t="s">
        <v>643</v>
      </c>
      <c r="F267" s="120">
        <v>0.1</v>
      </c>
      <c r="G267" s="120">
        <v>10</v>
      </c>
      <c r="H267" s="56" t="s">
        <v>84</v>
      </c>
      <c r="I267" s="34" t="s">
        <v>92</v>
      </c>
      <c r="J267" s="13"/>
      <c r="K267" s="80"/>
    </row>
    <row r="268" spans="1:11" x14ac:dyDescent="0.25">
      <c r="A268" s="542"/>
      <c r="B268" s="549"/>
      <c r="C268" s="552"/>
      <c r="D268" s="23" t="s">
        <v>457</v>
      </c>
      <c r="E268" s="56" t="s">
        <v>643</v>
      </c>
      <c r="F268" s="120">
        <v>0</v>
      </c>
      <c r="G268" s="120">
        <v>500</v>
      </c>
      <c r="H268" s="56" t="s">
        <v>88</v>
      </c>
      <c r="I268" s="34" t="s">
        <v>92</v>
      </c>
      <c r="J268" s="13"/>
      <c r="K268" s="80"/>
    </row>
    <row r="269" spans="1:11" x14ac:dyDescent="0.25">
      <c r="A269" s="542"/>
      <c r="B269" s="549"/>
      <c r="C269" s="552"/>
      <c r="D269" s="23" t="s">
        <v>458</v>
      </c>
      <c r="E269" s="56" t="s">
        <v>643</v>
      </c>
      <c r="F269" s="120">
        <v>0</v>
      </c>
      <c r="G269" s="120">
        <v>500</v>
      </c>
      <c r="H269" s="56" t="s">
        <v>88</v>
      </c>
      <c r="I269" s="34" t="s">
        <v>92</v>
      </c>
      <c r="J269" s="13"/>
      <c r="K269" s="80"/>
    </row>
    <row r="270" spans="1:11" x14ac:dyDescent="0.25">
      <c r="A270" s="542"/>
      <c r="B270" s="549"/>
      <c r="C270" s="552"/>
      <c r="D270" s="23" t="s">
        <v>582</v>
      </c>
      <c r="E270" s="56" t="s">
        <v>106</v>
      </c>
      <c r="F270" s="120" t="s">
        <v>77</v>
      </c>
      <c r="G270" s="120" t="s">
        <v>77</v>
      </c>
      <c r="H270" s="56" t="s">
        <v>77</v>
      </c>
      <c r="I270" s="34" t="s">
        <v>91</v>
      </c>
      <c r="J270" s="13"/>
      <c r="K270" s="80"/>
    </row>
    <row r="271" spans="1:11" x14ac:dyDescent="0.25">
      <c r="A271" s="542"/>
      <c r="B271" s="549"/>
      <c r="C271" s="552"/>
      <c r="D271" s="23" t="s">
        <v>520</v>
      </c>
      <c r="E271" s="57" t="s">
        <v>643</v>
      </c>
      <c r="F271" s="120">
        <v>0</v>
      </c>
      <c r="G271" s="120">
        <v>1000</v>
      </c>
      <c r="H271" s="56" t="s">
        <v>521</v>
      </c>
      <c r="I271" s="34" t="s">
        <v>92</v>
      </c>
      <c r="J271" s="13"/>
      <c r="K271" s="13"/>
    </row>
    <row r="272" spans="1:11" x14ac:dyDescent="0.25">
      <c r="A272" s="542"/>
      <c r="B272" s="549"/>
      <c r="C272" s="552"/>
      <c r="D272" s="23" t="s">
        <v>519</v>
      </c>
      <c r="E272" s="56" t="s">
        <v>643</v>
      </c>
      <c r="F272" s="180">
        <v>0</v>
      </c>
      <c r="G272" s="180">
        <v>10000</v>
      </c>
      <c r="H272" s="56" t="s">
        <v>389</v>
      </c>
      <c r="I272" s="34" t="s">
        <v>92</v>
      </c>
      <c r="J272" s="13"/>
      <c r="K272" s="13"/>
    </row>
    <row r="273" spans="1:11" x14ac:dyDescent="0.25">
      <c r="A273" s="542"/>
      <c r="B273" s="549"/>
      <c r="C273" s="552"/>
      <c r="D273" s="23" t="s">
        <v>19</v>
      </c>
      <c r="E273" s="56" t="s">
        <v>643</v>
      </c>
      <c r="F273" s="120">
        <v>0</v>
      </c>
      <c r="G273" s="120">
        <v>500</v>
      </c>
      <c r="H273" s="56" t="s">
        <v>88</v>
      </c>
      <c r="I273" s="34" t="s">
        <v>92</v>
      </c>
      <c r="J273" s="13"/>
      <c r="K273" s="13"/>
    </row>
    <row r="274" spans="1:11" x14ac:dyDescent="0.25">
      <c r="A274" s="542"/>
      <c r="B274" s="549"/>
      <c r="C274" s="552"/>
      <c r="D274" s="23" t="s">
        <v>721</v>
      </c>
      <c r="E274" s="56" t="s">
        <v>106</v>
      </c>
      <c r="F274" s="120" t="s">
        <v>77</v>
      </c>
      <c r="G274" s="120" t="s">
        <v>77</v>
      </c>
      <c r="H274" s="56" t="s">
        <v>77</v>
      </c>
      <c r="I274" s="34" t="s">
        <v>91</v>
      </c>
      <c r="J274" s="13"/>
      <c r="K274" s="13"/>
    </row>
    <row r="275" spans="1:11" x14ac:dyDescent="0.25">
      <c r="A275" s="542"/>
      <c r="B275" s="549"/>
      <c r="C275" s="552"/>
      <c r="D275" s="23" t="s">
        <v>327</v>
      </c>
      <c r="E275" s="57" t="s">
        <v>643</v>
      </c>
      <c r="F275" s="120">
        <v>0</v>
      </c>
      <c r="G275" s="120">
        <v>1000</v>
      </c>
      <c r="H275" s="56" t="s">
        <v>89</v>
      </c>
      <c r="I275" s="34" t="s">
        <v>92</v>
      </c>
      <c r="J275" s="13"/>
      <c r="K275" s="13"/>
    </row>
    <row r="276" spans="1:11" x14ac:dyDescent="0.25">
      <c r="A276" s="542"/>
      <c r="B276" s="549"/>
      <c r="C276" s="552"/>
      <c r="D276" s="23" t="s">
        <v>287</v>
      </c>
      <c r="E276" s="56" t="s">
        <v>106</v>
      </c>
      <c r="F276" s="120" t="s">
        <v>77</v>
      </c>
      <c r="G276" s="120" t="s">
        <v>77</v>
      </c>
      <c r="H276" s="56" t="s">
        <v>77</v>
      </c>
      <c r="I276" s="34" t="s">
        <v>91</v>
      </c>
      <c r="J276" s="13"/>
      <c r="K276" s="13"/>
    </row>
    <row r="277" spans="1:11" x14ac:dyDescent="0.25">
      <c r="A277" s="542"/>
      <c r="B277" s="549"/>
      <c r="C277" s="552"/>
      <c r="D277" s="23" t="s">
        <v>293</v>
      </c>
      <c r="E277" s="56" t="s">
        <v>643</v>
      </c>
      <c r="F277" s="120">
        <v>0</v>
      </c>
      <c r="G277" s="120">
        <v>500</v>
      </c>
      <c r="H277" s="56" t="s">
        <v>87</v>
      </c>
      <c r="I277" s="34" t="s">
        <v>92</v>
      </c>
      <c r="J277" s="13"/>
      <c r="K277" s="13"/>
    </row>
    <row r="278" spans="1:11" x14ac:dyDescent="0.25">
      <c r="A278" s="542"/>
      <c r="B278" s="549"/>
      <c r="C278" s="552"/>
      <c r="D278" s="23" t="s">
        <v>567</v>
      </c>
      <c r="E278" s="57" t="s">
        <v>643</v>
      </c>
      <c r="F278" s="120">
        <v>0.1</v>
      </c>
      <c r="G278" s="120">
        <v>10</v>
      </c>
      <c r="H278" s="56" t="s">
        <v>84</v>
      </c>
      <c r="I278" s="34" t="s">
        <v>92</v>
      </c>
      <c r="J278" s="13"/>
      <c r="K278" s="13"/>
    </row>
    <row r="279" spans="1:11" ht="15.75" thickBot="1" x14ac:dyDescent="0.3">
      <c r="A279" s="542"/>
      <c r="B279" s="549"/>
      <c r="C279" s="553"/>
      <c r="D279" s="53" t="s">
        <v>26</v>
      </c>
      <c r="E279" s="63" t="s">
        <v>643</v>
      </c>
      <c r="F279" s="122">
        <v>0</v>
      </c>
      <c r="G279" s="122">
        <v>500</v>
      </c>
      <c r="H279" s="63" t="s">
        <v>98</v>
      </c>
      <c r="I279" s="50" t="s">
        <v>92</v>
      </c>
      <c r="J279" s="12"/>
      <c r="K279" s="12"/>
    </row>
    <row r="280" spans="1:11" x14ac:dyDescent="0.25">
      <c r="A280" s="542"/>
      <c r="B280" s="549"/>
      <c r="C280" s="551" t="s">
        <v>226</v>
      </c>
      <c r="D280" s="67" t="s">
        <v>16</v>
      </c>
      <c r="E280" s="68" t="s">
        <v>106</v>
      </c>
      <c r="F280" s="129" t="s">
        <v>77</v>
      </c>
      <c r="G280" s="129" t="s">
        <v>77</v>
      </c>
      <c r="H280" s="68" t="s">
        <v>77</v>
      </c>
      <c r="I280" s="69" t="s">
        <v>91</v>
      </c>
      <c r="J280" s="19"/>
      <c r="K280" s="19"/>
    </row>
    <row r="281" spans="1:11" x14ac:dyDescent="0.25">
      <c r="A281" s="542"/>
      <c r="B281" s="549"/>
      <c r="C281" s="552"/>
      <c r="D281" s="55" t="s">
        <v>310</v>
      </c>
      <c r="E281" s="56" t="s">
        <v>106</v>
      </c>
      <c r="F281" s="120" t="s">
        <v>77</v>
      </c>
      <c r="G281" s="120" t="s">
        <v>77</v>
      </c>
      <c r="H281" s="56" t="s">
        <v>77</v>
      </c>
      <c r="I281" s="58" t="s">
        <v>91</v>
      </c>
      <c r="J281" s="13"/>
      <c r="K281" s="13"/>
    </row>
    <row r="282" spans="1:11" x14ac:dyDescent="0.25">
      <c r="A282" s="542"/>
      <c r="B282" s="549"/>
      <c r="C282" s="552"/>
      <c r="D282" s="55" t="s">
        <v>522</v>
      </c>
      <c r="E282" s="56" t="s">
        <v>643</v>
      </c>
      <c r="F282" s="120">
        <v>0</v>
      </c>
      <c r="G282" s="120">
        <v>500</v>
      </c>
      <c r="H282" s="56" t="s">
        <v>87</v>
      </c>
      <c r="I282" s="58" t="s">
        <v>92</v>
      </c>
      <c r="J282" s="13"/>
      <c r="K282" s="13"/>
    </row>
    <row r="283" spans="1:11" x14ac:dyDescent="0.25">
      <c r="A283" s="542"/>
      <c r="B283" s="549"/>
      <c r="C283" s="552"/>
      <c r="D283" s="55" t="s">
        <v>578</v>
      </c>
      <c r="E283" s="56" t="s">
        <v>643</v>
      </c>
      <c r="F283" s="120">
        <v>0.1</v>
      </c>
      <c r="G283" s="120">
        <v>10</v>
      </c>
      <c r="H283" s="56" t="s">
        <v>84</v>
      </c>
      <c r="I283" s="58" t="s">
        <v>92</v>
      </c>
      <c r="J283" s="13"/>
      <c r="K283" s="13"/>
    </row>
    <row r="284" spans="1:11" x14ac:dyDescent="0.25">
      <c r="A284" s="542"/>
      <c r="B284" s="549"/>
      <c r="C284" s="552"/>
      <c r="D284" s="55" t="s">
        <v>781</v>
      </c>
      <c r="E284" s="56" t="s">
        <v>106</v>
      </c>
      <c r="F284" s="120" t="s">
        <v>77</v>
      </c>
      <c r="G284" s="120" t="s">
        <v>77</v>
      </c>
      <c r="H284" s="56" t="s">
        <v>77</v>
      </c>
      <c r="I284" s="58" t="s">
        <v>91</v>
      </c>
      <c r="J284" s="13"/>
      <c r="K284" s="13"/>
    </row>
    <row r="285" spans="1:11" x14ac:dyDescent="0.25">
      <c r="A285" s="542"/>
      <c r="B285" s="549"/>
      <c r="C285" s="552"/>
      <c r="D285" s="55" t="s">
        <v>782</v>
      </c>
      <c r="E285" s="56" t="s">
        <v>643</v>
      </c>
      <c r="F285" s="120">
        <v>0</v>
      </c>
      <c r="G285" s="120">
        <v>500</v>
      </c>
      <c r="H285" s="56" t="s">
        <v>87</v>
      </c>
      <c r="I285" s="58" t="s">
        <v>92</v>
      </c>
      <c r="J285" s="13"/>
      <c r="K285" s="13"/>
    </row>
    <row r="286" spans="1:11" x14ac:dyDescent="0.25">
      <c r="A286" s="542"/>
      <c r="B286" s="549"/>
      <c r="C286" s="552"/>
      <c r="D286" s="55" t="s">
        <v>783</v>
      </c>
      <c r="E286" s="56" t="s">
        <v>643</v>
      </c>
      <c r="F286" s="120">
        <v>0.1</v>
      </c>
      <c r="G286" s="120">
        <v>10</v>
      </c>
      <c r="H286" s="56" t="s">
        <v>84</v>
      </c>
      <c r="I286" s="58" t="s">
        <v>92</v>
      </c>
      <c r="J286" s="13"/>
      <c r="K286" s="13"/>
    </row>
    <row r="287" spans="1:11" x14ac:dyDescent="0.25">
      <c r="A287" s="542"/>
      <c r="B287" s="549"/>
      <c r="C287" s="552"/>
      <c r="D287" s="55" t="s">
        <v>269</v>
      </c>
      <c r="E287" s="56" t="s">
        <v>643</v>
      </c>
      <c r="F287" s="120">
        <v>0</v>
      </c>
      <c r="G287" s="120">
        <v>500</v>
      </c>
      <c r="H287" s="56" t="s">
        <v>87</v>
      </c>
      <c r="I287" s="58" t="s">
        <v>92</v>
      </c>
      <c r="J287" s="13" t="s">
        <v>371</v>
      </c>
      <c r="K287" s="13"/>
    </row>
    <row r="288" spans="1:11" x14ac:dyDescent="0.25">
      <c r="A288" s="542"/>
      <c r="B288" s="549"/>
      <c r="C288" s="552"/>
      <c r="D288" s="55" t="s">
        <v>275</v>
      </c>
      <c r="E288" s="56" t="s">
        <v>643</v>
      </c>
      <c r="F288" s="120">
        <v>0.1</v>
      </c>
      <c r="G288" s="120">
        <v>10</v>
      </c>
      <c r="H288" s="56" t="s">
        <v>84</v>
      </c>
      <c r="I288" s="58" t="s">
        <v>92</v>
      </c>
      <c r="J288" s="13"/>
      <c r="K288" s="13"/>
    </row>
    <row r="289" spans="1:11" x14ac:dyDescent="0.25">
      <c r="A289" s="542"/>
      <c r="B289" s="549"/>
      <c r="C289" s="552"/>
      <c r="D289" s="55" t="s">
        <v>241</v>
      </c>
      <c r="E289" s="56" t="s">
        <v>643</v>
      </c>
      <c r="F289" s="120">
        <v>0</v>
      </c>
      <c r="G289" s="120">
        <v>100</v>
      </c>
      <c r="H289" s="56" t="s">
        <v>158</v>
      </c>
      <c r="I289" s="58" t="s">
        <v>92</v>
      </c>
      <c r="J289" s="13"/>
      <c r="K289" s="13"/>
    </row>
    <row r="290" spans="1:11" x14ac:dyDescent="0.25">
      <c r="A290" s="542"/>
      <c r="B290" s="549"/>
      <c r="C290" s="552"/>
      <c r="D290" s="55" t="s">
        <v>270</v>
      </c>
      <c r="E290" s="56" t="s">
        <v>106</v>
      </c>
      <c r="F290" s="120" t="s">
        <v>77</v>
      </c>
      <c r="G290" s="120" t="s">
        <v>77</v>
      </c>
      <c r="H290" s="56" t="s">
        <v>77</v>
      </c>
      <c r="I290" s="58" t="s">
        <v>91</v>
      </c>
      <c r="J290" s="13"/>
      <c r="K290" s="534" t="s">
        <v>339</v>
      </c>
    </row>
    <row r="291" spans="1:11" x14ac:dyDescent="0.25">
      <c r="A291" s="542"/>
      <c r="B291" s="549"/>
      <c r="C291" s="552"/>
      <c r="D291" s="55" t="s">
        <v>271</v>
      </c>
      <c r="E291" s="56" t="s">
        <v>643</v>
      </c>
      <c r="F291" s="120">
        <v>0</v>
      </c>
      <c r="G291" s="120">
        <v>500</v>
      </c>
      <c r="H291" s="56" t="s">
        <v>818</v>
      </c>
      <c r="I291" s="58" t="s">
        <v>92</v>
      </c>
      <c r="J291" s="13"/>
      <c r="K291" s="534"/>
    </row>
    <row r="292" spans="1:11" x14ac:dyDescent="0.25">
      <c r="A292" s="542"/>
      <c r="B292" s="549"/>
      <c r="C292" s="552"/>
      <c r="D292" s="55" t="s">
        <v>272</v>
      </c>
      <c r="E292" s="56" t="s">
        <v>106</v>
      </c>
      <c r="F292" s="120" t="s">
        <v>77</v>
      </c>
      <c r="G292" s="120" t="s">
        <v>77</v>
      </c>
      <c r="H292" s="56" t="s">
        <v>77</v>
      </c>
      <c r="I292" s="58" t="s">
        <v>91</v>
      </c>
      <c r="J292" s="13"/>
      <c r="K292" s="534"/>
    </row>
    <row r="293" spans="1:11" x14ac:dyDescent="0.25">
      <c r="A293" s="542"/>
      <c r="B293" s="549"/>
      <c r="C293" s="552"/>
      <c r="D293" s="55" t="s">
        <v>273</v>
      </c>
      <c r="E293" s="56" t="s">
        <v>643</v>
      </c>
      <c r="F293" s="120">
        <v>0</v>
      </c>
      <c r="G293" s="120">
        <v>500</v>
      </c>
      <c r="H293" s="56" t="s">
        <v>818</v>
      </c>
      <c r="I293" s="58" t="s">
        <v>92</v>
      </c>
      <c r="J293" s="13"/>
      <c r="K293" s="534"/>
    </row>
    <row r="294" spans="1:11" x14ac:dyDescent="0.25">
      <c r="A294" s="542"/>
      <c r="B294" s="549"/>
      <c r="C294" s="552"/>
      <c r="D294" s="59" t="s">
        <v>16</v>
      </c>
      <c r="E294" s="60" t="s">
        <v>106</v>
      </c>
      <c r="F294" s="121" t="s">
        <v>77</v>
      </c>
      <c r="G294" s="121" t="s">
        <v>77</v>
      </c>
      <c r="H294" s="60" t="s">
        <v>77</v>
      </c>
      <c r="I294" s="61" t="s">
        <v>91</v>
      </c>
      <c r="J294" s="13"/>
      <c r="K294" s="80"/>
    </row>
    <row r="295" spans="1:11" x14ac:dyDescent="0.25">
      <c r="A295" s="542"/>
      <c r="B295" s="549"/>
      <c r="C295" s="552"/>
      <c r="D295" s="55" t="s">
        <v>310</v>
      </c>
      <c r="E295" s="56" t="s">
        <v>106</v>
      </c>
      <c r="F295" s="120" t="s">
        <v>77</v>
      </c>
      <c r="G295" s="120" t="s">
        <v>77</v>
      </c>
      <c r="H295" s="56" t="s">
        <v>77</v>
      </c>
      <c r="I295" s="58" t="s">
        <v>91</v>
      </c>
      <c r="J295" s="13"/>
      <c r="K295" s="13"/>
    </row>
    <row r="296" spans="1:11" x14ac:dyDescent="0.25">
      <c r="A296" s="542"/>
      <c r="B296" s="549"/>
      <c r="C296" s="552"/>
      <c r="D296" s="55" t="s">
        <v>522</v>
      </c>
      <c r="E296" s="56" t="s">
        <v>643</v>
      </c>
      <c r="F296" s="120">
        <v>0</v>
      </c>
      <c r="G296" s="120">
        <v>500</v>
      </c>
      <c r="H296" s="56" t="s">
        <v>87</v>
      </c>
      <c r="I296" s="58" t="s">
        <v>92</v>
      </c>
      <c r="J296" s="13"/>
      <c r="K296" s="13"/>
    </row>
    <row r="297" spans="1:11" x14ac:dyDescent="0.25">
      <c r="A297" s="542"/>
      <c r="B297" s="549"/>
      <c r="C297" s="552"/>
      <c r="D297" s="55" t="s">
        <v>578</v>
      </c>
      <c r="E297" s="56" t="s">
        <v>643</v>
      </c>
      <c r="F297" s="120">
        <v>0.1</v>
      </c>
      <c r="G297" s="120">
        <v>10</v>
      </c>
      <c r="H297" s="56" t="s">
        <v>84</v>
      </c>
      <c r="I297" s="58" t="s">
        <v>92</v>
      </c>
      <c r="J297" s="13"/>
      <c r="K297" s="13"/>
    </row>
    <row r="298" spans="1:11" x14ac:dyDescent="0.25">
      <c r="A298" s="542"/>
      <c r="B298" s="549"/>
      <c r="C298" s="552"/>
      <c r="D298" s="55" t="s">
        <v>781</v>
      </c>
      <c r="E298" s="56" t="s">
        <v>106</v>
      </c>
      <c r="F298" s="120" t="s">
        <v>77</v>
      </c>
      <c r="G298" s="120" t="s">
        <v>77</v>
      </c>
      <c r="H298" s="56" t="s">
        <v>77</v>
      </c>
      <c r="I298" s="58" t="s">
        <v>91</v>
      </c>
      <c r="J298" s="13"/>
      <c r="K298" s="13"/>
    </row>
    <row r="299" spans="1:11" x14ac:dyDescent="0.25">
      <c r="A299" s="542"/>
      <c r="B299" s="549"/>
      <c r="C299" s="552"/>
      <c r="D299" s="55" t="s">
        <v>782</v>
      </c>
      <c r="E299" s="56" t="s">
        <v>643</v>
      </c>
      <c r="F299" s="120">
        <v>0</v>
      </c>
      <c r="G299" s="120">
        <v>500</v>
      </c>
      <c r="H299" s="56" t="s">
        <v>87</v>
      </c>
      <c r="I299" s="58" t="s">
        <v>92</v>
      </c>
      <c r="J299" s="13"/>
      <c r="K299" s="13"/>
    </row>
    <row r="300" spans="1:11" x14ac:dyDescent="0.25">
      <c r="A300" s="542"/>
      <c r="B300" s="549"/>
      <c r="C300" s="552"/>
      <c r="D300" s="55" t="s">
        <v>783</v>
      </c>
      <c r="E300" s="56" t="s">
        <v>643</v>
      </c>
      <c r="F300" s="120">
        <v>0.1</v>
      </c>
      <c r="G300" s="120">
        <v>10</v>
      </c>
      <c r="H300" s="56" t="s">
        <v>84</v>
      </c>
      <c r="I300" s="58" t="s">
        <v>92</v>
      </c>
      <c r="J300" s="13"/>
      <c r="K300" s="13"/>
    </row>
    <row r="301" spans="1:11" x14ac:dyDescent="0.25">
      <c r="A301" s="542"/>
      <c r="B301" s="549"/>
      <c r="C301" s="552"/>
      <c r="D301" s="55" t="s">
        <v>269</v>
      </c>
      <c r="E301" s="56" t="s">
        <v>643</v>
      </c>
      <c r="F301" s="120">
        <v>0</v>
      </c>
      <c r="G301" s="120">
        <v>500</v>
      </c>
      <c r="H301" s="56" t="s">
        <v>87</v>
      </c>
      <c r="I301" s="58" t="s">
        <v>92</v>
      </c>
      <c r="J301" s="13" t="s">
        <v>371</v>
      </c>
      <c r="K301" s="13"/>
    </row>
    <row r="302" spans="1:11" x14ac:dyDescent="0.25">
      <c r="A302" s="542"/>
      <c r="B302" s="549"/>
      <c r="C302" s="552"/>
      <c r="D302" s="55" t="s">
        <v>275</v>
      </c>
      <c r="E302" s="56" t="s">
        <v>643</v>
      </c>
      <c r="F302" s="120">
        <v>0.1</v>
      </c>
      <c r="G302" s="120">
        <v>10</v>
      </c>
      <c r="H302" s="56" t="s">
        <v>84</v>
      </c>
      <c r="I302" s="58" t="s">
        <v>92</v>
      </c>
      <c r="J302" s="13"/>
      <c r="K302" s="13"/>
    </row>
    <row r="303" spans="1:11" x14ac:dyDescent="0.25">
      <c r="A303" s="542"/>
      <c r="B303" s="549"/>
      <c r="C303" s="552"/>
      <c r="D303" s="55" t="s">
        <v>241</v>
      </c>
      <c r="E303" s="56" t="s">
        <v>643</v>
      </c>
      <c r="F303" s="120">
        <v>0</v>
      </c>
      <c r="G303" s="120">
        <v>100</v>
      </c>
      <c r="H303" s="56" t="s">
        <v>158</v>
      </c>
      <c r="I303" s="58" t="s">
        <v>92</v>
      </c>
      <c r="J303" s="13"/>
      <c r="K303" s="13"/>
    </row>
    <row r="304" spans="1:11" x14ac:dyDescent="0.25">
      <c r="A304" s="542"/>
      <c r="B304" s="549"/>
      <c r="C304" s="552"/>
      <c r="D304" s="55" t="s">
        <v>270</v>
      </c>
      <c r="E304" s="56" t="s">
        <v>106</v>
      </c>
      <c r="F304" s="120" t="s">
        <v>77</v>
      </c>
      <c r="G304" s="120" t="s">
        <v>77</v>
      </c>
      <c r="H304" s="56" t="s">
        <v>77</v>
      </c>
      <c r="I304" s="58" t="s">
        <v>91</v>
      </c>
      <c r="J304" s="13"/>
      <c r="K304" s="534" t="s">
        <v>339</v>
      </c>
    </row>
    <row r="305" spans="1:11" x14ac:dyDescent="0.25">
      <c r="A305" s="542"/>
      <c r="B305" s="549"/>
      <c r="C305" s="552"/>
      <c r="D305" s="55" t="s">
        <v>271</v>
      </c>
      <c r="E305" s="56" t="s">
        <v>643</v>
      </c>
      <c r="F305" s="120">
        <v>0</v>
      </c>
      <c r="G305" s="120">
        <v>500</v>
      </c>
      <c r="H305" s="56" t="s">
        <v>818</v>
      </c>
      <c r="I305" s="58" t="s">
        <v>92</v>
      </c>
      <c r="J305" s="13"/>
      <c r="K305" s="534"/>
    </row>
    <row r="306" spans="1:11" x14ac:dyDescent="0.25">
      <c r="A306" s="542"/>
      <c r="B306" s="549"/>
      <c r="C306" s="552"/>
      <c r="D306" s="55" t="s">
        <v>272</v>
      </c>
      <c r="E306" s="56" t="s">
        <v>106</v>
      </c>
      <c r="F306" s="120" t="s">
        <v>77</v>
      </c>
      <c r="G306" s="120" t="s">
        <v>77</v>
      </c>
      <c r="H306" s="56" t="s">
        <v>77</v>
      </c>
      <c r="I306" s="58" t="s">
        <v>91</v>
      </c>
      <c r="J306" s="13"/>
      <c r="K306" s="534"/>
    </row>
    <row r="307" spans="1:11" x14ac:dyDescent="0.25">
      <c r="A307" s="542"/>
      <c r="B307" s="549"/>
      <c r="C307" s="552"/>
      <c r="D307" s="147" t="s">
        <v>273</v>
      </c>
      <c r="E307" s="145" t="s">
        <v>643</v>
      </c>
      <c r="F307" s="146">
        <v>0</v>
      </c>
      <c r="G307" s="146">
        <v>500</v>
      </c>
      <c r="H307" s="145" t="s">
        <v>818</v>
      </c>
      <c r="I307" s="148" t="s">
        <v>92</v>
      </c>
      <c r="J307" s="13"/>
      <c r="K307" s="534"/>
    </row>
    <row r="308" spans="1:11" x14ac:dyDescent="0.25">
      <c r="A308" s="542"/>
      <c r="B308" s="549"/>
      <c r="C308" s="552"/>
      <c r="D308" s="46" t="s">
        <v>299</v>
      </c>
      <c r="E308" s="60" t="s">
        <v>643</v>
      </c>
      <c r="F308" s="121">
        <v>0</v>
      </c>
      <c r="G308" s="121">
        <v>10000</v>
      </c>
      <c r="H308" s="60" t="s">
        <v>82</v>
      </c>
      <c r="I308" s="62" t="s">
        <v>92</v>
      </c>
      <c r="J308" s="13"/>
      <c r="K308" s="13"/>
    </row>
    <row r="309" spans="1:11" x14ac:dyDescent="0.25">
      <c r="A309" s="542"/>
      <c r="B309" s="549"/>
      <c r="C309" s="552"/>
      <c r="D309" s="23" t="s">
        <v>300</v>
      </c>
      <c r="E309" s="56" t="s">
        <v>643</v>
      </c>
      <c r="F309" s="120">
        <v>0</v>
      </c>
      <c r="G309" s="120">
        <v>10000</v>
      </c>
      <c r="H309" s="56" t="s">
        <v>82</v>
      </c>
      <c r="I309" s="34" t="s">
        <v>92</v>
      </c>
      <c r="J309" s="13"/>
      <c r="K309" s="13"/>
    </row>
    <row r="310" spans="1:11" x14ac:dyDescent="0.25">
      <c r="A310" s="542"/>
      <c r="B310" s="549"/>
      <c r="C310" s="552"/>
      <c r="D310" s="23" t="s">
        <v>301</v>
      </c>
      <c r="E310" s="56" t="s">
        <v>643</v>
      </c>
      <c r="F310" s="120">
        <v>0</v>
      </c>
      <c r="G310" s="120">
        <v>10000</v>
      </c>
      <c r="H310" s="56" t="s">
        <v>86</v>
      </c>
      <c r="I310" s="34" t="s">
        <v>92</v>
      </c>
      <c r="J310" s="13"/>
      <c r="K310" s="13"/>
    </row>
    <row r="311" spans="1:11" x14ac:dyDescent="0.25">
      <c r="A311" s="542"/>
      <c r="B311" s="549"/>
      <c r="C311" s="552"/>
      <c r="D311" s="23" t="s">
        <v>302</v>
      </c>
      <c r="E311" s="56" t="s">
        <v>643</v>
      </c>
      <c r="F311" s="120">
        <v>0</v>
      </c>
      <c r="G311" s="120">
        <v>1000</v>
      </c>
      <c r="H311" s="56" t="s">
        <v>83</v>
      </c>
      <c r="I311" s="34" t="s">
        <v>92</v>
      </c>
      <c r="J311" s="13"/>
      <c r="K311" s="13"/>
    </row>
    <row r="312" spans="1:11" x14ac:dyDescent="0.25">
      <c r="A312" s="542"/>
      <c r="B312" s="549"/>
      <c r="C312" s="552"/>
      <c r="D312" s="23" t="s">
        <v>265</v>
      </c>
      <c r="E312" s="56" t="s">
        <v>106</v>
      </c>
      <c r="F312" s="120" t="s">
        <v>77</v>
      </c>
      <c r="G312" s="120" t="s">
        <v>77</v>
      </c>
      <c r="H312" s="56" t="s">
        <v>77</v>
      </c>
      <c r="I312" s="34" t="s">
        <v>91</v>
      </c>
      <c r="J312" s="13"/>
      <c r="K312" s="13"/>
    </row>
    <row r="313" spans="1:11" x14ac:dyDescent="0.25">
      <c r="A313" s="542"/>
      <c r="B313" s="549"/>
      <c r="C313" s="552"/>
      <c r="D313" s="23" t="s">
        <v>274</v>
      </c>
      <c r="E313" s="56" t="s">
        <v>643</v>
      </c>
      <c r="F313" s="120">
        <v>0</v>
      </c>
      <c r="G313" s="120">
        <v>500</v>
      </c>
      <c r="H313" s="56" t="s">
        <v>87</v>
      </c>
      <c r="I313" s="34" t="s">
        <v>92</v>
      </c>
      <c r="J313" s="13"/>
      <c r="K313" s="13"/>
    </row>
    <row r="314" spans="1:11" ht="15" customHeight="1" x14ac:dyDescent="0.25">
      <c r="A314" s="542"/>
      <c r="B314" s="549"/>
      <c r="C314" s="552"/>
      <c r="D314" s="23" t="s">
        <v>868</v>
      </c>
      <c r="E314" s="56" t="s">
        <v>106</v>
      </c>
      <c r="F314" s="120" t="s">
        <v>77</v>
      </c>
      <c r="G314" s="120" t="s">
        <v>77</v>
      </c>
      <c r="H314" s="56" t="s">
        <v>77</v>
      </c>
      <c r="I314" s="34" t="s">
        <v>91</v>
      </c>
      <c r="J314" s="13"/>
      <c r="K314" s="547" t="s">
        <v>339</v>
      </c>
    </row>
    <row r="315" spans="1:11" x14ac:dyDescent="0.25">
      <c r="A315" s="542"/>
      <c r="B315" s="549"/>
      <c r="C315" s="552"/>
      <c r="D315" s="23" t="s">
        <v>866</v>
      </c>
      <c r="E315" s="56" t="s">
        <v>643</v>
      </c>
      <c r="F315" s="120">
        <v>0</v>
      </c>
      <c r="G315" s="120">
        <v>500</v>
      </c>
      <c r="H315" s="56" t="s">
        <v>87</v>
      </c>
      <c r="I315" s="34" t="s">
        <v>92</v>
      </c>
      <c r="J315" s="13"/>
      <c r="K315" s="547"/>
    </row>
    <row r="316" spans="1:11" x14ac:dyDescent="0.25">
      <c r="A316" s="542"/>
      <c r="B316" s="549"/>
      <c r="C316" s="552"/>
      <c r="D316" s="23" t="s">
        <v>869</v>
      </c>
      <c r="E316" s="56" t="s">
        <v>106</v>
      </c>
      <c r="F316" s="120" t="s">
        <v>77</v>
      </c>
      <c r="G316" s="120" t="s">
        <v>77</v>
      </c>
      <c r="H316" s="56" t="s">
        <v>77</v>
      </c>
      <c r="I316" s="34" t="s">
        <v>91</v>
      </c>
      <c r="J316" s="13"/>
      <c r="K316" s="547"/>
    </row>
    <row r="317" spans="1:11" x14ac:dyDescent="0.25">
      <c r="A317" s="542"/>
      <c r="B317" s="549"/>
      <c r="C317" s="552"/>
      <c r="D317" s="23" t="s">
        <v>870</v>
      </c>
      <c r="E317" s="56" t="s">
        <v>643</v>
      </c>
      <c r="F317" s="120">
        <v>0</v>
      </c>
      <c r="G317" s="120">
        <v>500</v>
      </c>
      <c r="H317" s="56" t="s">
        <v>87</v>
      </c>
      <c r="I317" s="34" t="s">
        <v>92</v>
      </c>
      <c r="J317" s="13"/>
      <c r="K317" s="547"/>
    </row>
    <row r="318" spans="1:11" x14ac:dyDescent="0.25">
      <c r="A318" s="542"/>
      <c r="B318" s="549"/>
      <c r="C318" s="552"/>
      <c r="D318" s="23" t="s">
        <v>867</v>
      </c>
      <c r="E318" s="57" t="s">
        <v>643</v>
      </c>
      <c r="F318" s="120">
        <v>0.1</v>
      </c>
      <c r="G318" s="120">
        <v>10</v>
      </c>
      <c r="H318" s="56" t="s">
        <v>84</v>
      </c>
      <c r="I318" s="34" t="s">
        <v>92</v>
      </c>
      <c r="J318" s="13"/>
      <c r="K318" s="13"/>
    </row>
    <row r="319" spans="1:11" x14ac:dyDescent="0.25">
      <c r="A319" s="542"/>
      <c r="B319" s="549"/>
      <c r="C319" s="552"/>
      <c r="D319" s="275" t="s">
        <v>912</v>
      </c>
      <c r="E319" s="282" t="s">
        <v>643</v>
      </c>
      <c r="F319" s="283">
        <v>0</v>
      </c>
      <c r="G319" s="283">
        <v>1000</v>
      </c>
      <c r="H319" s="284" t="s">
        <v>914</v>
      </c>
      <c r="I319" s="269" t="s">
        <v>92</v>
      </c>
      <c r="J319" s="267"/>
      <c r="K319" s="267"/>
    </row>
    <row r="320" spans="1:11" x14ac:dyDescent="0.25">
      <c r="A320" s="542"/>
      <c r="B320" s="549"/>
      <c r="C320" s="552"/>
      <c r="D320" s="275" t="s">
        <v>913</v>
      </c>
      <c r="E320" s="282" t="s">
        <v>643</v>
      </c>
      <c r="F320" s="283">
        <v>0</v>
      </c>
      <c r="G320" s="283">
        <v>1000</v>
      </c>
      <c r="H320" s="284" t="s">
        <v>521</v>
      </c>
      <c r="I320" s="269" t="s">
        <v>92</v>
      </c>
      <c r="J320" s="267"/>
      <c r="K320" s="267"/>
    </row>
    <row r="321" spans="1:11" x14ac:dyDescent="0.25">
      <c r="A321" s="542"/>
      <c r="B321" s="549"/>
      <c r="C321" s="552"/>
      <c r="D321" s="23" t="s">
        <v>518</v>
      </c>
      <c r="E321" s="56" t="s">
        <v>643</v>
      </c>
      <c r="F321" s="180">
        <v>0</v>
      </c>
      <c r="G321" s="180">
        <v>10000</v>
      </c>
      <c r="H321" s="56" t="s">
        <v>389</v>
      </c>
      <c r="I321" s="34" t="s">
        <v>92</v>
      </c>
      <c r="J321" s="13"/>
      <c r="K321" s="13"/>
    </row>
    <row r="322" spans="1:11" x14ac:dyDescent="0.25">
      <c r="A322" s="542"/>
      <c r="B322" s="549"/>
      <c r="C322" s="552"/>
      <c r="D322" s="23" t="s">
        <v>224</v>
      </c>
      <c r="E322" s="56" t="s">
        <v>643</v>
      </c>
      <c r="F322" s="120">
        <v>0</v>
      </c>
      <c r="G322" s="120">
        <v>500</v>
      </c>
      <c r="H322" s="56" t="s">
        <v>87</v>
      </c>
      <c r="I322" s="34" t="s">
        <v>92</v>
      </c>
      <c r="J322" s="13"/>
      <c r="K322" s="13"/>
    </row>
    <row r="323" spans="1:11" x14ac:dyDescent="0.25">
      <c r="A323" s="542"/>
      <c r="B323" s="549"/>
      <c r="C323" s="552"/>
      <c r="D323" s="23" t="s">
        <v>562</v>
      </c>
      <c r="E323" s="56" t="s">
        <v>643</v>
      </c>
      <c r="F323" s="120">
        <v>0</v>
      </c>
      <c r="G323" s="120">
        <v>500</v>
      </c>
      <c r="H323" s="56" t="s">
        <v>88</v>
      </c>
      <c r="I323" s="34" t="s">
        <v>92</v>
      </c>
      <c r="J323" s="13"/>
      <c r="K323" s="13"/>
    </row>
    <row r="324" spans="1:11" x14ac:dyDescent="0.25">
      <c r="A324" s="542"/>
      <c r="B324" s="549"/>
      <c r="C324" s="552"/>
      <c r="D324" s="23" t="s">
        <v>563</v>
      </c>
      <c r="E324" s="56" t="s">
        <v>643</v>
      </c>
      <c r="F324" s="120">
        <v>0</v>
      </c>
      <c r="G324" s="120">
        <v>500</v>
      </c>
      <c r="H324" s="56" t="s">
        <v>88</v>
      </c>
      <c r="I324" s="34" t="s">
        <v>92</v>
      </c>
      <c r="J324" s="13"/>
      <c r="K324" s="13"/>
    </row>
    <row r="325" spans="1:11" x14ac:dyDescent="0.25">
      <c r="A325" s="542"/>
      <c r="B325" s="549"/>
      <c r="C325" s="552"/>
      <c r="D325" s="23" t="s">
        <v>286</v>
      </c>
      <c r="E325" s="57" t="s">
        <v>643</v>
      </c>
      <c r="F325" s="120">
        <v>0</v>
      </c>
      <c r="G325" s="120">
        <v>10000</v>
      </c>
      <c r="H325" s="56" t="s">
        <v>82</v>
      </c>
      <c r="I325" s="34" t="s">
        <v>92</v>
      </c>
      <c r="J325" s="13"/>
      <c r="K325" s="13"/>
    </row>
    <row r="326" spans="1:11" x14ac:dyDescent="0.25">
      <c r="A326" s="542"/>
      <c r="B326" s="549"/>
      <c r="C326" s="552"/>
      <c r="D326" s="23" t="s">
        <v>17</v>
      </c>
      <c r="E326" s="56" t="s">
        <v>643</v>
      </c>
      <c r="F326" s="120">
        <v>0</v>
      </c>
      <c r="G326" s="120">
        <v>500</v>
      </c>
      <c r="H326" s="56" t="s">
        <v>88</v>
      </c>
      <c r="I326" s="34" t="s">
        <v>92</v>
      </c>
      <c r="J326" s="13"/>
      <c r="K326" s="13"/>
    </row>
    <row r="327" spans="1:11" x14ac:dyDescent="0.25">
      <c r="A327" s="542"/>
      <c r="B327" s="549"/>
      <c r="C327" s="552"/>
      <c r="D327" s="23" t="s">
        <v>18</v>
      </c>
      <c r="E327" s="56" t="s">
        <v>643</v>
      </c>
      <c r="F327" s="120">
        <v>0</v>
      </c>
      <c r="G327" s="120">
        <v>500</v>
      </c>
      <c r="H327" s="56" t="s">
        <v>88</v>
      </c>
      <c r="I327" s="34" t="s">
        <v>92</v>
      </c>
      <c r="J327" s="13"/>
      <c r="K327" s="13"/>
    </row>
    <row r="328" spans="1:11" x14ac:dyDescent="0.25">
      <c r="A328" s="542"/>
      <c r="B328" s="549"/>
      <c r="C328" s="552"/>
      <c r="D328" s="23" t="s">
        <v>583</v>
      </c>
      <c r="E328" s="56" t="s">
        <v>106</v>
      </c>
      <c r="F328" s="120" t="s">
        <v>77</v>
      </c>
      <c r="G328" s="120" t="s">
        <v>77</v>
      </c>
      <c r="H328" s="56" t="s">
        <v>77</v>
      </c>
      <c r="I328" s="34" t="s">
        <v>91</v>
      </c>
      <c r="J328" s="13"/>
      <c r="K328" s="13"/>
    </row>
    <row r="329" spans="1:11" x14ac:dyDescent="0.25">
      <c r="A329" s="542"/>
      <c r="B329" s="549"/>
      <c r="C329" s="552"/>
      <c r="D329" s="23" t="s">
        <v>517</v>
      </c>
      <c r="E329" s="56" t="s">
        <v>643</v>
      </c>
      <c r="F329" s="180">
        <v>0</v>
      </c>
      <c r="G329" s="180">
        <v>10000</v>
      </c>
      <c r="H329" s="56" t="s">
        <v>389</v>
      </c>
      <c r="I329" s="34" t="s">
        <v>92</v>
      </c>
      <c r="J329" s="13"/>
      <c r="K329" s="80"/>
    </row>
    <row r="330" spans="1:11" x14ac:dyDescent="0.25">
      <c r="A330" s="542"/>
      <c r="B330" s="549"/>
      <c r="C330" s="552"/>
      <c r="D330" s="23" t="s">
        <v>570</v>
      </c>
      <c r="E330" s="57" t="s">
        <v>643</v>
      </c>
      <c r="F330" s="120">
        <v>0</v>
      </c>
      <c r="G330" s="120">
        <v>1000</v>
      </c>
      <c r="H330" s="56" t="s">
        <v>89</v>
      </c>
      <c r="I330" s="34" t="s">
        <v>92</v>
      </c>
      <c r="J330" s="13"/>
      <c r="K330" s="80"/>
    </row>
    <row r="331" spans="1:11" ht="15" customHeight="1" x14ac:dyDescent="0.25">
      <c r="A331" s="542"/>
      <c r="B331" s="549"/>
      <c r="C331" s="552"/>
      <c r="D331" s="23" t="s">
        <v>276</v>
      </c>
      <c r="E331" s="56" t="s">
        <v>106</v>
      </c>
      <c r="F331" s="120" t="s">
        <v>77</v>
      </c>
      <c r="G331" s="120" t="s">
        <v>77</v>
      </c>
      <c r="H331" s="56" t="s">
        <v>77</v>
      </c>
      <c r="I331" s="34" t="s">
        <v>91</v>
      </c>
      <c r="J331" s="13"/>
      <c r="K331" s="547" t="s">
        <v>339</v>
      </c>
    </row>
    <row r="332" spans="1:11" x14ac:dyDescent="0.25">
      <c r="A332" s="542"/>
      <c r="B332" s="549"/>
      <c r="C332" s="552"/>
      <c r="D332" s="23" t="s">
        <v>277</v>
      </c>
      <c r="E332" s="56" t="s">
        <v>643</v>
      </c>
      <c r="F332" s="120">
        <v>0</v>
      </c>
      <c r="G332" s="120">
        <v>500</v>
      </c>
      <c r="H332" s="56" t="s">
        <v>87</v>
      </c>
      <c r="I332" s="34" t="s">
        <v>92</v>
      </c>
      <c r="J332" s="13"/>
      <c r="K332" s="547"/>
    </row>
    <row r="333" spans="1:11" x14ac:dyDescent="0.25">
      <c r="A333" s="542"/>
      <c r="B333" s="549"/>
      <c r="C333" s="552"/>
      <c r="D333" s="23" t="s">
        <v>329</v>
      </c>
      <c r="E333" s="57" t="s">
        <v>643</v>
      </c>
      <c r="F333" s="120">
        <v>0.1</v>
      </c>
      <c r="G333" s="120">
        <v>10</v>
      </c>
      <c r="H333" s="56" t="s">
        <v>84</v>
      </c>
      <c r="I333" s="34" t="s">
        <v>92</v>
      </c>
      <c r="J333" s="13"/>
      <c r="K333" s="547"/>
    </row>
    <row r="334" spans="1:11" x14ac:dyDescent="0.25">
      <c r="A334" s="542"/>
      <c r="B334" s="549"/>
      <c r="C334" s="552"/>
      <c r="D334" s="23" t="s">
        <v>364</v>
      </c>
      <c r="E334" s="56" t="s">
        <v>106</v>
      </c>
      <c r="F334" s="120" t="s">
        <v>77</v>
      </c>
      <c r="G334" s="120" t="s">
        <v>77</v>
      </c>
      <c r="H334" s="56" t="s">
        <v>77</v>
      </c>
      <c r="I334" s="34" t="s">
        <v>91</v>
      </c>
      <c r="J334" s="13"/>
      <c r="K334" s="547"/>
    </row>
    <row r="335" spans="1:11" x14ac:dyDescent="0.25">
      <c r="A335" s="542"/>
      <c r="B335" s="549"/>
      <c r="C335" s="552"/>
      <c r="D335" s="23" t="s">
        <v>391</v>
      </c>
      <c r="E335" s="56" t="s">
        <v>643</v>
      </c>
      <c r="F335" s="120">
        <v>0</v>
      </c>
      <c r="G335" s="120">
        <v>500</v>
      </c>
      <c r="H335" s="56" t="s">
        <v>818</v>
      </c>
      <c r="I335" s="34" t="s">
        <v>92</v>
      </c>
      <c r="J335" s="13"/>
      <c r="K335" s="547"/>
    </row>
    <row r="336" spans="1:11" x14ac:dyDescent="0.25">
      <c r="A336" s="542"/>
      <c r="B336" s="549"/>
      <c r="C336" s="552"/>
      <c r="D336" s="23" t="s">
        <v>367</v>
      </c>
      <c r="E336" s="56" t="s">
        <v>106</v>
      </c>
      <c r="F336" s="120" t="s">
        <v>77</v>
      </c>
      <c r="G336" s="120" t="s">
        <v>77</v>
      </c>
      <c r="H336" s="56" t="s">
        <v>77</v>
      </c>
      <c r="I336" s="34" t="s">
        <v>91</v>
      </c>
      <c r="J336" s="13"/>
      <c r="K336" s="547"/>
    </row>
    <row r="337" spans="1:11" x14ac:dyDescent="0.25">
      <c r="A337" s="542"/>
      <c r="B337" s="549"/>
      <c r="C337" s="552"/>
      <c r="D337" s="23" t="s">
        <v>392</v>
      </c>
      <c r="E337" s="56" t="s">
        <v>643</v>
      </c>
      <c r="F337" s="120">
        <v>0</v>
      </c>
      <c r="G337" s="120">
        <v>500</v>
      </c>
      <c r="H337" s="56" t="s">
        <v>818</v>
      </c>
      <c r="I337" s="34" t="s">
        <v>92</v>
      </c>
      <c r="J337" s="13"/>
      <c r="K337" s="547"/>
    </row>
    <row r="338" spans="1:11" x14ac:dyDescent="0.25">
      <c r="A338" s="542"/>
      <c r="B338" s="549"/>
      <c r="C338" s="552"/>
      <c r="D338" s="23" t="s">
        <v>278</v>
      </c>
      <c r="E338" s="56" t="s">
        <v>106</v>
      </c>
      <c r="F338" s="120" t="s">
        <v>77</v>
      </c>
      <c r="G338" s="120" t="s">
        <v>77</v>
      </c>
      <c r="H338" s="56" t="s">
        <v>77</v>
      </c>
      <c r="I338" s="34" t="s">
        <v>91</v>
      </c>
      <c r="J338" s="13"/>
      <c r="K338" s="547"/>
    </row>
    <row r="339" spans="1:11" x14ac:dyDescent="0.25">
      <c r="A339" s="542"/>
      <c r="B339" s="549"/>
      <c r="C339" s="552"/>
      <c r="D339" s="23" t="s">
        <v>279</v>
      </c>
      <c r="E339" s="56" t="s">
        <v>643</v>
      </c>
      <c r="F339" s="120">
        <v>0</v>
      </c>
      <c r="G339" s="120">
        <v>500</v>
      </c>
      <c r="H339" s="56" t="s">
        <v>87</v>
      </c>
      <c r="I339" s="34" t="s">
        <v>92</v>
      </c>
      <c r="J339" s="13"/>
      <c r="K339" s="547"/>
    </row>
    <row r="340" spans="1:11" x14ac:dyDescent="0.25">
      <c r="A340" s="542"/>
      <c r="B340" s="549"/>
      <c r="C340" s="552"/>
      <c r="D340" s="23" t="s">
        <v>330</v>
      </c>
      <c r="E340" s="57" t="s">
        <v>643</v>
      </c>
      <c r="F340" s="120">
        <v>0.1</v>
      </c>
      <c r="G340" s="120">
        <v>10</v>
      </c>
      <c r="H340" s="56" t="s">
        <v>84</v>
      </c>
      <c r="I340" s="34" t="s">
        <v>92</v>
      </c>
      <c r="J340" s="13"/>
      <c r="K340" s="547"/>
    </row>
    <row r="341" spans="1:11" x14ac:dyDescent="0.25">
      <c r="A341" s="542"/>
      <c r="B341" s="549"/>
      <c r="C341" s="552"/>
      <c r="D341" s="23" t="s">
        <v>364</v>
      </c>
      <c r="E341" s="56" t="s">
        <v>106</v>
      </c>
      <c r="F341" s="120" t="s">
        <v>77</v>
      </c>
      <c r="G341" s="120" t="s">
        <v>77</v>
      </c>
      <c r="H341" s="56" t="s">
        <v>77</v>
      </c>
      <c r="I341" s="34" t="s">
        <v>91</v>
      </c>
      <c r="J341" s="13"/>
      <c r="K341" s="547"/>
    </row>
    <row r="342" spans="1:11" x14ac:dyDescent="0.25">
      <c r="A342" s="542"/>
      <c r="B342" s="549"/>
      <c r="C342" s="552"/>
      <c r="D342" s="23" t="s">
        <v>391</v>
      </c>
      <c r="E342" s="56" t="s">
        <v>643</v>
      </c>
      <c r="F342" s="120">
        <v>0</v>
      </c>
      <c r="G342" s="120">
        <v>500</v>
      </c>
      <c r="H342" s="56" t="s">
        <v>818</v>
      </c>
      <c r="I342" s="34" t="s">
        <v>92</v>
      </c>
      <c r="J342" s="13"/>
      <c r="K342" s="547"/>
    </row>
    <row r="343" spans="1:11" x14ac:dyDescent="0.25">
      <c r="A343" s="542"/>
      <c r="B343" s="549"/>
      <c r="C343" s="552"/>
      <c r="D343" s="23" t="s">
        <v>367</v>
      </c>
      <c r="E343" s="56" t="s">
        <v>106</v>
      </c>
      <c r="F343" s="120" t="s">
        <v>77</v>
      </c>
      <c r="G343" s="120" t="s">
        <v>77</v>
      </c>
      <c r="H343" s="56" t="s">
        <v>77</v>
      </c>
      <c r="I343" s="34" t="s">
        <v>91</v>
      </c>
      <c r="J343" s="13"/>
      <c r="K343" s="547"/>
    </row>
    <row r="344" spans="1:11" x14ac:dyDescent="0.25">
      <c r="A344" s="542"/>
      <c r="B344" s="549"/>
      <c r="C344" s="552"/>
      <c r="D344" s="23" t="s">
        <v>392</v>
      </c>
      <c r="E344" s="56" t="s">
        <v>643</v>
      </c>
      <c r="F344" s="120">
        <v>0</v>
      </c>
      <c r="G344" s="120">
        <v>500</v>
      </c>
      <c r="H344" s="56" t="s">
        <v>818</v>
      </c>
      <c r="I344" s="34" t="s">
        <v>92</v>
      </c>
      <c r="J344" s="13"/>
      <c r="K344" s="547"/>
    </row>
    <row r="345" spans="1:11" x14ac:dyDescent="0.25">
      <c r="A345" s="542"/>
      <c r="B345" s="549"/>
      <c r="C345" s="552"/>
      <c r="D345" s="23" t="s">
        <v>386</v>
      </c>
      <c r="E345" s="57" t="s">
        <v>643</v>
      </c>
      <c r="F345" s="120">
        <v>0.1</v>
      </c>
      <c r="G345" s="120">
        <v>10</v>
      </c>
      <c r="H345" s="56" t="s">
        <v>84</v>
      </c>
      <c r="I345" s="34" t="s">
        <v>92</v>
      </c>
      <c r="J345" s="13"/>
      <c r="K345" s="80"/>
    </row>
    <row r="346" spans="1:11" x14ac:dyDescent="0.25">
      <c r="A346" s="542"/>
      <c r="B346" s="549"/>
      <c r="C346" s="552"/>
      <c r="D346" s="23" t="s">
        <v>457</v>
      </c>
      <c r="E346" s="56" t="s">
        <v>643</v>
      </c>
      <c r="F346" s="120">
        <v>0</v>
      </c>
      <c r="G346" s="120">
        <v>500</v>
      </c>
      <c r="H346" s="56" t="s">
        <v>88</v>
      </c>
      <c r="I346" s="34" t="s">
        <v>92</v>
      </c>
      <c r="J346" s="13"/>
      <c r="K346" s="80"/>
    </row>
    <row r="347" spans="1:11" x14ac:dyDescent="0.25">
      <c r="A347" s="542"/>
      <c r="B347" s="549"/>
      <c r="C347" s="552"/>
      <c r="D347" s="23" t="s">
        <v>458</v>
      </c>
      <c r="E347" s="56" t="s">
        <v>643</v>
      </c>
      <c r="F347" s="120">
        <v>0</v>
      </c>
      <c r="G347" s="120">
        <v>500</v>
      </c>
      <c r="H347" s="56" t="s">
        <v>88</v>
      </c>
      <c r="I347" s="34" t="s">
        <v>92</v>
      </c>
      <c r="J347" s="13"/>
      <c r="K347" s="80"/>
    </row>
    <row r="348" spans="1:11" x14ac:dyDescent="0.25">
      <c r="A348" s="542"/>
      <c r="B348" s="549"/>
      <c r="C348" s="552"/>
      <c r="D348" s="23" t="s">
        <v>582</v>
      </c>
      <c r="E348" s="56" t="s">
        <v>106</v>
      </c>
      <c r="F348" s="120" t="s">
        <v>77</v>
      </c>
      <c r="G348" s="120" t="s">
        <v>77</v>
      </c>
      <c r="H348" s="56" t="s">
        <v>77</v>
      </c>
      <c r="I348" s="34" t="s">
        <v>91</v>
      </c>
      <c r="J348" s="13"/>
      <c r="K348" s="80"/>
    </row>
    <row r="349" spans="1:11" x14ac:dyDescent="0.25">
      <c r="A349" s="542"/>
      <c r="B349" s="549"/>
      <c r="C349" s="552"/>
      <c r="D349" s="23" t="s">
        <v>520</v>
      </c>
      <c r="E349" s="57" t="s">
        <v>643</v>
      </c>
      <c r="F349" s="120">
        <v>0</v>
      </c>
      <c r="G349" s="120">
        <v>1000</v>
      </c>
      <c r="H349" s="56" t="s">
        <v>521</v>
      </c>
      <c r="I349" s="34" t="s">
        <v>92</v>
      </c>
      <c r="J349" s="13"/>
      <c r="K349" s="13"/>
    </row>
    <row r="350" spans="1:11" x14ac:dyDescent="0.25">
      <c r="A350" s="542"/>
      <c r="B350" s="549"/>
      <c r="C350" s="552"/>
      <c r="D350" s="23" t="s">
        <v>519</v>
      </c>
      <c r="E350" s="56" t="s">
        <v>643</v>
      </c>
      <c r="F350" s="180">
        <v>0</v>
      </c>
      <c r="G350" s="180">
        <v>10000</v>
      </c>
      <c r="H350" s="56" t="s">
        <v>389</v>
      </c>
      <c r="I350" s="34" t="s">
        <v>92</v>
      </c>
      <c r="J350" s="13"/>
      <c r="K350" s="13"/>
    </row>
    <row r="351" spans="1:11" x14ac:dyDescent="0.25">
      <c r="A351" s="542"/>
      <c r="B351" s="549"/>
      <c r="C351" s="552"/>
      <c r="D351" s="23" t="s">
        <v>19</v>
      </c>
      <c r="E351" s="56" t="s">
        <v>643</v>
      </c>
      <c r="F351" s="120">
        <v>0</v>
      </c>
      <c r="G351" s="120">
        <v>500</v>
      </c>
      <c r="H351" s="56" t="s">
        <v>88</v>
      </c>
      <c r="I351" s="34" t="s">
        <v>92</v>
      </c>
      <c r="J351" s="13"/>
      <c r="K351" s="13"/>
    </row>
    <row r="352" spans="1:11" x14ac:dyDescent="0.25">
      <c r="A352" s="542"/>
      <c r="B352" s="549"/>
      <c r="C352" s="552"/>
      <c r="D352" s="23" t="s">
        <v>721</v>
      </c>
      <c r="E352" s="56" t="s">
        <v>106</v>
      </c>
      <c r="F352" s="120" t="s">
        <v>77</v>
      </c>
      <c r="G352" s="120" t="s">
        <v>77</v>
      </c>
      <c r="H352" s="56" t="s">
        <v>77</v>
      </c>
      <c r="I352" s="34" t="s">
        <v>91</v>
      </c>
      <c r="J352" s="13"/>
      <c r="K352" s="13"/>
    </row>
    <row r="353" spans="1:11" x14ac:dyDescent="0.25">
      <c r="A353" s="542"/>
      <c r="B353" s="549"/>
      <c r="C353" s="552"/>
      <c r="D353" s="23" t="s">
        <v>327</v>
      </c>
      <c r="E353" s="57" t="s">
        <v>643</v>
      </c>
      <c r="F353" s="120">
        <v>0</v>
      </c>
      <c r="G353" s="120">
        <v>1000</v>
      </c>
      <c r="H353" s="56" t="s">
        <v>89</v>
      </c>
      <c r="I353" s="34" t="s">
        <v>92</v>
      </c>
      <c r="J353" s="13"/>
      <c r="K353" s="13"/>
    </row>
    <row r="354" spans="1:11" x14ac:dyDescent="0.25">
      <c r="A354" s="542"/>
      <c r="B354" s="549"/>
      <c r="C354" s="552"/>
      <c r="D354" s="23" t="s">
        <v>287</v>
      </c>
      <c r="E354" s="56" t="s">
        <v>106</v>
      </c>
      <c r="F354" s="120" t="s">
        <v>77</v>
      </c>
      <c r="G354" s="120" t="s">
        <v>77</v>
      </c>
      <c r="H354" s="56" t="s">
        <v>77</v>
      </c>
      <c r="I354" s="34" t="s">
        <v>91</v>
      </c>
      <c r="J354" s="13"/>
      <c r="K354" s="13"/>
    </row>
    <row r="355" spans="1:11" x14ac:dyDescent="0.25">
      <c r="A355" s="542"/>
      <c r="B355" s="549"/>
      <c r="C355" s="552"/>
      <c r="D355" s="23" t="s">
        <v>293</v>
      </c>
      <c r="E355" s="56" t="s">
        <v>643</v>
      </c>
      <c r="F355" s="120">
        <v>0</v>
      </c>
      <c r="G355" s="120">
        <v>500</v>
      </c>
      <c r="H355" s="56" t="s">
        <v>87</v>
      </c>
      <c r="I355" s="34" t="s">
        <v>92</v>
      </c>
      <c r="J355" s="13"/>
      <c r="K355" s="13"/>
    </row>
    <row r="356" spans="1:11" x14ac:dyDescent="0.25">
      <c r="A356" s="542"/>
      <c r="B356" s="549"/>
      <c r="C356" s="552"/>
      <c r="D356" s="23" t="s">
        <v>567</v>
      </c>
      <c r="E356" s="57" t="s">
        <v>643</v>
      </c>
      <c r="F356" s="120">
        <v>0.1</v>
      </c>
      <c r="G356" s="120">
        <v>10</v>
      </c>
      <c r="H356" s="56" t="s">
        <v>84</v>
      </c>
      <c r="I356" s="34" t="s">
        <v>92</v>
      </c>
      <c r="J356" s="13"/>
      <c r="K356" s="13"/>
    </row>
    <row r="357" spans="1:11" ht="15.75" thickBot="1" x14ac:dyDescent="0.3">
      <c r="A357" s="542"/>
      <c r="B357" s="549"/>
      <c r="C357" s="553"/>
      <c r="D357" s="53" t="s">
        <v>26</v>
      </c>
      <c r="E357" s="63" t="s">
        <v>643</v>
      </c>
      <c r="F357" s="122">
        <v>0</v>
      </c>
      <c r="G357" s="122">
        <v>500</v>
      </c>
      <c r="H357" s="63" t="s">
        <v>98</v>
      </c>
      <c r="I357" s="50" t="s">
        <v>92</v>
      </c>
      <c r="J357" s="12"/>
      <c r="K357" s="12"/>
    </row>
    <row r="358" spans="1:11" x14ac:dyDescent="0.25">
      <c r="A358" s="542"/>
      <c r="B358" s="549"/>
      <c r="C358" s="533" t="s">
        <v>208</v>
      </c>
      <c r="D358" s="1" t="s">
        <v>209</v>
      </c>
      <c r="E358" s="19" t="s">
        <v>643</v>
      </c>
      <c r="F358" s="111">
        <v>0</v>
      </c>
      <c r="G358" s="111">
        <v>500</v>
      </c>
      <c r="H358" s="19" t="s">
        <v>818</v>
      </c>
      <c r="I358" s="32" t="s">
        <v>92</v>
      </c>
      <c r="J358" s="19"/>
      <c r="K358" s="19"/>
    </row>
    <row r="359" spans="1:11" x14ac:dyDescent="0.25">
      <c r="A359" s="542"/>
      <c r="B359" s="549"/>
      <c r="C359" s="534"/>
      <c r="D359" s="2" t="s">
        <v>16</v>
      </c>
      <c r="E359" s="13" t="s">
        <v>106</v>
      </c>
      <c r="F359" s="112" t="s">
        <v>77</v>
      </c>
      <c r="G359" s="112" t="s">
        <v>77</v>
      </c>
      <c r="H359" s="13" t="s">
        <v>77</v>
      </c>
      <c r="I359" s="34" t="s">
        <v>91</v>
      </c>
      <c r="J359" s="13"/>
      <c r="K359" s="13"/>
    </row>
    <row r="360" spans="1:11" x14ac:dyDescent="0.25">
      <c r="A360" s="542"/>
      <c r="B360" s="549"/>
      <c r="C360" s="534"/>
      <c r="D360" s="2" t="s">
        <v>310</v>
      </c>
      <c r="E360" s="13" t="s">
        <v>106</v>
      </c>
      <c r="F360" s="112" t="s">
        <v>77</v>
      </c>
      <c r="G360" s="112" t="s">
        <v>77</v>
      </c>
      <c r="H360" s="13" t="s">
        <v>77</v>
      </c>
      <c r="I360" s="34" t="s">
        <v>91</v>
      </c>
      <c r="J360" s="13"/>
      <c r="K360" s="13"/>
    </row>
    <row r="361" spans="1:11" x14ac:dyDescent="0.25">
      <c r="A361" s="542"/>
      <c r="B361" s="549"/>
      <c r="C361" s="534"/>
      <c r="D361" s="2" t="s">
        <v>275</v>
      </c>
      <c r="E361" s="13" t="s">
        <v>643</v>
      </c>
      <c r="F361" s="112">
        <v>0.1</v>
      </c>
      <c r="G361" s="112">
        <v>10</v>
      </c>
      <c r="H361" s="13" t="s">
        <v>84</v>
      </c>
      <c r="I361" s="34" t="s">
        <v>92</v>
      </c>
      <c r="J361" s="13"/>
      <c r="K361" s="13"/>
    </row>
    <row r="362" spans="1:11" x14ac:dyDescent="0.25">
      <c r="A362" s="542"/>
      <c r="B362" s="549"/>
      <c r="C362" s="534"/>
      <c r="D362" s="2" t="s">
        <v>654</v>
      </c>
      <c r="E362" s="13" t="s">
        <v>643</v>
      </c>
      <c r="F362" s="33">
        <v>1</v>
      </c>
      <c r="G362" s="64" t="s">
        <v>700</v>
      </c>
      <c r="H362" s="13" t="s">
        <v>77</v>
      </c>
      <c r="I362" s="34" t="s">
        <v>92</v>
      </c>
      <c r="J362" s="13"/>
      <c r="K362" s="13"/>
    </row>
    <row r="363" spans="1:11" ht="15.75" thickBot="1" x14ac:dyDescent="0.3">
      <c r="A363" s="542"/>
      <c r="B363" s="549"/>
      <c r="C363" s="535"/>
      <c r="D363" s="2" t="s">
        <v>655</v>
      </c>
      <c r="E363" s="12" t="s">
        <v>643</v>
      </c>
      <c r="F363" s="37">
        <v>1</v>
      </c>
      <c r="G363" s="38" t="s">
        <v>700</v>
      </c>
      <c r="H363" s="12" t="s">
        <v>77</v>
      </c>
      <c r="I363" s="34" t="s">
        <v>92</v>
      </c>
      <c r="J363" s="12"/>
      <c r="K363" s="12"/>
    </row>
    <row r="364" spans="1:11" x14ac:dyDescent="0.25">
      <c r="A364" s="542"/>
      <c r="B364" s="549"/>
      <c r="C364" s="551" t="s">
        <v>321</v>
      </c>
      <c r="D364" s="1" t="s">
        <v>807</v>
      </c>
      <c r="E364" s="19" t="s">
        <v>643</v>
      </c>
      <c r="F364" s="111">
        <v>0</v>
      </c>
      <c r="G364" s="111">
        <v>500</v>
      </c>
      <c r="H364" s="19" t="s">
        <v>87</v>
      </c>
      <c r="I364" s="32" t="s">
        <v>92</v>
      </c>
      <c r="J364" s="19"/>
      <c r="K364" s="19"/>
    </row>
    <row r="365" spans="1:11" x14ac:dyDescent="0.25">
      <c r="A365" s="542"/>
      <c r="B365" s="549"/>
      <c r="C365" s="552"/>
      <c r="D365" s="2" t="s">
        <v>16</v>
      </c>
      <c r="E365" s="13" t="s">
        <v>106</v>
      </c>
      <c r="F365" s="112" t="s">
        <v>77</v>
      </c>
      <c r="G365" s="112" t="s">
        <v>77</v>
      </c>
      <c r="H365" s="13" t="s">
        <v>77</v>
      </c>
      <c r="I365" s="34" t="s">
        <v>91</v>
      </c>
      <c r="J365" s="13"/>
      <c r="K365" s="13"/>
    </row>
    <row r="366" spans="1:11" x14ac:dyDescent="0.25">
      <c r="A366" s="542"/>
      <c r="B366" s="549"/>
      <c r="C366" s="552"/>
      <c r="D366" s="2" t="s">
        <v>310</v>
      </c>
      <c r="E366" s="13" t="s">
        <v>106</v>
      </c>
      <c r="F366" s="112" t="s">
        <v>77</v>
      </c>
      <c r="G366" s="112" t="s">
        <v>77</v>
      </c>
      <c r="H366" s="13" t="s">
        <v>77</v>
      </c>
      <c r="I366" s="34" t="s">
        <v>91</v>
      </c>
      <c r="J366" s="13"/>
      <c r="K366" s="13"/>
    </row>
    <row r="367" spans="1:11" x14ac:dyDescent="0.25">
      <c r="A367" s="542"/>
      <c r="B367" s="549"/>
      <c r="C367" s="552"/>
      <c r="D367" s="285" t="s">
        <v>522</v>
      </c>
      <c r="E367" s="267" t="s">
        <v>643</v>
      </c>
      <c r="F367" s="268">
        <v>0</v>
      </c>
      <c r="G367" s="268">
        <v>500</v>
      </c>
      <c r="H367" s="267" t="s">
        <v>87</v>
      </c>
      <c r="I367" s="269" t="s">
        <v>92</v>
      </c>
      <c r="J367" s="267"/>
      <c r="K367" s="267"/>
    </row>
    <row r="368" spans="1:11" x14ac:dyDescent="0.25">
      <c r="A368" s="542"/>
      <c r="B368" s="549"/>
      <c r="C368" s="552"/>
      <c r="D368" s="2" t="s">
        <v>275</v>
      </c>
      <c r="E368" s="13" t="s">
        <v>643</v>
      </c>
      <c r="F368" s="112">
        <v>0.1</v>
      </c>
      <c r="G368" s="112">
        <v>10</v>
      </c>
      <c r="H368" s="13" t="s">
        <v>84</v>
      </c>
      <c r="I368" s="34" t="s">
        <v>92</v>
      </c>
      <c r="J368" s="13"/>
      <c r="K368" s="13"/>
    </row>
    <row r="369" spans="1:11" x14ac:dyDescent="0.25">
      <c r="A369" s="542"/>
      <c r="B369" s="549"/>
      <c r="C369" s="552"/>
      <c r="D369" s="2" t="s">
        <v>856</v>
      </c>
      <c r="E369" s="13" t="s">
        <v>106</v>
      </c>
      <c r="F369" s="112" t="s">
        <v>77</v>
      </c>
      <c r="G369" s="112" t="s">
        <v>77</v>
      </c>
      <c r="H369" s="13" t="s">
        <v>77</v>
      </c>
      <c r="I369" s="34" t="s">
        <v>91</v>
      </c>
      <c r="J369" s="13"/>
      <c r="K369" s="534" t="s">
        <v>339</v>
      </c>
    </row>
    <row r="370" spans="1:11" x14ac:dyDescent="0.25">
      <c r="A370" s="542"/>
      <c r="B370" s="549"/>
      <c r="C370" s="552"/>
      <c r="D370" s="2" t="s">
        <v>857</v>
      </c>
      <c r="E370" s="13" t="s">
        <v>643</v>
      </c>
      <c r="F370" s="112">
        <v>0</v>
      </c>
      <c r="G370" s="112">
        <v>500</v>
      </c>
      <c r="H370" s="13" t="s">
        <v>818</v>
      </c>
      <c r="I370" s="34" t="s">
        <v>92</v>
      </c>
      <c r="J370" s="13"/>
      <c r="K370" s="534"/>
    </row>
    <row r="371" spans="1:11" x14ac:dyDescent="0.25">
      <c r="A371" s="542"/>
      <c r="B371" s="549"/>
      <c r="C371" s="552"/>
      <c r="D371" s="2" t="s">
        <v>858</v>
      </c>
      <c r="E371" s="13" t="s">
        <v>106</v>
      </c>
      <c r="F371" s="112" t="s">
        <v>77</v>
      </c>
      <c r="G371" s="112" t="s">
        <v>77</v>
      </c>
      <c r="H371" s="13" t="s">
        <v>77</v>
      </c>
      <c r="I371" s="34" t="s">
        <v>91</v>
      </c>
      <c r="J371" s="13"/>
      <c r="K371" s="534"/>
    </row>
    <row r="372" spans="1:11" x14ac:dyDescent="0.25">
      <c r="A372" s="542"/>
      <c r="B372" s="549"/>
      <c r="C372" s="552"/>
      <c r="D372" s="2" t="s">
        <v>859</v>
      </c>
      <c r="E372" s="13" t="s">
        <v>643</v>
      </c>
      <c r="F372" s="112">
        <v>0</v>
      </c>
      <c r="G372" s="112">
        <v>500</v>
      </c>
      <c r="H372" s="13" t="s">
        <v>818</v>
      </c>
      <c r="I372" s="34" t="s">
        <v>92</v>
      </c>
      <c r="J372" s="13"/>
      <c r="K372" s="534"/>
    </row>
    <row r="373" spans="1:11" x14ac:dyDescent="0.25">
      <c r="A373" s="542"/>
      <c r="B373" s="549"/>
      <c r="C373" s="552"/>
      <c r="D373" s="2" t="s">
        <v>580</v>
      </c>
      <c r="E373" s="13" t="s">
        <v>643</v>
      </c>
      <c r="F373" s="112">
        <v>0</v>
      </c>
      <c r="G373" s="112">
        <v>500</v>
      </c>
      <c r="H373" s="13" t="s">
        <v>88</v>
      </c>
      <c r="I373" s="34" t="s">
        <v>92</v>
      </c>
      <c r="J373" s="13"/>
      <c r="K373" s="13"/>
    </row>
    <row r="374" spans="1:11" x14ac:dyDescent="0.25">
      <c r="A374" s="542"/>
      <c r="B374" s="549"/>
      <c r="C374" s="552"/>
      <c r="D374" s="2" t="s">
        <v>581</v>
      </c>
      <c r="E374" s="13" t="s">
        <v>643</v>
      </c>
      <c r="F374" s="112">
        <v>0</v>
      </c>
      <c r="G374" s="112">
        <v>500</v>
      </c>
      <c r="H374" s="13" t="s">
        <v>88</v>
      </c>
      <c r="I374" s="34" t="s">
        <v>92</v>
      </c>
      <c r="J374" s="13"/>
      <c r="K374" s="13"/>
    </row>
    <row r="375" spans="1:11" x14ac:dyDescent="0.25">
      <c r="A375" s="542"/>
      <c r="B375" s="549"/>
      <c r="C375" s="552"/>
      <c r="D375" s="2" t="s">
        <v>276</v>
      </c>
      <c r="E375" s="13" t="s">
        <v>106</v>
      </c>
      <c r="F375" s="112" t="s">
        <v>77</v>
      </c>
      <c r="G375" s="112" t="s">
        <v>77</v>
      </c>
      <c r="H375" s="13" t="s">
        <v>77</v>
      </c>
      <c r="I375" s="34" t="s">
        <v>91</v>
      </c>
      <c r="J375" s="13"/>
      <c r="K375" s="534" t="s">
        <v>339</v>
      </c>
    </row>
    <row r="376" spans="1:11" x14ac:dyDescent="0.25">
      <c r="A376" s="542"/>
      <c r="B376" s="549"/>
      <c r="C376" s="552"/>
      <c r="D376" s="2" t="s">
        <v>277</v>
      </c>
      <c r="E376" s="13" t="s">
        <v>643</v>
      </c>
      <c r="F376" s="112">
        <v>0</v>
      </c>
      <c r="G376" s="112">
        <v>500</v>
      </c>
      <c r="H376" s="13" t="s">
        <v>818</v>
      </c>
      <c r="I376" s="34" t="s">
        <v>92</v>
      </c>
      <c r="J376" s="13"/>
      <c r="K376" s="534"/>
    </row>
    <row r="377" spans="1:11" x14ac:dyDescent="0.25">
      <c r="A377" s="542"/>
      <c r="B377" s="549"/>
      <c r="C377" s="552"/>
      <c r="D377" s="2" t="s">
        <v>278</v>
      </c>
      <c r="E377" s="13" t="s">
        <v>106</v>
      </c>
      <c r="F377" s="112" t="s">
        <v>77</v>
      </c>
      <c r="G377" s="112" t="s">
        <v>77</v>
      </c>
      <c r="H377" s="13" t="s">
        <v>77</v>
      </c>
      <c r="I377" s="34" t="s">
        <v>91</v>
      </c>
      <c r="J377" s="13"/>
      <c r="K377" s="534"/>
    </row>
    <row r="378" spans="1:11" x14ac:dyDescent="0.25">
      <c r="A378" s="542"/>
      <c r="B378" s="549"/>
      <c r="C378" s="552"/>
      <c r="D378" s="2" t="s">
        <v>279</v>
      </c>
      <c r="E378" s="13" t="s">
        <v>643</v>
      </c>
      <c r="F378" s="112">
        <v>0</v>
      </c>
      <c r="G378" s="112">
        <v>500</v>
      </c>
      <c r="H378" s="13" t="s">
        <v>87</v>
      </c>
      <c r="I378" s="34" t="s">
        <v>92</v>
      </c>
      <c r="J378" s="13"/>
      <c r="K378" s="534"/>
    </row>
    <row r="379" spans="1:11" x14ac:dyDescent="0.25">
      <c r="A379" s="542"/>
      <c r="B379" s="549"/>
      <c r="C379" s="552"/>
      <c r="D379" s="2" t="s">
        <v>231</v>
      </c>
      <c r="E379" s="30" t="s">
        <v>643</v>
      </c>
      <c r="F379" s="112">
        <v>0.1</v>
      </c>
      <c r="G379" s="112">
        <v>10</v>
      </c>
      <c r="H379" s="13" t="s">
        <v>84</v>
      </c>
      <c r="I379" s="34" t="s">
        <v>92</v>
      </c>
      <c r="J379" s="13"/>
      <c r="K379" s="13"/>
    </row>
    <row r="380" spans="1:11" x14ac:dyDescent="0.25">
      <c r="A380" s="542"/>
      <c r="B380" s="549"/>
      <c r="C380" s="552"/>
      <c r="D380" s="2" t="s">
        <v>656</v>
      </c>
      <c r="E380" s="13" t="s">
        <v>643</v>
      </c>
      <c r="F380" s="33">
        <v>1</v>
      </c>
      <c r="G380" s="64" t="s">
        <v>700</v>
      </c>
      <c r="H380" s="13" t="s">
        <v>77</v>
      </c>
      <c r="I380" s="34" t="s">
        <v>92</v>
      </c>
      <c r="J380" s="13"/>
      <c r="K380" s="13"/>
    </row>
    <row r="381" spans="1:11" x14ac:dyDescent="0.25">
      <c r="A381" s="542"/>
      <c r="B381" s="549"/>
      <c r="C381" s="552"/>
      <c r="D381" s="2" t="s">
        <v>657</v>
      </c>
      <c r="E381" s="13" t="s">
        <v>643</v>
      </c>
      <c r="F381" s="33">
        <v>1</v>
      </c>
      <c r="G381" s="64" t="s">
        <v>700</v>
      </c>
      <c r="H381" s="13" t="s">
        <v>77</v>
      </c>
      <c r="I381" s="34" t="s">
        <v>92</v>
      </c>
      <c r="J381" s="13"/>
      <c r="K381" s="13"/>
    </row>
    <row r="382" spans="1:11" x14ac:dyDescent="0.25">
      <c r="A382" s="542"/>
      <c r="B382" s="549"/>
      <c r="C382" s="552"/>
      <c r="D382" s="2" t="s">
        <v>293</v>
      </c>
      <c r="E382" s="13" t="s">
        <v>643</v>
      </c>
      <c r="F382" s="112">
        <v>0</v>
      </c>
      <c r="G382" s="112">
        <v>500</v>
      </c>
      <c r="H382" s="13" t="s">
        <v>87</v>
      </c>
      <c r="I382" s="34" t="s">
        <v>92</v>
      </c>
      <c r="J382" s="13"/>
      <c r="K382" s="13"/>
    </row>
    <row r="383" spans="1:11" x14ac:dyDescent="0.25">
      <c r="A383" s="542"/>
      <c r="B383" s="549"/>
      <c r="C383" s="552"/>
      <c r="D383" s="2" t="s">
        <v>26</v>
      </c>
      <c r="E383" s="13" t="s">
        <v>643</v>
      </c>
      <c r="F383" s="112">
        <v>0</v>
      </c>
      <c r="G383" s="112">
        <v>500</v>
      </c>
      <c r="H383" s="13" t="s">
        <v>98</v>
      </c>
      <c r="I383" s="34" t="s">
        <v>92</v>
      </c>
      <c r="J383" s="13"/>
      <c r="K383" s="13"/>
    </row>
    <row r="384" spans="1:11" ht="15.75" thickBot="1" x14ac:dyDescent="0.3">
      <c r="A384" s="542"/>
      <c r="B384" s="549"/>
      <c r="C384" s="552"/>
      <c r="D384" s="2" t="s">
        <v>27</v>
      </c>
      <c r="E384" s="13" t="s">
        <v>643</v>
      </c>
      <c r="F384" s="117">
        <v>0</v>
      </c>
      <c r="G384" s="117">
        <v>10000</v>
      </c>
      <c r="H384" s="12" t="s">
        <v>82</v>
      </c>
      <c r="I384" s="34" t="s">
        <v>92</v>
      </c>
      <c r="J384" s="12" t="s">
        <v>371</v>
      </c>
      <c r="K384" s="12"/>
    </row>
    <row r="385" spans="1:11" x14ac:dyDescent="0.25">
      <c r="A385" s="542"/>
      <c r="B385" s="549"/>
      <c r="C385" s="551" t="s">
        <v>20</v>
      </c>
      <c r="D385" s="1" t="s">
        <v>35</v>
      </c>
      <c r="E385" s="19" t="s">
        <v>643</v>
      </c>
      <c r="F385" s="111">
        <v>0</v>
      </c>
      <c r="G385" s="111">
        <v>500</v>
      </c>
      <c r="H385" s="19" t="s">
        <v>87</v>
      </c>
      <c r="I385" s="19" t="s">
        <v>92</v>
      </c>
      <c r="J385" s="19"/>
      <c r="K385" s="19"/>
    </row>
    <row r="386" spans="1:11" x14ac:dyDescent="0.25">
      <c r="A386" s="542"/>
      <c r="B386" s="549"/>
      <c r="C386" s="552"/>
      <c r="D386" s="2" t="s">
        <v>16</v>
      </c>
      <c r="E386" s="13" t="s">
        <v>106</v>
      </c>
      <c r="F386" s="112" t="s">
        <v>77</v>
      </c>
      <c r="G386" s="112" t="s">
        <v>77</v>
      </c>
      <c r="H386" s="13" t="s">
        <v>77</v>
      </c>
      <c r="I386" s="13" t="s">
        <v>91</v>
      </c>
      <c r="J386" s="13"/>
      <c r="K386" s="13"/>
    </row>
    <row r="387" spans="1:11" x14ac:dyDescent="0.25">
      <c r="A387" s="542"/>
      <c r="B387" s="549"/>
      <c r="C387" s="552"/>
      <c r="D387" s="2" t="s">
        <v>310</v>
      </c>
      <c r="E387" s="13" t="s">
        <v>106</v>
      </c>
      <c r="F387" s="112" t="s">
        <v>77</v>
      </c>
      <c r="G387" s="112" t="s">
        <v>77</v>
      </c>
      <c r="H387" s="13" t="s">
        <v>77</v>
      </c>
      <c r="I387" s="13" t="s">
        <v>91</v>
      </c>
      <c r="J387" s="13"/>
      <c r="K387" s="13"/>
    </row>
    <row r="388" spans="1:11" x14ac:dyDescent="0.25">
      <c r="A388" s="542"/>
      <c r="B388" s="549"/>
      <c r="C388" s="552"/>
      <c r="D388" s="285" t="s">
        <v>522</v>
      </c>
      <c r="E388" s="267" t="s">
        <v>643</v>
      </c>
      <c r="F388" s="268">
        <v>0</v>
      </c>
      <c r="G388" s="268">
        <v>500</v>
      </c>
      <c r="H388" s="267" t="s">
        <v>87</v>
      </c>
      <c r="I388" s="269" t="s">
        <v>92</v>
      </c>
      <c r="J388" s="267"/>
      <c r="K388" s="267"/>
    </row>
    <row r="389" spans="1:11" x14ac:dyDescent="0.25">
      <c r="A389" s="542"/>
      <c r="B389" s="549"/>
      <c r="C389" s="552"/>
      <c r="D389" s="2" t="s">
        <v>275</v>
      </c>
      <c r="E389" s="13" t="s">
        <v>643</v>
      </c>
      <c r="F389" s="112">
        <v>0.1</v>
      </c>
      <c r="G389" s="112">
        <v>10</v>
      </c>
      <c r="H389" s="13" t="s">
        <v>84</v>
      </c>
      <c r="I389" s="13" t="s">
        <v>92</v>
      </c>
      <c r="J389" s="13"/>
      <c r="K389" s="13"/>
    </row>
    <row r="390" spans="1:11" x14ac:dyDescent="0.25">
      <c r="A390" s="542"/>
      <c r="B390" s="549"/>
      <c r="C390" s="552"/>
      <c r="D390" s="2" t="s">
        <v>850</v>
      </c>
      <c r="E390" s="13" t="s">
        <v>106</v>
      </c>
      <c r="F390" s="112" t="s">
        <v>77</v>
      </c>
      <c r="G390" s="112" t="s">
        <v>77</v>
      </c>
      <c r="H390" s="13" t="s">
        <v>77</v>
      </c>
      <c r="I390" s="13" t="s">
        <v>91</v>
      </c>
      <c r="J390" s="13"/>
      <c r="K390" s="534" t="s">
        <v>339</v>
      </c>
    </row>
    <row r="391" spans="1:11" x14ac:dyDescent="0.25">
      <c r="A391" s="542"/>
      <c r="B391" s="549"/>
      <c r="C391" s="552"/>
      <c r="D391" s="2" t="s">
        <v>851</v>
      </c>
      <c r="E391" s="13" t="s">
        <v>643</v>
      </c>
      <c r="F391" s="112">
        <v>0</v>
      </c>
      <c r="G391" s="112">
        <v>500</v>
      </c>
      <c r="H391" s="13" t="s">
        <v>818</v>
      </c>
      <c r="I391" s="13" t="s">
        <v>92</v>
      </c>
      <c r="J391" s="13"/>
      <c r="K391" s="534"/>
    </row>
    <row r="392" spans="1:11" x14ac:dyDescent="0.25">
      <c r="A392" s="542"/>
      <c r="B392" s="549"/>
      <c r="C392" s="552"/>
      <c r="D392" s="2" t="s">
        <v>852</v>
      </c>
      <c r="E392" s="13" t="s">
        <v>106</v>
      </c>
      <c r="F392" s="112" t="s">
        <v>77</v>
      </c>
      <c r="G392" s="112" t="s">
        <v>77</v>
      </c>
      <c r="H392" s="13" t="s">
        <v>77</v>
      </c>
      <c r="I392" s="13" t="s">
        <v>91</v>
      </c>
      <c r="J392" s="13"/>
      <c r="K392" s="534"/>
    </row>
    <row r="393" spans="1:11" x14ac:dyDescent="0.25">
      <c r="A393" s="542"/>
      <c r="B393" s="549"/>
      <c r="C393" s="552"/>
      <c r="D393" s="2" t="s">
        <v>853</v>
      </c>
      <c r="E393" s="13" t="s">
        <v>643</v>
      </c>
      <c r="F393" s="112">
        <v>0</v>
      </c>
      <c r="G393" s="112">
        <v>500</v>
      </c>
      <c r="H393" s="13" t="s">
        <v>818</v>
      </c>
      <c r="I393" s="13" t="s">
        <v>92</v>
      </c>
      <c r="J393" s="13"/>
      <c r="K393" s="534"/>
    </row>
    <row r="394" spans="1:11" x14ac:dyDescent="0.25">
      <c r="A394" s="542"/>
      <c r="B394" s="549"/>
      <c r="C394" s="552"/>
      <c r="D394" s="2" t="s">
        <v>266</v>
      </c>
      <c r="E394" s="13" t="s">
        <v>643</v>
      </c>
      <c r="F394" s="112">
        <v>0</v>
      </c>
      <c r="G394" s="112">
        <v>500</v>
      </c>
      <c r="H394" s="13" t="s">
        <v>88</v>
      </c>
      <c r="I394" s="13" t="s">
        <v>92</v>
      </c>
      <c r="J394" s="13"/>
      <c r="K394" s="13"/>
    </row>
    <row r="395" spans="1:11" x14ac:dyDescent="0.25">
      <c r="A395" s="542"/>
      <c r="B395" s="549"/>
      <c r="C395" s="552"/>
      <c r="D395" s="2" t="s">
        <v>267</v>
      </c>
      <c r="E395" s="13" t="s">
        <v>643</v>
      </c>
      <c r="F395" s="112">
        <v>0</v>
      </c>
      <c r="G395" s="112">
        <v>500</v>
      </c>
      <c r="H395" s="13" t="s">
        <v>88</v>
      </c>
      <c r="I395" s="13" t="s">
        <v>92</v>
      </c>
      <c r="J395" s="13"/>
      <c r="K395" s="13"/>
    </row>
    <row r="396" spans="1:11" x14ac:dyDescent="0.25">
      <c r="A396" s="542"/>
      <c r="B396" s="549"/>
      <c r="C396" s="552"/>
      <c r="D396" s="2" t="s">
        <v>276</v>
      </c>
      <c r="E396" s="13" t="s">
        <v>106</v>
      </c>
      <c r="F396" s="112" t="s">
        <v>77</v>
      </c>
      <c r="G396" s="112" t="s">
        <v>77</v>
      </c>
      <c r="H396" s="13" t="s">
        <v>77</v>
      </c>
      <c r="I396" s="13" t="s">
        <v>91</v>
      </c>
      <c r="J396" s="13"/>
      <c r="K396" s="547" t="s">
        <v>339</v>
      </c>
    </row>
    <row r="397" spans="1:11" x14ac:dyDescent="0.25">
      <c r="A397" s="542"/>
      <c r="B397" s="549"/>
      <c r="C397" s="552"/>
      <c r="D397" s="2" t="s">
        <v>277</v>
      </c>
      <c r="E397" s="13" t="s">
        <v>643</v>
      </c>
      <c r="F397" s="112">
        <v>0</v>
      </c>
      <c r="G397" s="112">
        <v>500</v>
      </c>
      <c r="H397" s="13" t="s">
        <v>818</v>
      </c>
      <c r="I397" s="13" t="s">
        <v>92</v>
      </c>
      <c r="J397" s="13"/>
      <c r="K397" s="547"/>
    </row>
    <row r="398" spans="1:11" x14ac:dyDescent="0.25">
      <c r="A398" s="542"/>
      <c r="B398" s="549"/>
      <c r="C398" s="552"/>
      <c r="D398" s="2" t="s">
        <v>278</v>
      </c>
      <c r="E398" s="13" t="s">
        <v>106</v>
      </c>
      <c r="F398" s="112" t="s">
        <v>77</v>
      </c>
      <c r="G398" s="112" t="s">
        <v>77</v>
      </c>
      <c r="H398" s="13" t="s">
        <v>77</v>
      </c>
      <c r="I398" s="13" t="s">
        <v>91</v>
      </c>
      <c r="J398" s="13"/>
      <c r="K398" s="547"/>
    </row>
    <row r="399" spans="1:11" x14ac:dyDescent="0.25">
      <c r="A399" s="542"/>
      <c r="B399" s="549"/>
      <c r="C399" s="552"/>
      <c r="D399" s="2" t="s">
        <v>279</v>
      </c>
      <c r="E399" s="13" t="s">
        <v>643</v>
      </c>
      <c r="F399" s="112">
        <v>0</v>
      </c>
      <c r="G399" s="112">
        <v>500</v>
      </c>
      <c r="H399" s="13" t="s">
        <v>87</v>
      </c>
      <c r="I399" s="13" t="s">
        <v>92</v>
      </c>
      <c r="J399" s="13"/>
      <c r="K399" s="547"/>
    </row>
    <row r="400" spans="1:11" x14ac:dyDescent="0.25">
      <c r="A400" s="542"/>
      <c r="B400" s="549"/>
      <c r="C400" s="552"/>
      <c r="D400" s="2" t="s">
        <v>231</v>
      </c>
      <c r="E400" s="30" t="s">
        <v>643</v>
      </c>
      <c r="F400" s="112">
        <v>0.1</v>
      </c>
      <c r="G400" s="112">
        <v>10</v>
      </c>
      <c r="H400" s="13" t="s">
        <v>84</v>
      </c>
      <c r="I400" s="13" t="s">
        <v>92</v>
      </c>
      <c r="J400" s="13"/>
      <c r="K400" s="13"/>
    </row>
    <row r="401" spans="1:11" x14ac:dyDescent="0.25">
      <c r="A401" s="542"/>
      <c r="B401" s="549"/>
      <c r="C401" s="552"/>
      <c r="D401" s="2" t="s">
        <v>658</v>
      </c>
      <c r="E401" s="13" t="s">
        <v>643</v>
      </c>
      <c r="F401" s="33">
        <v>1</v>
      </c>
      <c r="G401" s="64" t="s">
        <v>700</v>
      </c>
      <c r="H401" s="13" t="s">
        <v>77</v>
      </c>
      <c r="I401" s="13" t="s">
        <v>92</v>
      </c>
      <c r="J401" s="13"/>
      <c r="K401" s="13"/>
    </row>
    <row r="402" spans="1:11" x14ac:dyDescent="0.25">
      <c r="A402" s="542"/>
      <c r="B402" s="549"/>
      <c r="C402" s="552"/>
      <c r="D402" s="2" t="s">
        <v>659</v>
      </c>
      <c r="E402" s="13" t="s">
        <v>643</v>
      </c>
      <c r="F402" s="33">
        <v>1</v>
      </c>
      <c r="G402" s="64" t="s">
        <v>700</v>
      </c>
      <c r="H402" s="13" t="s">
        <v>77</v>
      </c>
      <c r="I402" s="13" t="s">
        <v>92</v>
      </c>
      <c r="J402" s="13"/>
      <c r="K402" s="13"/>
    </row>
    <row r="403" spans="1:11" x14ac:dyDescent="0.25">
      <c r="A403" s="542"/>
      <c r="B403" s="549"/>
      <c r="C403" s="552"/>
      <c r="D403" s="2" t="s">
        <v>293</v>
      </c>
      <c r="E403" s="13" t="s">
        <v>643</v>
      </c>
      <c r="F403" s="112">
        <v>0</v>
      </c>
      <c r="G403" s="112">
        <v>500</v>
      </c>
      <c r="H403" s="13" t="s">
        <v>87</v>
      </c>
      <c r="I403" s="13" t="s">
        <v>92</v>
      </c>
      <c r="J403" s="13"/>
      <c r="K403" s="13"/>
    </row>
    <row r="404" spans="1:11" x14ac:dyDescent="0.25">
      <c r="A404" s="542"/>
      <c r="B404" s="549"/>
      <c r="C404" s="552"/>
      <c r="D404" s="2" t="s">
        <v>26</v>
      </c>
      <c r="E404" s="13" t="s">
        <v>643</v>
      </c>
      <c r="F404" s="112">
        <v>0</v>
      </c>
      <c r="G404" s="112">
        <v>500</v>
      </c>
      <c r="H404" s="13" t="s">
        <v>98</v>
      </c>
      <c r="I404" s="13" t="s">
        <v>92</v>
      </c>
      <c r="J404" s="13"/>
      <c r="K404" s="13"/>
    </row>
    <row r="405" spans="1:11" ht="15.75" thickBot="1" x14ac:dyDescent="0.3">
      <c r="A405" s="542"/>
      <c r="B405" s="549"/>
      <c r="C405" s="552"/>
      <c r="D405" s="3" t="s">
        <v>27</v>
      </c>
      <c r="E405" s="12" t="s">
        <v>643</v>
      </c>
      <c r="F405" s="117">
        <v>0</v>
      </c>
      <c r="G405" s="117">
        <v>10000</v>
      </c>
      <c r="H405" s="12" t="s">
        <v>82</v>
      </c>
      <c r="I405" s="12" t="s">
        <v>92</v>
      </c>
      <c r="J405" s="12" t="s">
        <v>371</v>
      </c>
      <c r="K405" s="12"/>
    </row>
    <row r="406" spans="1:11" x14ac:dyDescent="0.25">
      <c r="A406" s="542"/>
      <c r="B406" s="549"/>
      <c r="C406" s="533" t="s">
        <v>217</v>
      </c>
      <c r="D406" s="20" t="s">
        <v>0</v>
      </c>
      <c r="E406" s="19" t="s">
        <v>643</v>
      </c>
      <c r="F406" s="111">
        <v>0</v>
      </c>
      <c r="G406" s="111">
        <v>1000</v>
      </c>
      <c r="H406" s="71" t="s">
        <v>83</v>
      </c>
      <c r="I406" s="71" t="s">
        <v>91</v>
      </c>
      <c r="J406" s="19"/>
      <c r="K406" s="19"/>
    </row>
    <row r="407" spans="1:11" x14ac:dyDescent="0.25">
      <c r="A407" s="542"/>
      <c r="B407" s="549"/>
      <c r="C407" s="534"/>
      <c r="D407" s="21" t="s">
        <v>30</v>
      </c>
      <c r="E407" s="13" t="s">
        <v>106</v>
      </c>
      <c r="F407" s="30" t="s">
        <v>77</v>
      </c>
      <c r="G407" s="30" t="s">
        <v>77</v>
      </c>
      <c r="H407" s="13" t="s">
        <v>77</v>
      </c>
      <c r="I407" s="13" t="s">
        <v>91</v>
      </c>
      <c r="J407" s="13"/>
      <c r="K407" s="13"/>
    </row>
    <row r="408" spans="1:11" x14ac:dyDescent="0.25">
      <c r="A408" s="542"/>
      <c r="B408" s="549"/>
      <c r="C408" s="534"/>
      <c r="D408" s="21" t="s">
        <v>312</v>
      </c>
      <c r="E408" s="13" t="s">
        <v>106</v>
      </c>
      <c r="F408" s="30" t="s">
        <v>77</v>
      </c>
      <c r="G408" s="30" t="s">
        <v>77</v>
      </c>
      <c r="H408" s="13" t="s">
        <v>77</v>
      </c>
      <c r="I408" s="13" t="s">
        <v>91</v>
      </c>
      <c r="J408" s="13"/>
      <c r="K408" s="13"/>
    </row>
    <row r="409" spans="1:11" x14ac:dyDescent="0.25">
      <c r="A409" s="542"/>
      <c r="B409" s="549"/>
      <c r="C409" s="534"/>
      <c r="D409" s="2" t="s">
        <v>660</v>
      </c>
      <c r="E409" s="13" t="s">
        <v>643</v>
      </c>
      <c r="F409" s="33">
        <v>1</v>
      </c>
      <c r="G409" s="33" t="s">
        <v>700</v>
      </c>
      <c r="H409" s="13" t="s">
        <v>77</v>
      </c>
      <c r="I409" s="13" t="s">
        <v>92</v>
      </c>
      <c r="J409" s="13"/>
      <c r="K409" s="534" t="s">
        <v>339</v>
      </c>
    </row>
    <row r="410" spans="1:11" x14ac:dyDescent="0.25">
      <c r="A410" s="542"/>
      <c r="B410" s="549"/>
      <c r="C410" s="534"/>
      <c r="D410" s="2" t="s">
        <v>340</v>
      </c>
      <c r="E410" s="13" t="s">
        <v>643</v>
      </c>
      <c r="F410" s="112">
        <v>0</v>
      </c>
      <c r="G410" s="112">
        <v>10000</v>
      </c>
      <c r="H410" s="13" t="s">
        <v>82</v>
      </c>
      <c r="I410" s="13" t="s">
        <v>92</v>
      </c>
      <c r="J410" s="13"/>
      <c r="K410" s="534"/>
    </row>
    <row r="411" spans="1:11" x14ac:dyDescent="0.25">
      <c r="A411" s="542"/>
      <c r="B411" s="549"/>
      <c r="C411" s="534"/>
      <c r="D411" s="2" t="s">
        <v>341</v>
      </c>
      <c r="E411" s="13" t="s">
        <v>643</v>
      </c>
      <c r="F411" s="112">
        <v>0</v>
      </c>
      <c r="G411" s="112">
        <v>10000</v>
      </c>
      <c r="H411" s="13" t="s">
        <v>82</v>
      </c>
      <c r="I411" s="13" t="s">
        <v>92</v>
      </c>
      <c r="J411" s="13"/>
      <c r="K411" s="534"/>
    </row>
    <row r="412" spans="1:11" x14ac:dyDescent="0.25">
      <c r="A412" s="542"/>
      <c r="B412" s="549"/>
      <c r="C412" s="534"/>
      <c r="D412" s="2" t="s">
        <v>661</v>
      </c>
      <c r="E412" s="13" t="s">
        <v>643</v>
      </c>
      <c r="F412" s="33">
        <v>1</v>
      </c>
      <c r="G412" s="33" t="s">
        <v>700</v>
      </c>
      <c r="H412" s="13" t="s">
        <v>77</v>
      </c>
      <c r="I412" s="13" t="s">
        <v>92</v>
      </c>
      <c r="J412" s="13"/>
      <c r="K412" s="534"/>
    </row>
    <row r="413" spans="1:11" x14ac:dyDescent="0.25">
      <c r="A413" s="542"/>
      <c r="B413" s="549"/>
      <c r="C413" s="534"/>
      <c r="D413" s="2" t="s">
        <v>342</v>
      </c>
      <c r="E413" s="13" t="s">
        <v>643</v>
      </c>
      <c r="F413" s="112">
        <v>0</v>
      </c>
      <c r="G413" s="112">
        <v>10000</v>
      </c>
      <c r="H413" s="13" t="s">
        <v>82</v>
      </c>
      <c r="I413" s="13" t="s">
        <v>92</v>
      </c>
      <c r="J413" s="13"/>
      <c r="K413" s="534"/>
    </row>
    <row r="414" spans="1:11" x14ac:dyDescent="0.25">
      <c r="A414" s="542"/>
      <c r="B414" s="549"/>
      <c r="C414" s="534"/>
      <c r="D414" s="2" t="s">
        <v>343</v>
      </c>
      <c r="E414" s="13" t="s">
        <v>643</v>
      </c>
      <c r="F414" s="112">
        <v>0</v>
      </c>
      <c r="G414" s="112">
        <v>10000</v>
      </c>
      <c r="H414" s="13" t="s">
        <v>82</v>
      </c>
      <c r="I414" s="13" t="s">
        <v>92</v>
      </c>
      <c r="J414" s="13"/>
      <c r="K414" s="534"/>
    </row>
    <row r="415" spans="1:11" x14ac:dyDescent="0.25">
      <c r="A415" s="542"/>
      <c r="B415" s="549"/>
      <c r="C415" s="534"/>
      <c r="D415" s="2" t="s">
        <v>3</v>
      </c>
      <c r="E415" s="13" t="s">
        <v>106</v>
      </c>
      <c r="F415" s="112" t="s">
        <v>77</v>
      </c>
      <c r="G415" s="112" t="s">
        <v>77</v>
      </c>
      <c r="H415" s="13" t="s">
        <v>77</v>
      </c>
      <c r="I415" s="13" t="s">
        <v>91</v>
      </c>
      <c r="J415" s="13" t="s">
        <v>371</v>
      </c>
      <c r="K415" s="13"/>
    </row>
    <row r="416" spans="1:11" x14ac:dyDescent="0.25">
      <c r="A416" s="542"/>
      <c r="B416" s="549"/>
      <c r="C416" s="534"/>
      <c r="D416" s="2" t="s">
        <v>4</v>
      </c>
      <c r="E416" s="18" t="s">
        <v>643</v>
      </c>
      <c r="F416" s="112">
        <v>0</v>
      </c>
      <c r="G416" s="112">
        <v>10000</v>
      </c>
      <c r="H416" s="13" t="s">
        <v>82</v>
      </c>
      <c r="I416" s="34" t="s">
        <v>92</v>
      </c>
      <c r="J416" s="13"/>
      <c r="K416" s="13"/>
    </row>
    <row r="417" spans="1:11" x14ac:dyDescent="0.25">
      <c r="A417" s="542"/>
      <c r="B417" s="549"/>
      <c r="C417" s="534"/>
      <c r="D417" s="2" t="s">
        <v>5</v>
      </c>
      <c r="E417" s="18" t="s">
        <v>643</v>
      </c>
      <c r="F417" s="112">
        <v>0</v>
      </c>
      <c r="G417" s="112">
        <v>10000</v>
      </c>
      <c r="H417" s="13" t="s">
        <v>82</v>
      </c>
      <c r="I417" s="34" t="s">
        <v>92</v>
      </c>
      <c r="J417" s="13"/>
      <c r="K417" s="13"/>
    </row>
    <row r="418" spans="1:11" ht="15.75" thickBot="1" x14ac:dyDescent="0.3">
      <c r="A418" s="543"/>
      <c r="B418" s="550"/>
      <c r="C418" s="535"/>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3"/>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961"/>
  <sheetViews>
    <sheetView view="pageBreakPreview" topLeftCell="A346" zoomScale="60" zoomScaleNormal="60" workbookViewId="0">
      <selection activeCell="L382" sqref="L382"/>
    </sheetView>
  </sheetViews>
  <sheetFormatPr defaultRowHeight="15" x14ac:dyDescent="0.25"/>
  <cols>
    <col min="1" max="1" width="11.5703125" customWidth="1"/>
    <col min="2" max="2" width="11.140625" customWidth="1"/>
    <col min="3" max="3" width="37.140625" customWidth="1"/>
    <col min="4" max="4" width="41.85546875" customWidth="1"/>
    <col min="5" max="5" width="11" customWidth="1"/>
    <col min="6" max="6" width="13.42578125" customWidth="1"/>
    <col min="7" max="7" width="12" customWidth="1"/>
    <col min="8" max="8" width="10.7109375" customWidth="1"/>
    <col min="9" max="9" width="14.42578125" customWidth="1"/>
    <col min="10" max="10" width="13.85546875" bestFit="1" customWidth="1"/>
    <col min="11" max="11" width="15.140625" customWidth="1"/>
    <col min="12" max="12" width="23.7109375" style="396" customWidth="1"/>
  </cols>
  <sheetData>
    <row r="1" spans="1:12" ht="86.25" customHeight="1" thickBot="1" x14ac:dyDescent="0.3">
      <c r="A1" s="9" t="s">
        <v>767</v>
      </c>
      <c r="B1" s="110" t="s">
        <v>766</v>
      </c>
      <c r="C1" s="228" t="s">
        <v>764</v>
      </c>
      <c r="D1" s="229" t="s">
        <v>765</v>
      </c>
      <c r="E1" s="200" t="s">
        <v>105</v>
      </c>
      <c r="F1" s="226" t="s">
        <v>73</v>
      </c>
      <c r="G1" s="226" t="s">
        <v>74</v>
      </c>
      <c r="H1" s="226" t="s">
        <v>75</v>
      </c>
      <c r="I1" s="224" t="s">
        <v>76</v>
      </c>
      <c r="J1" s="178" t="s">
        <v>758</v>
      </c>
      <c r="K1" s="178" t="s">
        <v>339</v>
      </c>
      <c r="L1" s="372"/>
    </row>
    <row r="2" spans="1:12" ht="15" customHeight="1" x14ac:dyDescent="0.25">
      <c r="A2" s="559" t="s">
        <v>46</v>
      </c>
      <c r="B2" s="557" t="s">
        <v>45</v>
      </c>
      <c r="C2" s="72" t="s">
        <v>677</v>
      </c>
      <c r="D2" s="73"/>
      <c r="E2" s="74" t="s">
        <v>643</v>
      </c>
      <c r="F2" s="35">
        <v>1</v>
      </c>
      <c r="G2" s="35" t="s">
        <v>700</v>
      </c>
      <c r="H2" s="19" t="s">
        <v>77</v>
      </c>
      <c r="I2" s="19" t="s">
        <v>92</v>
      </c>
      <c r="J2" s="19"/>
      <c r="K2" s="19"/>
      <c r="L2" s="375"/>
    </row>
    <row r="3" spans="1:12" x14ac:dyDescent="0.25">
      <c r="A3" s="560"/>
      <c r="B3" s="547"/>
      <c r="C3" s="75" t="s">
        <v>58</v>
      </c>
      <c r="D3" s="76"/>
      <c r="E3" s="77" t="s">
        <v>643</v>
      </c>
      <c r="F3" s="112">
        <v>0</v>
      </c>
      <c r="G3" s="112">
        <v>10000</v>
      </c>
      <c r="H3" s="13" t="s">
        <v>82</v>
      </c>
      <c r="I3" s="13" t="s">
        <v>92</v>
      </c>
      <c r="J3" s="13"/>
      <c r="K3" s="13"/>
      <c r="L3" s="376"/>
    </row>
    <row r="4" spans="1:12" x14ac:dyDescent="0.25">
      <c r="A4" s="560"/>
      <c r="B4" s="547"/>
      <c r="C4" s="75" t="s">
        <v>59</v>
      </c>
      <c r="D4" s="76"/>
      <c r="E4" s="77" t="s">
        <v>643</v>
      </c>
      <c r="F4" s="112">
        <v>0</v>
      </c>
      <c r="G4" s="112">
        <v>10000</v>
      </c>
      <c r="H4" s="13" t="s">
        <v>82</v>
      </c>
      <c r="I4" s="13" t="s">
        <v>92</v>
      </c>
      <c r="J4" s="13"/>
      <c r="K4" s="13"/>
      <c r="L4" s="376"/>
    </row>
    <row r="5" spans="1:12" x14ac:dyDescent="0.25">
      <c r="A5" s="560"/>
      <c r="B5" s="547"/>
      <c r="C5" s="75" t="s">
        <v>60</v>
      </c>
      <c r="D5" s="76"/>
      <c r="E5" s="77" t="s">
        <v>106</v>
      </c>
      <c r="F5" s="112" t="s">
        <v>77</v>
      </c>
      <c r="G5" s="112" t="s">
        <v>77</v>
      </c>
      <c r="H5" s="13" t="s">
        <v>77</v>
      </c>
      <c r="I5" s="13" t="s">
        <v>91</v>
      </c>
      <c r="J5" s="13"/>
      <c r="K5" s="13"/>
      <c r="L5" s="376"/>
    </row>
    <row r="6" spans="1:12" x14ac:dyDescent="0.25">
      <c r="A6" s="560"/>
      <c r="B6" s="547"/>
      <c r="C6" s="75" t="s">
        <v>100</v>
      </c>
      <c r="D6" s="76"/>
      <c r="E6" s="77" t="s">
        <v>106</v>
      </c>
      <c r="F6" s="112" t="s">
        <v>77</v>
      </c>
      <c r="G6" s="112" t="s">
        <v>77</v>
      </c>
      <c r="H6" s="13" t="s">
        <v>77</v>
      </c>
      <c r="I6" s="13" t="s">
        <v>91</v>
      </c>
      <c r="J6" s="13"/>
      <c r="K6" s="13"/>
      <c r="L6" s="376"/>
    </row>
    <row r="7" spans="1:12" x14ac:dyDescent="0.25">
      <c r="A7" s="560"/>
      <c r="B7" s="547"/>
      <c r="C7" s="75" t="s">
        <v>678</v>
      </c>
      <c r="D7" s="76"/>
      <c r="E7" s="77" t="s">
        <v>643</v>
      </c>
      <c r="F7" s="33">
        <v>1</v>
      </c>
      <c r="G7" s="33" t="s">
        <v>700</v>
      </c>
      <c r="H7" s="13" t="s">
        <v>77</v>
      </c>
      <c r="I7" s="13" t="s">
        <v>92</v>
      </c>
      <c r="J7" s="13"/>
      <c r="K7" s="13"/>
      <c r="L7" s="376"/>
    </row>
    <row r="8" spans="1:12" x14ac:dyDescent="0.25">
      <c r="A8" s="560"/>
      <c r="B8" s="547"/>
      <c r="C8" s="75" t="s">
        <v>679</v>
      </c>
      <c r="D8" s="76"/>
      <c r="E8" s="77" t="s">
        <v>643</v>
      </c>
      <c r="F8" s="33">
        <v>1</v>
      </c>
      <c r="G8" s="33" t="s">
        <v>700</v>
      </c>
      <c r="H8" s="13" t="s">
        <v>77</v>
      </c>
      <c r="I8" s="13" t="s">
        <v>92</v>
      </c>
      <c r="J8" s="13"/>
      <c r="K8" s="13"/>
      <c r="L8" s="376"/>
    </row>
    <row r="9" spans="1:12" x14ac:dyDescent="0.25">
      <c r="A9" s="560"/>
      <c r="B9" s="547"/>
      <c r="C9" s="75" t="s">
        <v>64</v>
      </c>
      <c r="D9" s="76"/>
      <c r="E9" s="77" t="s">
        <v>643</v>
      </c>
      <c r="F9" s="112">
        <v>0</v>
      </c>
      <c r="G9" s="112">
        <v>10000</v>
      </c>
      <c r="H9" s="13" t="s">
        <v>82</v>
      </c>
      <c r="I9" s="13" t="s">
        <v>92</v>
      </c>
      <c r="J9" s="13"/>
      <c r="K9" s="13"/>
      <c r="L9" s="376"/>
    </row>
    <row r="10" spans="1:12" x14ac:dyDescent="0.25">
      <c r="A10" s="560"/>
      <c r="B10" s="547"/>
      <c r="C10" s="75" t="s">
        <v>65</v>
      </c>
      <c r="D10" s="76"/>
      <c r="E10" s="77" t="s">
        <v>643</v>
      </c>
      <c r="F10" s="112">
        <v>0</v>
      </c>
      <c r="G10" s="112">
        <v>10000</v>
      </c>
      <c r="H10" s="13" t="s">
        <v>82</v>
      </c>
      <c r="I10" s="13" t="s">
        <v>92</v>
      </c>
      <c r="J10" s="13"/>
      <c r="K10" s="13"/>
      <c r="L10" s="376"/>
    </row>
    <row r="11" spans="1:12" x14ac:dyDescent="0.25">
      <c r="A11" s="560"/>
      <c r="B11" s="547"/>
      <c r="C11" s="75" t="s">
        <v>346</v>
      </c>
      <c r="D11" s="76"/>
      <c r="E11" s="77" t="s">
        <v>106</v>
      </c>
      <c r="F11" s="112" t="s">
        <v>77</v>
      </c>
      <c r="G11" s="112" t="s">
        <v>77</v>
      </c>
      <c r="H11" s="13" t="s">
        <v>77</v>
      </c>
      <c r="I11" s="13" t="s">
        <v>91</v>
      </c>
      <c r="J11" s="13"/>
      <c r="K11" s="534" t="s">
        <v>339</v>
      </c>
      <c r="L11" s="376"/>
    </row>
    <row r="12" spans="1:12" x14ac:dyDescent="0.25">
      <c r="A12" s="560"/>
      <c r="B12" s="547"/>
      <c r="C12" s="75" t="s">
        <v>347</v>
      </c>
      <c r="D12" s="76"/>
      <c r="E12" s="77" t="s">
        <v>106</v>
      </c>
      <c r="F12" s="112" t="s">
        <v>77</v>
      </c>
      <c r="G12" s="112" t="s">
        <v>77</v>
      </c>
      <c r="H12" s="13" t="s">
        <v>77</v>
      </c>
      <c r="I12" s="13" t="s">
        <v>91</v>
      </c>
      <c r="J12" s="13"/>
      <c r="K12" s="534"/>
      <c r="L12" s="376"/>
    </row>
    <row r="13" spans="1:12" x14ac:dyDescent="0.25">
      <c r="A13" s="560"/>
      <c r="B13" s="547"/>
      <c r="C13" s="75" t="s">
        <v>210</v>
      </c>
      <c r="D13" s="76"/>
      <c r="E13" s="77" t="s">
        <v>106</v>
      </c>
      <c r="F13" s="112" t="s">
        <v>77</v>
      </c>
      <c r="G13" s="112" t="s">
        <v>77</v>
      </c>
      <c r="H13" s="13" t="s">
        <v>77</v>
      </c>
      <c r="I13" s="13" t="s">
        <v>91</v>
      </c>
      <c r="J13" s="13"/>
      <c r="K13" s="13"/>
      <c r="L13" s="376"/>
    </row>
    <row r="14" spans="1:12" x14ac:dyDescent="0.25">
      <c r="A14" s="560"/>
      <c r="B14" s="547"/>
      <c r="C14" s="75" t="s">
        <v>37</v>
      </c>
      <c r="D14" s="76"/>
      <c r="E14" s="77" t="s">
        <v>643</v>
      </c>
      <c r="F14" s="112">
        <v>0</v>
      </c>
      <c r="G14" s="112">
        <v>500</v>
      </c>
      <c r="H14" s="13" t="s">
        <v>90</v>
      </c>
      <c r="I14" s="13" t="s">
        <v>92</v>
      </c>
      <c r="J14" s="13"/>
      <c r="K14" s="13"/>
      <c r="L14" s="376"/>
    </row>
    <row r="15" spans="1:12" x14ac:dyDescent="0.25">
      <c r="A15" s="560"/>
      <c r="B15" s="547"/>
      <c r="C15" s="78" t="s">
        <v>244</v>
      </c>
      <c r="D15" s="79"/>
      <c r="E15" s="77" t="s">
        <v>643</v>
      </c>
      <c r="F15" s="112">
        <v>0</v>
      </c>
      <c r="G15" s="112">
        <v>1000</v>
      </c>
      <c r="H15" s="13" t="s">
        <v>245</v>
      </c>
      <c r="I15" s="13" t="s">
        <v>92</v>
      </c>
      <c r="J15" s="13"/>
      <c r="K15" s="13"/>
      <c r="L15" s="376"/>
    </row>
    <row r="16" spans="1:12" x14ac:dyDescent="0.25">
      <c r="A16" s="560"/>
      <c r="B16" s="547"/>
      <c r="C16" s="78" t="s">
        <v>101</v>
      </c>
      <c r="D16" s="79"/>
      <c r="E16" s="77" t="s">
        <v>643</v>
      </c>
      <c r="F16" s="112">
        <v>0</v>
      </c>
      <c r="G16" s="112">
        <v>1000</v>
      </c>
      <c r="H16" s="13" t="s">
        <v>86</v>
      </c>
      <c r="I16" s="13" t="s">
        <v>92</v>
      </c>
      <c r="J16" s="13"/>
      <c r="K16" s="13"/>
      <c r="L16" s="376"/>
    </row>
    <row r="17" spans="1:12" x14ac:dyDescent="0.25">
      <c r="A17" s="560"/>
      <c r="B17" s="547"/>
      <c r="C17" s="78" t="s">
        <v>24</v>
      </c>
      <c r="D17" s="79"/>
      <c r="E17" s="77" t="s">
        <v>106</v>
      </c>
      <c r="F17" s="112" t="s">
        <v>77</v>
      </c>
      <c r="G17" s="112" t="s">
        <v>77</v>
      </c>
      <c r="H17" s="13" t="s">
        <v>77</v>
      </c>
      <c r="I17" s="13" t="s">
        <v>92</v>
      </c>
      <c r="J17" s="13"/>
      <c r="K17" s="13"/>
      <c r="L17" s="376"/>
    </row>
    <row r="18" spans="1:12" x14ac:dyDescent="0.25">
      <c r="A18" s="560"/>
      <c r="B18" s="547"/>
      <c r="C18" s="75" t="s">
        <v>332</v>
      </c>
      <c r="D18" s="76"/>
      <c r="E18" s="76" t="s">
        <v>643</v>
      </c>
      <c r="F18" s="114">
        <v>0</v>
      </c>
      <c r="G18" s="114">
        <v>5</v>
      </c>
      <c r="H18" s="45" t="s">
        <v>84</v>
      </c>
      <c r="I18" s="45" t="s">
        <v>92</v>
      </c>
      <c r="J18" s="13"/>
      <c r="K18" s="13"/>
      <c r="L18" s="196"/>
    </row>
    <row r="19" spans="1:12" x14ac:dyDescent="0.25">
      <c r="A19" s="560"/>
      <c r="B19" s="547"/>
      <c r="C19" s="78" t="s">
        <v>510</v>
      </c>
      <c r="D19" s="79"/>
      <c r="E19" s="79" t="s">
        <v>643</v>
      </c>
      <c r="F19" s="153">
        <v>0</v>
      </c>
      <c r="G19" s="153">
        <v>10000</v>
      </c>
      <c r="H19" s="139" t="s">
        <v>88</v>
      </c>
      <c r="I19" s="139" t="s">
        <v>92</v>
      </c>
      <c r="J19" s="13"/>
      <c r="K19" s="13"/>
      <c r="L19" s="217"/>
    </row>
    <row r="20" spans="1:12" x14ac:dyDescent="0.25">
      <c r="A20" s="560"/>
      <c r="B20" s="547"/>
      <c r="C20" s="139" t="s">
        <v>202</v>
      </c>
      <c r="D20" s="139"/>
      <c r="E20" s="139" t="s">
        <v>643</v>
      </c>
      <c r="F20" s="153">
        <v>0</v>
      </c>
      <c r="G20" s="153">
        <v>10000</v>
      </c>
      <c r="H20" s="139" t="s">
        <v>82</v>
      </c>
      <c r="I20" s="139" t="s">
        <v>92</v>
      </c>
      <c r="J20" s="13"/>
      <c r="K20" s="13"/>
      <c r="L20" s="217"/>
    </row>
    <row r="21" spans="1:12" x14ac:dyDescent="0.25">
      <c r="A21" s="560"/>
      <c r="B21" s="547"/>
      <c r="C21" s="24" t="s">
        <v>792</v>
      </c>
      <c r="D21" s="13"/>
      <c r="E21" s="139" t="s">
        <v>643</v>
      </c>
      <c r="F21" s="153">
        <v>0</v>
      </c>
      <c r="G21" s="153">
        <v>10000</v>
      </c>
      <c r="H21" s="13" t="s">
        <v>751</v>
      </c>
      <c r="I21" s="139" t="s">
        <v>92</v>
      </c>
      <c r="J21" s="13"/>
      <c r="K21" s="13"/>
      <c r="L21" s="217"/>
    </row>
    <row r="22" spans="1:12" x14ac:dyDescent="0.25">
      <c r="A22" s="560"/>
      <c r="B22" s="547"/>
      <c r="C22" s="24" t="s">
        <v>793</v>
      </c>
      <c r="D22" s="13"/>
      <c r="E22" s="139" t="s">
        <v>643</v>
      </c>
      <c r="F22" s="153">
        <v>0</v>
      </c>
      <c r="G22" s="153">
        <v>10000</v>
      </c>
      <c r="H22" s="13" t="s">
        <v>82</v>
      </c>
      <c r="I22" s="139" t="s">
        <v>92</v>
      </c>
      <c r="J22" s="13"/>
      <c r="K22" s="13"/>
      <c r="L22" s="217"/>
    </row>
    <row r="23" spans="1:12" x14ac:dyDescent="0.25">
      <c r="A23" s="560"/>
      <c r="B23" s="547"/>
      <c r="C23" s="24" t="s">
        <v>794</v>
      </c>
      <c r="D23" s="13"/>
      <c r="E23" s="139" t="s">
        <v>643</v>
      </c>
      <c r="F23" s="153">
        <v>0</v>
      </c>
      <c r="G23" s="153">
        <v>10000</v>
      </c>
      <c r="H23" s="13" t="s">
        <v>83</v>
      </c>
      <c r="I23" s="139" t="s">
        <v>92</v>
      </c>
      <c r="J23" s="13"/>
      <c r="K23" s="13"/>
      <c r="L23" s="217"/>
    </row>
    <row r="24" spans="1:12" x14ac:dyDescent="0.25">
      <c r="A24" s="560"/>
      <c r="B24" s="547"/>
      <c r="C24" s="24" t="s">
        <v>796</v>
      </c>
      <c r="D24" s="13"/>
      <c r="E24" s="139" t="s">
        <v>643</v>
      </c>
      <c r="F24" s="153">
        <v>0</v>
      </c>
      <c r="G24" s="153">
        <v>10000</v>
      </c>
      <c r="H24" s="13" t="s">
        <v>83</v>
      </c>
      <c r="I24" s="139" t="s">
        <v>92</v>
      </c>
      <c r="J24" s="13"/>
      <c r="K24" s="13"/>
      <c r="L24" s="217"/>
    </row>
    <row r="25" spans="1:12" x14ac:dyDescent="0.25">
      <c r="A25" s="560"/>
      <c r="B25" s="547"/>
      <c r="C25" s="24" t="s">
        <v>797</v>
      </c>
      <c r="D25" s="13"/>
      <c r="E25" s="139" t="s">
        <v>643</v>
      </c>
      <c r="F25" s="153">
        <v>0</v>
      </c>
      <c r="G25" s="153">
        <v>10000</v>
      </c>
      <c r="H25" s="13" t="s">
        <v>82</v>
      </c>
      <c r="I25" s="139" t="s">
        <v>92</v>
      </c>
      <c r="J25" s="13"/>
      <c r="K25" s="13"/>
      <c r="L25" s="217"/>
    </row>
    <row r="26" spans="1:12" ht="15.75" thickBot="1" x14ac:dyDescent="0.3">
      <c r="A26" s="560"/>
      <c r="B26" s="558"/>
      <c r="C26" s="28" t="s">
        <v>798</v>
      </c>
      <c r="D26" s="12"/>
      <c r="E26" s="47" t="s">
        <v>643</v>
      </c>
      <c r="F26" s="116">
        <v>0</v>
      </c>
      <c r="G26" s="116">
        <v>10000</v>
      </c>
      <c r="H26" s="12" t="s">
        <v>741</v>
      </c>
      <c r="I26" s="47" t="s">
        <v>92</v>
      </c>
      <c r="J26" s="12"/>
      <c r="K26" s="12"/>
      <c r="L26" s="194"/>
    </row>
    <row r="27" spans="1:12" x14ac:dyDescent="0.25">
      <c r="A27" s="560"/>
      <c r="B27" s="580" t="s">
        <v>47</v>
      </c>
      <c r="C27" s="580" t="s">
        <v>39</v>
      </c>
      <c r="D27" s="80" t="s">
        <v>677</v>
      </c>
      <c r="E27" s="80" t="s">
        <v>643</v>
      </c>
      <c r="F27" s="33">
        <v>1</v>
      </c>
      <c r="G27" s="33" t="s">
        <v>700</v>
      </c>
      <c r="H27" s="13" t="s">
        <v>77</v>
      </c>
      <c r="I27" s="34" t="s">
        <v>92</v>
      </c>
      <c r="J27" s="13"/>
      <c r="K27" s="13"/>
      <c r="L27" s="382"/>
    </row>
    <row r="28" spans="1:12" x14ac:dyDescent="0.25">
      <c r="A28" s="560"/>
      <c r="B28" s="580"/>
      <c r="C28" s="580"/>
      <c r="D28" s="80" t="s">
        <v>58</v>
      </c>
      <c r="E28" s="80" t="s">
        <v>643</v>
      </c>
      <c r="F28" s="112">
        <v>0</v>
      </c>
      <c r="G28" s="112">
        <v>10000</v>
      </c>
      <c r="H28" s="13" t="s">
        <v>82</v>
      </c>
      <c r="I28" s="34" t="s">
        <v>92</v>
      </c>
      <c r="J28" s="13"/>
      <c r="K28" s="13"/>
      <c r="L28" s="382"/>
    </row>
    <row r="29" spans="1:12" x14ac:dyDescent="0.25">
      <c r="A29" s="560"/>
      <c r="B29" s="580"/>
      <c r="C29" s="580"/>
      <c r="D29" s="85" t="s">
        <v>59</v>
      </c>
      <c r="E29" s="80" t="s">
        <v>643</v>
      </c>
      <c r="F29" s="112">
        <v>0</v>
      </c>
      <c r="G29" s="112">
        <v>10000</v>
      </c>
      <c r="H29" s="13" t="s">
        <v>82</v>
      </c>
      <c r="I29" s="34" t="s">
        <v>92</v>
      </c>
      <c r="J29" s="13"/>
      <c r="K29" s="13"/>
      <c r="L29" s="382"/>
    </row>
    <row r="30" spans="1:12" x14ac:dyDescent="0.25">
      <c r="A30" s="560"/>
      <c r="B30" s="580"/>
      <c r="C30" s="580"/>
      <c r="D30" s="80" t="s">
        <v>60</v>
      </c>
      <c r="E30" s="80" t="s">
        <v>106</v>
      </c>
      <c r="F30" s="112" t="s">
        <v>77</v>
      </c>
      <c r="G30" s="112" t="s">
        <v>77</v>
      </c>
      <c r="H30" s="13"/>
      <c r="I30" s="34" t="s">
        <v>91</v>
      </c>
      <c r="J30" s="13"/>
      <c r="K30" s="13"/>
      <c r="L30" s="382"/>
    </row>
    <row r="31" spans="1:12" ht="15.75" thickBot="1" x14ac:dyDescent="0.3">
      <c r="A31" s="560"/>
      <c r="B31" s="580"/>
      <c r="C31" s="580"/>
      <c r="D31" s="86" t="s">
        <v>680</v>
      </c>
      <c r="E31" s="80" t="s">
        <v>643</v>
      </c>
      <c r="F31" s="33">
        <v>1</v>
      </c>
      <c r="G31" s="33" t="s">
        <v>700</v>
      </c>
      <c r="H31" s="13" t="s">
        <v>77</v>
      </c>
      <c r="I31" s="34" t="s">
        <v>92</v>
      </c>
      <c r="J31" s="13"/>
      <c r="K31" s="13"/>
      <c r="L31" s="382"/>
    </row>
    <row r="32" spans="1:12" x14ac:dyDescent="0.25">
      <c r="A32" s="560"/>
      <c r="B32" s="580"/>
      <c r="C32" s="580"/>
      <c r="D32" s="85" t="s">
        <v>681</v>
      </c>
      <c r="E32" s="80" t="s">
        <v>643</v>
      </c>
      <c r="F32" s="33">
        <v>1</v>
      </c>
      <c r="G32" s="33" t="s">
        <v>700</v>
      </c>
      <c r="H32" s="13" t="s">
        <v>77</v>
      </c>
      <c r="I32" s="34" t="s">
        <v>92</v>
      </c>
      <c r="J32" s="13"/>
      <c r="K32" s="13"/>
      <c r="L32" s="382"/>
    </row>
    <row r="33" spans="1:12" x14ac:dyDescent="0.25">
      <c r="A33" s="560"/>
      <c r="B33" s="580"/>
      <c r="C33" s="580"/>
      <c r="D33" s="75" t="s">
        <v>57</v>
      </c>
      <c r="E33" s="80" t="s">
        <v>643</v>
      </c>
      <c r="F33" s="126">
        <v>0</v>
      </c>
      <c r="G33" s="126">
        <v>10000</v>
      </c>
      <c r="H33" s="13" t="s">
        <v>82</v>
      </c>
      <c r="I33" s="34" t="s">
        <v>92</v>
      </c>
      <c r="J33" s="13"/>
      <c r="K33" s="80"/>
      <c r="L33" s="382"/>
    </row>
    <row r="34" spans="1:12" x14ac:dyDescent="0.25">
      <c r="A34" s="560"/>
      <c r="B34" s="580"/>
      <c r="C34" s="580"/>
      <c r="D34" s="75" t="s">
        <v>54</v>
      </c>
      <c r="E34" s="80" t="s">
        <v>643</v>
      </c>
      <c r="F34" s="126">
        <v>0</v>
      </c>
      <c r="G34" s="126">
        <v>10000</v>
      </c>
      <c r="H34" s="13" t="s">
        <v>82</v>
      </c>
      <c r="I34" s="34" t="s">
        <v>92</v>
      </c>
      <c r="J34" s="13"/>
      <c r="K34" s="80"/>
      <c r="L34" s="382"/>
    </row>
    <row r="35" spans="1:12" x14ac:dyDescent="0.25">
      <c r="A35" s="560"/>
      <c r="B35" s="580"/>
      <c r="C35" s="580"/>
      <c r="D35" s="75" t="s">
        <v>346</v>
      </c>
      <c r="E35" s="77" t="s">
        <v>106</v>
      </c>
      <c r="F35" s="112" t="s">
        <v>77</v>
      </c>
      <c r="G35" s="112" t="s">
        <v>77</v>
      </c>
      <c r="H35" s="13" t="s">
        <v>77</v>
      </c>
      <c r="I35" s="13" t="s">
        <v>91</v>
      </c>
      <c r="J35" s="13"/>
      <c r="K35" s="534" t="s">
        <v>339</v>
      </c>
      <c r="L35" s="376"/>
    </row>
    <row r="36" spans="1:12" x14ac:dyDescent="0.25">
      <c r="A36" s="560"/>
      <c r="B36" s="580"/>
      <c r="C36" s="580"/>
      <c r="D36" s="75" t="s">
        <v>347</v>
      </c>
      <c r="E36" s="77" t="s">
        <v>106</v>
      </c>
      <c r="F36" s="112" t="s">
        <v>77</v>
      </c>
      <c r="G36" s="112" t="s">
        <v>77</v>
      </c>
      <c r="H36" s="13" t="s">
        <v>77</v>
      </c>
      <c r="I36" s="13" t="s">
        <v>91</v>
      </c>
      <c r="J36" s="13"/>
      <c r="K36" s="534"/>
      <c r="L36" s="376"/>
    </row>
    <row r="37" spans="1:12" x14ac:dyDescent="0.25">
      <c r="A37" s="560"/>
      <c r="B37" s="580"/>
      <c r="C37" s="580"/>
      <c r="D37" s="75" t="s">
        <v>733</v>
      </c>
      <c r="E37" s="80" t="s">
        <v>106</v>
      </c>
      <c r="F37" s="126" t="s">
        <v>77</v>
      </c>
      <c r="G37" s="126" t="s">
        <v>77</v>
      </c>
      <c r="H37" s="13" t="s">
        <v>77</v>
      </c>
      <c r="I37" s="34" t="s">
        <v>91</v>
      </c>
      <c r="J37" s="13"/>
      <c r="K37" s="13"/>
      <c r="L37" s="382"/>
    </row>
    <row r="38" spans="1:12" x14ac:dyDescent="0.25">
      <c r="A38" s="560"/>
      <c r="B38" s="580"/>
      <c r="C38" s="580"/>
      <c r="D38" s="78" t="s">
        <v>101</v>
      </c>
      <c r="E38" s="80" t="s">
        <v>643</v>
      </c>
      <c r="F38" s="126">
        <v>0</v>
      </c>
      <c r="G38" s="126">
        <v>1000</v>
      </c>
      <c r="H38" s="13" t="s">
        <v>86</v>
      </c>
      <c r="I38" s="34" t="s">
        <v>92</v>
      </c>
      <c r="J38" s="13"/>
      <c r="K38" s="13"/>
      <c r="L38" s="382"/>
    </row>
    <row r="39" spans="1:12" x14ac:dyDescent="0.25">
      <c r="A39" s="560"/>
      <c r="B39" s="580"/>
      <c r="C39" s="580"/>
      <c r="D39" s="78" t="s">
        <v>510</v>
      </c>
      <c r="E39" s="80" t="s">
        <v>643</v>
      </c>
      <c r="F39" s="126">
        <v>0</v>
      </c>
      <c r="G39" s="126">
        <v>10000</v>
      </c>
      <c r="H39" s="13" t="s">
        <v>88</v>
      </c>
      <c r="I39" s="34" t="s">
        <v>92</v>
      </c>
      <c r="J39" s="13"/>
      <c r="K39" s="13"/>
      <c r="L39" s="382"/>
    </row>
    <row r="40" spans="1:12" x14ac:dyDescent="0.25">
      <c r="A40" s="560"/>
      <c r="B40" s="580"/>
      <c r="C40" s="580"/>
      <c r="D40" s="78" t="s">
        <v>795</v>
      </c>
      <c r="E40" s="80" t="s">
        <v>643</v>
      </c>
      <c r="F40" s="126">
        <v>0</v>
      </c>
      <c r="G40" s="126">
        <v>10000</v>
      </c>
      <c r="H40" s="13" t="s">
        <v>751</v>
      </c>
      <c r="I40" s="34" t="s">
        <v>92</v>
      </c>
      <c r="J40" s="13"/>
      <c r="K40" s="13"/>
      <c r="L40" s="382"/>
    </row>
    <row r="41" spans="1:12" ht="15.75" thickBot="1" x14ac:dyDescent="0.3">
      <c r="A41" s="560"/>
      <c r="B41" s="580"/>
      <c r="C41" s="581"/>
      <c r="D41" s="86" t="s">
        <v>66</v>
      </c>
      <c r="E41" s="81" t="s">
        <v>106</v>
      </c>
      <c r="F41" s="49" t="s">
        <v>77</v>
      </c>
      <c r="G41" s="49" t="s">
        <v>77</v>
      </c>
      <c r="H41" s="12" t="s">
        <v>77</v>
      </c>
      <c r="I41" s="50" t="s">
        <v>92</v>
      </c>
      <c r="J41" s="12"/>
      <c r="K41" s="12"/>
      <c r="L41" s="386"/>
    </row>
    <row r="42" spans="1:12" x14ac:dyDescent="0.25">
      <c r="A42" s="560"/>
      <c r="B42" s="580"/>
      <c r="C42" s="557" t="s">
        <v>40</v>
      </c>
      <c r="D42" s="82" t="s">
        <v>677</v>
      </c>
      <c r="E42" s="83" t="s">
        <v>643</v>
      </c>
      <c r="F42" s="35">
        <v>1</v>
      </c>
      <c r="G42" s="35" t="s">
        <v>700</v>
      </c>
      <c r="H42" s="19" t="s">
        <v>77</v>
      </c>
      <c r="I42" s="32" t="s">
        <v>92</v>
      </c>
      <c r="J42" s="19"/>
      <c r="K42" s="19"/>
      <c r="L42" s="384"/>
    </row>
    <row r="43" spans="1:12" x14ac:dyDescent="0.25">
      <c r="A43" s="560"/>
      <c r="B43" s="580"/>
      <c r="C43" s="547"/>
      <c r="D43" s="80" t="s">
        <v>58</v>
      </c>
      <c r="E43" s="84" t="s">
        <v>643</v>
      </c>
      <c r="F43" s="112">
        <v>0</v>
      </c>
      <c r="G43" s="112">
        <v>10000</v>
      </c>
      <c r="H43" s="13" t="s">
        <v>82</v>
      </c>
      <c r="I43" s="34" t="s">
        <v>92</v>
      </c>
      <c r="J43" s="13"/>
      <c r="K43" s="13"/>
      <c r="L43" s="382"/>
    </row>
    <row r="44" spans="1:12" x14ac:dyDescent="0.25">
      <c r="A44" s="560"/>
      <c r="B44" s="580"/>
      <c r="C44" s="547"/>
      <c r="D44" s="85" t="s">
        <v>59</v>
      </c>
      <c r="E44" s="84" t="s">
        <v>643</v>
      </c>
      <c r="F44" s="112">
        <v>0</v>
      </c>
      <c r="G44" s="112">
        <v>10000</v>
      </c>
      <c r="H44" s="13" t="s">
        <v>82</v>
      </c>
      <c r="I44" s="34" t="s">
        <v>92</v>
      </c>
      <c r="J44" s="13"/>
      <c r="K44" s="13"/>
      <c r="L44" s="382"/>
    </row>
    <row r="45" spans="1:12" x14ac:dyDescent="0.25">
      <c r="A45" s="560"/>
      <c r="B45" s="580"/>
      <c r="C45" s="547"/>
      <c r="D45" s="80" t="s">
        <v>60</v>
      </c>
      <c r="E45" s="84" t="s">
        <v>106</v>
      </c>
      <c r="F45" s="112" t="s">
        <v>77</v>
      </c>
      <c r="G45" s="112" t="s">
        <v>77</v>
      </c>
      <c r="H45" s="13" t="s">
        <v>77</v>
      </c>
      <c r="I45" s="34" t="s">
        <v>91</v>
      </c>
      <c r="J45" s="13"/>
      <c r="K45" s="13"/>
      <c r="L45" s="382"/>
    </row>
    <row r="46" spans="1:12" x14ac:dyDescent="0.25">
      <c r="A46" s="560"/>
      <c r="B46" s="580"/>
      <c r="C46" s="547"/>
      <c r="D46" s="78" t="s">
        <v>680</v>
      </c>
      <c r="E46" s="84" t="s">
        <v>643</v>
      </c>
      <c r="F46" s="33">
        <v>1</v>
      </c>
      <c r="G46" s="33" t="s">
        <v>700</v>
      </c>
      <c r="H46" s="13" t="s">
        <v>77</v>
      </c>
      <c r="I46" s="34" t="s">
        <v>92</v>
      </c>
      <c r="J46" s="13"/>
      <c r="K46" s="13"/>
      <c r="L46" s="382"/>
    </row>
    <row r="47" spans="1:12" x14ac:dyDescent="0.25">
      <c r="A47" s="560"/>
      <c r="B47" s="580"/>
      <c r="C47" s="547"/>
      <c r="D47" s="85" t="s">
        <v>681</v>
      </c>
      <c r="E47" s="84" t="s">
        <v>643</v>
      </c>
      <c r="F47" s="33">
        <v>1</v>
      </c>
      <c r="G47" s="33" t="s">
        <v>700</v>
      </c>
      <c r="H47" s="13" t="s">
        <v>77</v>
      </c>
      <c r="I47" s="34" t="s">
        <v>92</v>
      </c>
      <c r="J47" s="13"/>
      <c r="K47" s="13"/>
      <c r="L47" s="382"/>
    </row>
    <row r="48" spans="1:12" x14ac:dyDescent="0.25">
      <c r="A48" s="560"/>
      <c r="B48" s="580"/>
      <c r="C48" s="547"/>
      <c r="D48" s="75" t="s">
        <v>57</v>
      </c>
      <c r="E48" s="84" t="s">
        <v>643</v>
      </c>
      <c r="F48" s="112">
        <v>0</v>
      </c>
      <c r="G48" s="112">
        <v>10000</v>
      </c>
      <c r="H48" s="13" t="s">
        <v>82</v>
      </c>
      <c r="I48" s="34" t="s">
        <v>92</v>
      </c>
      <c r="J48" s="13"/>
      <c r="K48" s="13"/>
      <c r="L48" s="382"/>
    </row>
    <row r="49" spans="1:12" x14ac:dyDescent="0.25">
      <c r="A49" s="560"/>
      <c r="B49" s="580"/>
      <c r="C49" s="547"/>
      <c r="D49" s="75" t="s">
        <v>54</v>
      </c>
      <c r="E49" s="84" t="s">
        <v>643</v>
      </c>
      <c r="F49" s="112">
        <v>0</v>
      </c>
      <c r="G49" s="112">
        <v>10000</v>
      </c>
      <c r="H49" s="13" t="s">
        <v>82</v>
      </c>
      <c r="I49" s="34" t="s">
        <v>92</v>
      </c>
      <c r="J49" s="13"/>
      <c r="K49" s="13"/>
      <c r="L49" s="382"/>
    </row>
    <row r="50" spans="1:12" x14ac:dyDescent="0.25">
      <c r="A50" s="560"/>
      <c r="B50" s="580"/>
      <c r="C50" s="547"/>
      <c r="D50" s="75" t="s">
        <v>346</v>
      </c>
      <c r="E50" s="77" t="s">
        <v>106</v>
      </c>
      <c r="F50" s="112" t="s">
        <v>77</v>
      </c>
      <c r="G50" s="112" t="s">
        <v>77</v>
      </c>
      <c r="H50" s="13" t="s">
        <v>77</v>
      </c>
      <c r="I50" s="13" t="s">
        <v>91</v>
      </c>
      <c r="J50" s="13"/>
      <c r="K50" s="534" t="s">
        <v>339</v>
      </c>
      <c r="L50" s="376"/>
    </row>
    <row r="51" spans="1:12" x14ac:dyDescent="0.25">
      <c r="A51" s="560"/>
      <c r="B51" s="580"/>
      <c r="C51" s="547"/>
      <c r="D51" s="75" t="s">
        <v>347</v>
      </c>
      <c r="E51" s="77" t="s">
        <v>106</v>
      </c>
      <c r="F51" s="112" t="s">
        <v>77</v>
      </c>
      <c r="G51" s="112" t="s">
        <v>77</v>
      </c>
      <c r="H51" s="13" t="s">
        <v>77</v>
      </c>
      <c r="I51" s="13" t="s">
        <v>91</v>
      </c>
      <c r="J51" s="13"/>
      <c r="K51" s="534"/>
      <c r="L51" s="376"/>
    </row>
    <row r="52" spans="1:12" x14ac:dyDescent="0.25">
      <c r="A52" s="560"/>
      <c r="B52" s="580"/>
      <c r="C52" s="547"/>
      <c r="D52" s="75" t="s">
        <v>734</v>
      </c>
      <c r="E52" s="84" t="s">
        <v>106</v>
      </c>
      <c r="F52" s="112" t="s">
        <v>77</v>
      </c>
      <c r="G52" s="112" t="s">
        <v>77</v>
      </c>
      <c r="H52" s="13" t="s">
        <v>77</v>
      </c>
      <c r="I52" s="34" t="s">
        <v>91</v>
      </c>
      <c r="J52" s="13"/>
      <c r="K52" s="13"/>
      <c r="L52" s="382"/>
    </row>
    <row r="53" spans="1:12" x14ac:dyDescent="0.25">
      <c r="A53" s="560"/>
      <c r="B53" s="580"/>
      <c r="C53" s="547"/>
      <c r="D53" s="78" t="s">
        <v>510</v>
      </c>
      <c r="E53" s="80" t="s">
        <v>643</v>
      </c>
      <c r="F53" s="126">
        <v>0</v>
      </c>
      <c r="G53" s="126">
        <v>10000</v>
      </c>
      <c r="H53" s="13" t="s">
        <v>88</v>
      </c>
      <c r="I53" s="34" t="s">
        <v>92</v>
      </c>
      <c r="J53" s="13"/>
      <c r="K53" s="13"/>
      <c r="L53" s="382"/>
    </row>
    <row r="54" spans="1:12" x14ac:dyDescent="0.25">
      <c r="A54" s="560"/>
      <c r="B54" s="580"/>
      <c r="C54" s="547"/>
      <c r="D54" s="78" t="s">
        <v>795</v>
      </c>
      <c r="E54" s="80" t="s">
        <v>643</v>
      </c>
      <c r="F54" s="126">
        <v>0</v>
      </c>
      <c r="G54" s="126">
        <v>10000</v>
      </c>
      <c r="H54" s="13" t="s">
        <v>751</v>
      </c>
      <c r="I54" s="34" t="s">
        <v>92</v>
      </c>
      <c r="J54" s="13"/>
      <c r="K54" s="13"/>
      <c r="L54" s="382"/>
    </row>
    <row r="55" spans="1:12" x14ac:dyDescent="0.25">
      <c r="A55" s="560"/>
      <c r="B55" s="580"/>
      <c r="C55" s="547"/>
      <c r="D55" s="78" t="s">
        <v>101</v>
      </c>
      <c r="E55" s="84" t="s">
        <v>643</v>
      </c>
      <c r="F55" s="112">
        <v>0</v>
      </c>
      <c r="G55" s="112">
        <v>1000</v>
      </c>
      <c r="H55" s="13" t="s">
        <v>86</v>
      </c>
      <c r="I55" s="34" t="s">
        <v>92</v>
      </c>
      <c r="J55" s="13"/>
      <c r="K55" s="13"/>
      <c r="L55" s="382"/>
    </row>
    <row r="56" spans="1:12" ht="15.75" thickBot="1" x14ac:dyDescent="0.3">
      <c r="A56" s="560"/>
      <c r="B56" s="580"/>
      <c r="C56" s="558"/>
      <c r="D56" s="86" t="s">
        <v>66</v>
      </c>
      <c r="E56" s="87" t="s">
        <v>106</v>
      </c>
      <c r="F56" s="117" t="s">
        <v>77</v>
      </c>
      <c r="G56" s="117" t="s">
        <v>77</v>
      </c>
      <c r="H56" s="12" t="s">
        <v>77</v>
      </c>
      <c r="I56" s="50" t="s">
        <v>92</v>
      </c>
      <c r="J56" s="12"/>
      <c r="K56" s="12"/>
      <c r="L56" s="386"/>
    </row>
    <row r="57" spans="1:12" x14ac:dyDescent="0.25">
      <c r="A57" s="560"/>
      <c r="B57" s="533" t="s">
        <v>41</v>
      </c>
      <c r="C57" s="88" t="s">
        <v>677</v>
      </c>
      <c r="D57" s="73"/>
      <c r="E57" s="89" t="s">
        <v>643</v>
      </c>
      <c r="F57" s="35">
        <v>1</v>
      </c>
      <c r="G57" s="35" t="s">
        <v>700</v>
      </c>
      <c r="H57" s="19" t="s">
        <v>77</v>
      </c>
      <c r="I57" s="32" t="s">
        <v>92</v>
      </c>
      <c r="J57" s="19"/>
      <c r="K57" s="19"/>
      <c r="L57" s="384"/>
    </row>
    <row r="58" spans="1:12" x14ac:dyDescent="0.25">
      <c r="A58" s="560"/>
      <c r="B58" s="534"/>
      <c r="C58" s="90" t="s">
        <v>58</v>
      </c>
      <c r="D58" s="76"/>
      <c r="E58" s="91" t="s">
        <v>643</v>
      </c>
      <c r="F58" s="112">
        <v>0</v>
      </c>
      <c r="G58" s="112">
        <v>10000</v>
      </c>
      <c r="H58" s="13" t="s">
        <v>82</v>
      </c>
      <c r="I58" s="34" t="s">
        <v>92</v>
      </c>
      <c r="J58" s="13"/>
      <c r="K58" s="13"/>
      <c r="L58" s="382"/>
    </row>
    <row r="59" spans="1:12" x14ac:dyDescent="0.25">
      <c r="A59" s="560"/>
      <c r="B59" s="534"/>
      <c r="C59" s="92" t="s">
        <v>59</v>
      </c>
      <c r="D59" s="76"/>
      <c r="E59" s="91" t="s">
        <v>643</v>
      </c>
      <c r="F59" s="112">
        <v>0</v>
      </c>
      <c r="G59" s="112">
        <v>10000</v>
      </c>
      <c r="H59" s="13" t="s">
        <v>82</v>
      </c>
      <c r="I59" s="34" t="s">
        <v>92</v>
      </c>
      <c r="J59" s="13"/>
      <c r="K59" s="13"/>
      <c r="L59" s="382"/>
    </row>
    <row r="60" spans="1:12" x14ac:dyDescent="0.25">
      <c r="A60" s="560"/>
      <c r="B60" s="534"/>
      <c r="C60" s="90" t="s">
        <v>60</v>
      </c>
      <c r="D60" s="76"/>
      <c r="E60" s="91" t="s">
        <v>106</v>
      </c>
      <c r="F60" s="112" t="s">
        <v>77</v>
      </c>
      <c r="G60" s="112" t="s">
        <v>77</v>
      </c>
      <c r="H60" s="13" t="s">
        <v>77</v>
      </c>
      <c r="I60" s="34" t="s">
        <v>91</v>
      </c>
      <c r="J60" s="13"/>
      <c r="K60" s="13"/>
      <c r="L60" s="382"/>
    </row>
    <row r="61" spans="1:12" x14ac:dyDescent="0.25">
      <c r="A61" s="560"/>
      <c r="B61" s="534"/>
      <c r="C61" s="93" t="s">
        <v>680</v>
      </c>
      <c r="D61" s="76"/>
      <c r="E61" s="91" t="s">
        <v>643</v>
      </c>
      <c r="F61" s="33">
        <v>1</v>
      </c>
      <c r="G61" s="33" t="s">
        <v>700</v>
      </c>
      <c r="H61" s="13" t="s">
        <v>77</v>
      </c>
      <c r="I61" s="34" t="s">
        <v>92</v>
      </c>
      <c r="J61" s="13"/>
      <c r="K61" s="13"/>
      <c r="L61" s="382"/>
    </row>
    <row r="62" spans="1:12" x14ac:dyDescent="0.25">
      <c r="A62" s="560"/>
      <c r="B62" s="534"/>
      <c r="C62" s="92" t="s">
        <v>681</v>
      </c>
      <c r="D62" s="76"/>
      <c r="E62" s="91" t="s">
        <v>643</v>
      </c>
      <c r="F62" s="33">
        <v>1</v>
      </c>
      <c r="G62" s="33" t="s">
        <v>700</v>
      </c>
      <c r="H62" s="13" t="s">
        <v>77</v>
      </c>
      <c r="I62" s="34" t="s">
        <v>92</v>
      </c>
      <c r="J62" s="13"/>
      <c r="K62" s="13"/>
      <c r="L62" s="382"/>
    </row>
    <row r="63" spans="1:12" x14ac:dyDescent="0.25">
      <c r="A63" s="560"/>
      <c r="B63" s="534"/>
      <c r="C63" s="94" t="s">
        <v>107</v>
      </c>
      <c r="D63" s="76"/>
      <c r="E63" s="91" t="s">
        <v>643</v>
      </c>
      <c r="F63" s="112">
        <v>0</v>
      </c>
      <c r="G63" s="112">
        <v>10000</v>
      </c>
      <c r="H63" s="13" t="s">
        <v>82</v>
      </c>
      <c r="I63" s="34" t="s">
        <v>92</v>
      </c>
      <c r="J63" s="13"/>
      <c r="K63" s="13"/>
      <c r="L63" s="382"/>
    </row>
    <row r="64" spans="1:12" x14ac:dyDescent="0.25">
      <c r="A64" s="560"/>
      <c r="B64" s="534"/>
      <c r="C64" s="94" t="s">
        <v>54</v>
      </c>
      <c r="D64" s="76"/>
      <c r="E64" s="91" t="s">
        <v>643</v>
      </c>
      <c r="F64" s="112">
        <v>0</v>
      </c>
      <c r="G64" s="112">
        <v>10000</v>
      </c>
      <c r="H64" s="13" t="s">
        <v>82</v>
      </c>
      <c r="I64" s="34" t="s">
        <v>92</v>
      </c>
      <c r="J64" s="13"/>
      <c r="K64" s="13"/>
      <c r="L64" s="382"/>
    </row>
    <row r="65" spans="1:12" x14ac:dyDescent="0.25">
      <c r="A65" s="560"/>
      <c r="B65" s="534"/>
      <c r="C65" s="75" t="s">
        <v>346</v>
      </c>
      <c r="D65" s="76"/>
      <c r="E65" s="77" t="s">
        <v>106</v>
      </c>
      <c r="F65" s="112" t="s">
        <v>77</v>
      </c>
      <c r="G65" s="112" t="s">
        <v>77</v>
      </c>
      <c r="H65" s="13" t="s">
        <v>77</v>
      </c>
      <c r="I65" s="13" t="s">
        <v>91</v>
      </c>
      <c r="J65" s="13"/>
      <c r="K65" s="534" t="s">
        <v>339</v>
      </c>
      <c r="L65" s="376"/>
    </row>
    <row r="66" spans="1:12" x14ac:dyDescent="0.25">
      <c r="A66" s="560"/>
      <c r="B66" s="534"/>
      <c r="C66" s="75" t="s">
        <v>347</v>
      </c>
      <c r="D66" s="76"/>
      <c r="E66" s="77" t="s">
        <v>106</v>
      </c>
      <c r="F66" s="112" t="s">
        <v>77</v>
      </c>
      <c r="G66" s="112" t="s">
        <v>77</v>
      </c>
      <c r="H66" s="13" t="s">
        <v>77</v>
      </c>
      <c r="I66" s="13" t="s">
        <v>91</v>
      </c>
      <c r="J66" s="13"/>
      <c r="K66" s="534"/>
      <c r="L66" s="376"/>
    </row>
    <row r="67" spans="1:12" x14ac:dyDescent="0.25">
      <c r="A67" s="560"/>
      <c r="B67" s="534"/>
      <c r="C67" s="94" t="s">
        <v>42</v>
      </c>
      <c r="D67" s="76"/>
      <c r="E67" s="91" t="s">
        <v>106</v>
      </c>
      <c r="F67" s="112" t="s">
        <v>77</v>
      </c>
      <c r="G67" s="112" t="s">
        <v>77</v>
      </c>
      <c r="H67" s="13" t="s">
        <v>77</v>
      </c>
      <c r="I67" s="34" t="s">
        <v>91</v>
      </c>
      <c r="J67" s="13"/>
      <c r="K67" s="13"/>
      <c r="L67" s="382"/>
    </row>
    <row r="68" spans="1:12" x14ac:dyDescent="0.25">
      <c r="A68" s="560"/>
      <c r="B68" s="534"/>
      <c r="C68" s="94" t="s">
        <v>43</v>
      </c>
      <c r="D68" s="76"/>
      <c r="E68" s="91" t="s">
        <v>643</v>
      </c>
      <c r="F68" s="112">
        <v>0</v>
      </c>
      <c r="G68" s="112">
        <v>10000</v>
      </c>
      <c r="H68" s="13" t="s">
        <v>82</v>
      </c>
      <c r="I68" s="34" t="s">
        <v>92</v>
      </c>
      <c r="J68" s="13"/>
      <c r="K68" s="13"/>
      <c r="L68" s="382"/>
    </row>
    <row r="69" spans="1:12" x14ac:dyDescent="0.25">
      <c r="A69" s="560"/>
      <c r="B69" s="534"/>
      <c r="C69" s="94" t="s">
        <v>44</v>
      </c>
      <c r="D69" s="76"/>
      <c r="E69" s="91" t="s">
        <v>643</v>
      </c>
      <c r="F69" s="112">
        <v>0</v>
      </c>
      <c r="G69" s="112">
        <v>1000</v>
      </c>
      <c r="H69" s="13" t="s">
        <v>82</v>
      </c>
      <c r="I69" s="34" t="s">
        <v>92</v>
      </c>
      <c r="J69" s="13"/>
      <c r="K69" s="13"/>
      <c r="L69" s="382"/>
    </row>
    <row r="70" spans="1:12" x14ac:dyDescent="0.25">
      <c r="A70" s="560"/>
      <c r="B70" s="534"/>
      <c r="C70" s="94" t="s">
        <v>44</v>
      </c>
      <c r="D70" s="76"/>
      <c r="E70" s="91" t="s">
        <v>643</v>
      </c>
      <c r="F70" s="112">
        <v>0</v>
      </c>
      <c r="G70" s="112">
        <v>100</v>
      </c>
      <c r="H70" s="13" t="s">
        <v>81</v>
      </c>
      <c r="I70" s="34" t="s">
        <v>92</v>
      </c>
      <c r="J70" s="13"/>
      <c r="K70" s="13"/>
      <c r="L70" s="382"/>
    </row>
    <row r="71" spans="1:12" x14ac:dyDescent="0.25">
      <c r="A71" s="560"/>
      <c r="B71" s="534"/>
      <c r="C71" s="94" t="s">
        <v>44</v>
      </c>
      <c r="D71" s="79"/>
      <c r="E71" s="91" t="s">
        <v>643</v>
      </c>
      <c r="F71" s="112">
        <v>0</v>
      </c>
      <c r="G71" s="112">
        <v>10000</v>
      </c>
      <c r="H71" s="13" t="s">
        <v>790</v>
      </c>
      <c r="I71" s="34" t="s">
        <v>92</v>
      </c>
      <c r="J71" s="13"/>
      <c r="K71" s="13"/>
      <c r="L71" s="382"/>
    </row>
    <row r="72" spans="1:12" ht="15.75" thickBot="1" x14ac:dyDescent="0.3">
      <c r="A72" s="560"/>
      <c r="B72" s="535"/>
      <c r="C72" s="95" t="s">
        <v>38</v>
      </c>
      <c r="D72" s="47"/>
      <c r="E72" s="91" t="s">
        <v>106</v>
      </c>
      <c r="F72" s="112" t="s">
        <v>77</v>
      </c>
      <c r="G72" s="112" t="s">
        <v>77</v>
      </c>
      <c r="H72" s="13" t="s">
        <v>77</v>
      </c>
      <c r="I72" s="34" t="s">
        <v>92</v>
      </c>
      <c r="J72" s="12"/>
      <c r="K72" s="12"/>
      <c r="L72" s="382"/>
    </row>
    <row r="73" spans="1:12" ht="15" customHeight="1" x14ac:dyDescent="0.25">
      <c r="A73" s="560"/>
      <c r="B73" s="557" t="s">
        <v>237</v>
      </c>
      <c r="C73" s="1" t="s">
        <v>682</v>
      </c>
      <c r="D73" s="34"/>
      <c r="E73" s="89" t="s">
        <v>643</v>
      </c>
      <c r="F73" s="96">
        <v>1</v>
      </c>
      <c r="G73" s="96" t="s">
        <v>700</v>
      </c>
      <c r="H73" s="27" t="s">
        <v>77</v>
      </c>
      <c r="I73" s="19" t="s">
        <v>92</v>
      </c>
      <c r="J73" s="19"/>
      <c r="K73" s="19"/>
      <c r="L73" s="375"/>
    </row>
    <row r="74" spans="1:12" x14ac:dyDescent="0.25">
      <c r="A74" s="560"/>
      <c r="B74" s="547"/>
      <c r="C74" s="353" t="s">
        <v>346</v>
      </c>
      <c r="D74" s="354"/>
      <c r="E74" s="355" t="s">
        <v>106</v>
      </c>
      <c r="F74" s="328" t="s">
        <v>77</v>
      </c>
      <c r="G74" s="328" t="s">
        <v>77</v>
      </c>
      <c r="H74" s="326" t="s">
        <v>77</v>
      </c>
      <c r="I74" s="326" t="s">
        <v>91</v>
      </c>
      <c r="J74" s="326"/>
      <c r="K74" s="534" t="s">
        <v>339</v>
      </c>
      <c r="L74" s="387"/>
    </row>
    <row r="75" spans="1:12" x14ac:dyDescent="0.25">
      <c r="A75" s="560"/>
      <c r="B75" s="547"/>
      <c r="C75" s="353" t="s">
        <v>347</v>
      </c>
      <c r="D75" s="354"/>
      <c r="E75" s="355" t="s">
        <v>106</v>
      </c>
      <c r="F75" s="328" t="s">
        <v>77</v>
      </c>
      <c r="G75" s="328" t="s">
        <v>77</v>
      </c>
      <c r="H75" s="326" t="s">
        <v>77</v>
      </c>
      <c r="I75" s="326" t="s">
        <v>91</v>
      </c>
      <c r="J75" s="326"/>
      <c r="K75" s="534"/>
      <c r="L75" s="387"/>
    </row>
    <row r="76" spans="1:12" x14ac:dyDescent="0.25">
      <c r="A76" s="560"/>
      <c r="B76" s="547"/>
      <c r="C76" s="356" t="s">
        <v>735</v>
      </c>
      <c r="D76" s="355"/>
      <c r="E76" s="357" t="s">
        <v>106</v>
      </c>
      <c r="F76" s="358" t="s">
        <v>77</v>
      </c>
      <c r="G76" s="358" t="s">
        <v>77</v>
      </c>
      <c r="H76" s="338" t="s">
        <v>77</v>
      </c>
      <c r="I76" s="326" t="s">
        <v>91</v>
      </c>
      <c r="J76" s="326"/>
      <c r="K76" s="13"/>
      <c r="L76" s="387"/>
    </row>
    <row r="77" spans="1:12" x14ac:dyDescent="0.25">
      <c r="A77" s="560"/>
      <c r="B77" s="547"/>
      <c r="C77" s="359" t="s">
        <v>61</v>
      </c>
      <c r="D77" s="329"/>
      <c r="E77" s="357" t="s">
        <v>643</v>
      </c>
      <c r="F77" s="358">
        <v>0</v>
      </c>
      <c r="G77" s="328">
        <v>10000</v>
      </c>
      <c r="H77" s="338" t="s">
        <v>82</v>
      </c>
      <c r="I77" s="326" t="s">
        <v>92</v>
      </c>
      <c r="J77" s="326"/>
      <c r="K77" s="13"/>
      <c r="L77" s="387"/>
    </row>
    <row r="78" spans="1:12" x14ac:dyDescent="0.25">
      <c r="A78" s="560"/>
      <c r="B78" s="547"/>
      <c r="C78" s="359" t="s">
        <v>62</v>
      </c>
      <c r="D78" s="329"/>
      <c r="E78" s="357" t="s">
        <v>643</v>
      </c>
      <c r="F78" s="358">
        <v>0</v>
      </c>
      <c r="G78" s="328">
        <v>10000</v>
      </c>
      <c r="H78" s="338" t="s">
        <v>82</v>
      </c>
      <c r="I78" s="326" t="s">
        <v>92</v>
      </c>
      <c r="J78" s="326"/>
      <c r="K78" s="13"/>
      <c r="L78" s="387"/>
    </row>
    <row r="79" spans="1:12" x14ac:dyDescent="0.25">
      <c r="A79" s="560"/>
      <c r="B79" s="547"/>
      <c r="C79" s="359" t="s">
        <v>210</v>
      </c>
      <c r="D79" s="326"/>
      <c r="E79" s="357" t="s">
        <v>106</v>
      </c>
      <c r="F79" s="328" t="s">
        <v>77</v>
      </c>
      <c r="G79" s="328" t="s">
        <v>77</v>
      </c>
      <c r="H79" s="326" t="s">
        <v>77</v>
      </c>
      <c r="I79" s="326" t="s">
        <v>91</v>
      </c>
      <c r="J79" s="326"/>
      <c r="K79" s="13"/>
      <c r="L79" s="387"/>
    </row>
    <row r="80" spans="1:12" x14ac:dyDescent="0.25">
      <c r="A80" s="560"/>
      <c r="B80" s="547"/>
      <c r="C80" s="359" t="s">
        <v>591</v>
      </c>
      <c r="D80" s="326"/>
      <c r="E80" s="357" t="s">
        <v>643</v>
      </c>
      <c r="F80" s="358">
        <v>0</v>
      </c>
      <c r="G80" s="328">
        <v>10000</v>
      </c>
      <c r="H80" s="338" t="s">
        <v>82</v>
      </c>
      <c r="I80" s="326" t="s">
        <v>92</v>
      </c>
      <c r="J80" s="326"/>
      <c r="K80" s="13"/>
      <c r="L80" s="387"/>
    </row>
    <row r="81" spans="1:12" x14ac:dyDescent="0.25">
      <c r="A81" s="560"/>
      <c r="B81" s="547"/>
      <c r="C81" s="360" t="s">
        <v>242</v>
      </c>
      <c r="D81" s="329"/>
      <c r="E81" s="357" t="s">
        <v>643</v>
      </c>
      <c r="F81" s="358">
        <v>0</v>
      </c>
      <c r="G81" s="358">
        <v>10000</v>
      </c>
      <c r="H81" s="338" t="s">
        <v>82</v>
      </c>
      <c r="I81" s="326" t="s">
        <v>92</v>
      </c>
      <c r="J81" s="326"/>
      <c r="K81" s="13"/>
      <c r="L81" s="387"/>
    </row>
    <row r="82" spans="1:12" x14ac:dyDescent="0.25">
      <c r="A82" s="560"/>
      <c r="B82" s="547"/>
      <c r="C82" s="360" t="s">
        <v>402</v>
      </c>
      <c r="D82" s="329"/>
      <c r="E82" s="357" t="s">
        <v>106</v>
      </c>
      <c r="F82" s="358" t="s">
        <v>77</v>
      </c>
      <c r="G82" s="358" t="s">
        <v>77</v>
      </c>
      <c r="H82" s="338" t="s">
        <v>77</v>
      </c>
      <c r="I82" s="326" t="s">
        <v>91</v>
      </c>
      <c r="J82" s="326"/>
      <c r="K82" s="13"/>
      <c r="L82" s="387"/>
    </row>
    <row r="83" spans="1:12" x14ac:dyDescent="0.25">
      <c r="A83" s="560"/>
      <c r="B83" s="547"/>
      <c r="C83" s="360" t="s">
        <v>229</v>
      </c>
      <c r="D83" s="329"/>
      <c r="E83" s="357" t="s">
        <v>643</v>
      </c>
      <c r="F83" s="358">
        <v>0</v>
      </c>
      <c r="G83" s="358">
        <v>500</v>
      </c>
      <c r="H83" s="338" t="s">
        <v>88</v>
      </c>
      <c r="I83" s="326" t="s">
        <v>92</v>
      </c>
      <c r="J83" s="326"/>
      <c r="K83" s="13"/>
      <c r="L83" s="387"/>
    </row>
    <row r="84" spans="1:12" x14ac:dyDescent="0.25">
      <c r="A84" s="560"/>
      <c r="B84" s="547"/>
      <c r="C84" s="360" t="s">
        <v>566</v>
      </c>
      <c r="D84" s="326"/>
      <c r="E84" s="357" t="s">
        <v>643</v>
      </c>
      <c r="F84" s="358">
        <v>0</v>
      </c>
      <c r="G84" s="358">
        <v>500</v>
      </c>
      <c r="H84" s="338" t="s">
        <v>284</v>
      </c>
      <c r="I84" s="326" t="s">
        <v>92</v>
      </c>
      <c r="J84" s="326"/>
      <c r="K84" s="13"/>
      <c r="L84" s="387"/>
    </row>
    <row r="85" spans="1:12" x14ac:dyDescent="0.25">
      <c r="A85" s="560"/>
      <c r="B85" s="547"/>
      <c r="C85" s="360" t="s">
        <v>232</v>
      </c>
      <c r="D85" s="329"/>
      <c r="E85" s="357" t="s">
        <v>643</v>
      </c>
      <c r="F85" s="358">
        <v>0</v>
      </c>
      <c r="G85" s="358">
        <v>500</v>
      </c>
      <c r="H85" s="338" t="s">
        <v>88</v>
      </c>
      <c r="I85" s="326" t="s">
        <v>92</v>
      </c>
      <c r="J85" s="326"/>
      <c r="K85" s="13"/>
      <c r="L85" s="387"/>
    </row>
    <row r="86" spans="1:12" x14ac:dyDescent="0.25">
      <c r="A86" s="560"/>
      <c r="B86" s="547"/>
      <c r="C86" s="360" t="s">
        <v>456</v>
      </c>
      <c r="D86" s="326"/>
      <c r="E86" s="357" t="s">
        <v>643</v>
      </c>
      <c r="F86" s="358">
        <v>0</v>
      </c>
      <c r="G86" s="358">
        <v>500</v>
      </c>
      <c r="H86" s="338" t="s">
        <v>284</v>
      </c>
      <c r="I86" s="326" t="s">
        <v>92</v>
      </c>
      <c r="J86" s="326"/>
      <c r="K86" s="13"/>
      <c r="L86" s="387"/>
    </row>
    <row r="87" spans="1:12" x14ac:dyDescent="0.25">
      <c r="A87" s="560"/>
      <c r="B87" s="547"/>
      <c r="C87" s="360" t="s">
        <v>239</v>
      </c>
      <c r="D87" s="329"/>
      <c r="E87" s="357" t="s">
        <v>643</v>
      </c>
      <c r="F87" s="358">
        <v>0</v>
      </c>
      <c r="G87" s="358">
        <v>500</v>
      </c>
      <c r="H87" s="338" t="s">
        <v>88</v>
      </c>
      <c r="I87" s="326" t="s">
        <v>92</v>
      </c>
      <c r="J87" s="326"/>
      <c r="K87" s="13"/>
      <c r="L87" s="387"/>
    </row>
    <row r="88" spans="1:12" x14ac:dyDescent="0.25">
      <c r="A88" s="560"/>
      <c r="B88" s="547"/>
      <c r="C88" s="360" t="s">
        <v>454</v>
      </c>
      <c r="D88" s="326"/>
      <c r="E88" s="357" t="s">
        <v>643</v>
      </c>
      <c r="F88" s="358">
        <v>0</v>
      </c>
      <c r="G88" s="358">
        <v>500</v>
      </c>
      <c r="H88" s="338" t="s">
        <v>284</v>
      </c>
      <c r="I88" s="326" t="s">
        <v>92</v>
      </c>
      <c r="J88" s="326"/>
      <c r="K88" s="13"/>
      <c r="L88" s="387"/>
    </row>
    <row r="89" spans="1:12" x14ac:dyDescent="0.25">
      <c r="A89" s="560"/>
      <c r="B89" s="547"/>
      <c r="C89" s="360" t="s">
        <v>233</v>
      </c>
      <c r="D89" s="329"/>
      <c r="E89" s="357" t="s">
        <v>643</v>
      </c>
      <c r="F89" s="358">
        <v>0</v>
      </c>
      <c r="G89" s="358">
        <v>500</v>
      </c>
      <c r="H89" s="338" t="s">
        <v>88</v>
      </c>
      <c r="I89" s="326" t="s">
        <v>92</v>
      </c>
      <c r="J89" s="326"/>
      <c r="K89" s="13"/>
      <c r="L89" s="387"/>
    </row>
    <row r="90" spans="1:12" x14ac:dyDescent="0.25">
      <c r="A90" s="560"/>
      <c r="B90" s="547"/>
      <c r="C90" s="360" t="s">
        <v>452</v>
      </c>
      <c r="D90" s="326"/>
      <c r="E90" s="357" t="s">
        <v>643</v>
      </c>
      <c r="F90" s="358">
        <v>0</v>
      </c>
      <c r="G90" s="358">
        <v>500</v>
      </c>
      <c r="H90" s="338" t="s">
        <v>284</v>
      </c>
      <c r="I90" s="326" t="s">
        <v>92</v>
      </c>
      <c r="J90" s="326"/>
      <c r="K90" s="13"/>
      <c r="L90" s="387"/>
    </row>
    <row r="91" spans="1:12" x14ac:dyDescent="0.25">
      <c r="A91" s="560"/>
      <c r="B91" s="547"/>
      <c r="C91" s="360" t="s">
        <v>238</v>
      </c>
      <c r="D91" s="329"/>
      <c r="E91" s="357" t="s">
        <v>643</v>
      </c>
      <c r="F91" s="358">
        <v>0</v>
      </c>
      <c r="G91" s="358">
        <v>500</v>
      </c>
      <c r="H91" s="338" t="s">
        <v>88</v>
      </c>
      <c r="I91" s="326" t="s">
        <v>92</v>
      </c>
      <c r="J91" s="326"/>
      <c r="K91" s="13"/>
      <c r="L91" s="387"/>
    </row>
    <row r="92" spans="1:12" x14ac:dyDescent="0.25">
      <c r="A92" s="560"/>
      <c r="B92" s="547"/>
      <c r="C92" s="360" t="s">
        <v>94</v>
      </c>
      <c r="D92" s="326"/>
      <c r="E92" s="357" t="s">
        <v>643</v>
      </c>
      <c r="F92" s="358">
        <v>0</v>
      </c>
      <c r="G92" s="358">
        <v>500</v>
      </c>
      <c r="H92" s="338" t="s">
        <v>284</v>
      </c>
      <c r="I92" s="326" t="s">
        <v>92</v>
      </c>
      <c r="J92" s="326"/>
      <c r="K92" s="13"/>
      <c r="L92" s="387"/>
    </row>
    <row r="93" spans="1:12" x14ac:dyDescent="0.25">
      <c r="A93" s="560"/>
      <c r="B93" s="547"/>
      <c r="C93" s="360" t="s">
        <v>249</v>
      </c>
      <c r="D93" s="329"/>
      <c r="E93" s="357" t="s">
        <v>643</v>
      </c>
      <c r="F93" s="358">
        <v>0</v>
      </c>
      <c r="G93" s="358">
        <v>10</v>
      </c>
      <c r="H93" s="338" t="s">
        <v>77</v>
      </c>
      <c r="I93" s="326" t="s">
        <v>92</v>
      </c>
      <c r="J93" s="326"/>
      <c r="K93" s="13"/>
      <c r="L93" s="387"/>
    </row>
    <row r="94" spans="1:12" x14ac:dyDescent="0.25">
      <c r="A94" s="560"/>
      <c r="B94" s="547"/>
      <c r="C94" s="15" t="s">
        <v>70</v>
      </c>
      <c r="D94" s="34"/>
      <c r="E94" s="91" t="s">
        <v>106</v>
      </c>
      <c r="F94" s="130" t="s">
        <v>77</v>
      </c>
      <c r="G94" s="130" t="s">
        <v>77</v>
      </c>
      <c r="H94" s="24" t="s">
        <v>77</v>
      </c>
      <c r="I94" s="13" t="s">
        <v>91</v>
      </c>
      <c r="J94" s="13"/>
      <c r="K94" s="13"/>
      <c r="L94" s="376"/>
    </row>
    <row r="95" spans="1:12" x14ac:dyDescent="0.25">
      <c r="A95" s="560"/>
      <c r="B95" s="547"/>
      <c r="C95" s="15" t="s">
        <v>349</v>
      </c>
      <c r="D95" s="34"/>
      <c r="E95" s="91" t="s">
        <v>643</v>
      </c>
      <c r="F95" s="130">
        <v>0.1</v>
      </c>
      <c r="G95" s="130">
        <v>10</v>
      </c>
      <c r="H95" s="24" t="s">
        <v>84</v>
      </c>
      <c r="I95" s="13" t="s">
        <v>92</v>
      </c>
      <c r="J95" s="13"/>
      <c r="K95" s="13"/>
      <c r="L95" s="376"/>
    </row>
    <row r="96" spans="1:12" x14ac:dyDescent="0.25">
      <c r="A96" s="560"/>
      <c r="B96" s="547"/>
      <c r="C96" s="15" t="s">
        <v>50</v>
      </c>
      <c r="D96" s="34"/>
      <c r="E96" s="91" t="s">
        <v>643</v>
      </c>
      <c r="F96" s="130">
        <v>0</v>
      </c>
      <c r="G96" s="130">
        <v>500</v>
      </c>
      <c r="H96" s="24" t="s">
        <v>87</v>
      </c>
      <c r="I96" s="13" t="s">
        <v>92</v>
      </c>
      <c r="J96" s="13"/>
      <c r="K96" s="13"/>
      <c r="L96" s="376"/>
    </row>
    <row r="97" spans="1:12" x14ac:dyDescent="0.25">
      <c r="A97" s="560"/>
      <c r="B97" s="547"/>
      <c r="C97" s="15" t="s">
        <v>348</v>
      </c>
      <c r="D97" s="34"/>
      <c r="E97" s="91" t="s">
        <v>106</v>
      </c>
      <c r="F97" s="130" t="s">
        <v>77</v>
      </c>
      <c r="G97" s="130" t="s">
        <v>77</v>
      </c>
      <c r="H97" s="24" t="s">
        <v>77</v>
      </c>
      <c r="I97" s="13" t="s">
        <v>91</v>
      </c>
      <c r="J97" s="13"/>
      <c r="K97" s="534" t="s">
        <v>339</v>
      </c>
      <c r="L97" s="376"/>
    </row>
    <row r="98" spans="1:12" x14ac:dyDescent="0.25">
      <c r="A98" s="560"/>
      <c r="B98" s="547"/>
      <c r="C98" s="15" t="s">
        <v>354</v>
      </c>
      <c r="D98" s="34"/>
      <c r="E98" s="91" t="s">
        <v>643</v>
      </c>
      <c r="F98" s="130">
        <v>0.1</v>
      </c>
      <c r="G98" s="130">
        <v>10</v>
      </c>
      <c r="H98" s="24" t="s">
        <v>84</v>
      </c>
      <c r="I98" s="13" t="s">
        <v>92</v>
      </c>
      <c r="J98" s="13"/>
      <c r="K98" s="534"/>
      <c r="L98" s="376"/>
    </row>
    <row r="99" spans="1:12" x14ac:dyDescent="0.25">
      <c r="A99" s="560"/>
      <c r="B99" s="547"/>
      <c r="C99" s="15" t="s">
        <v>377</v>
      </c>
      <c r="D99" s="34"/>
      <c r="E99" s="91" t="s">
        <v>643</v>
      </c>
      <c r="F99" s="130">
        <v>0</v>
      </c>
      <c r="G99" s="130">
        <v>1000</v>
      </c>
      <c r="H99" s="24" t="s">
        <v>87</v>
      </c>
      <c r="I99" s="13" t="s">
        <v>92</v>
      </c>
      <c r="J99" s="13"/>
      <c r="K99" s="534"/>
      <c r="L99" s="376"/>
    </row>
    <row r="100" spans="1:12" x14ac:dyDescent="0.25">
      <c r="A100" s="560"/>
      <c r="B100" s="547"/>
      <c r="C100" s="15" t="s">
        <v>356</v>
      </c>
      <c r="D100" s="34"/>
      <c r="E100" s="91" t="s">
        <v>106</v>
      </c>
      <c r="F100" s="130" t="s">
        <v>77</v>
      </c>
      <c r="G100" s="130" t="s">
        <v>77</v>
      </c>
      <c r="H100" s="24" t="s">
        <v>77</v>
      </c>
      <c r="I100" s="13" t="s">
        <v>91</v>
      </c>
      <c r="J100" s="13"/>
      <c r="K100" s="534"/>
      <c r="L100" s="376"/>
    </row>
    <row r="101" spans="1:12" x14ac:dyDescent="0.25">
      <c r="A101" s="560"/>
      <c r="B101" s="547"/>
      <c r="C101" s="15" t="s">
        <v>358</v>
      </c>
      <c r="D101" s="34"/>
      <c r="E101" s="91" t="s">
        <v>643</v>
      </c>
      <c r="F101" s="130">
        <v>0.1</v>
      </c>
      <c r="G101" s="130">
        <v>10</v>
      </c>
      <c r="H101" s="24" t="s">
        <v>84</v>
      </c>
      <c r="I101" s="13" t="s">
        <v>92</v>
      </c>
      <c r="J101" s="13"/>
      <c r="K101" s="534"/>
      <c r="L101" s="376"/>
    </row>
    <row r="102" spans="1:12" x14ac:dyDescent="0.25">
      <c r="A102" s="560"/>
      <c r="B102" s="547"/>
      <c r="C102" s="21" t="s">
        <v>378</v>
      </c>
      <c r="D102" s="34"/>
      <c r="E102" s="91" t="s">
        <v>643</v>
      </c>
      <c r="F102" s="130">
        <v>0</v>
      </c>
      <c r="G102" s="130">
        <v>1000</v>
      </c>
      <c r="H102" s="24" t="s">
        <v>87</v>
      </c>
      <c r="I102" s="13" t="s">
        <v>92</v>
      </c>
      <c r="J102" s="13"/>
      <c r="K102" s="534"/>
      <c r="L102" s="376"/>
    </row>
    <row r="103" spans="1:12" ht="15.75" thickBot="1" x14ac:dyDescent="0.3">
      <c r="A103" s="560"/>
      <c r="B103" s="558"/>
      <c r="C103" s="352" t="s">
        <v>848</v>
      </c>
      <c r="D103" s="352"/>
      <c r="E103" s="332" t="s">
        <v>106</v>
      </c>
      <c r="F103" s="351" t="s">
        <v>77</v>
      </c>
      <c r="G103" s="351" t="s">
        <v>77</v>
      </c>
      <c r="H103" s="332" t="s">
        <v>77</v>
      </c>
      <c r="I103" s="334" t="s">
        <v>92</v>
      </c>
      <c r="J103" s="332"/>
      <c r="K103" s="12"/>
      <c r="L103" s="383"/>
    </row>
    <row r="104" spans="1:12" ht="15" customHeight="1" x14ac:dyDescent="0.25">
      <c r="A104" s="560"/>
      <c r="B104" s="557" t="s">
        <v>832</v>
      </c>
      <c r="C104" s="1" t="s">
        <v>682</v>
      </c>
      <c r="D104" s="32"/>
      <c r="E104" s="89" t="s">
        <v>643</v>
      </c>
      <c r="F104" s="96">
        <v>1</v>
      </c>
      <c r="G104" s="96" t="s">
        <v>700</v>
      </c>
      <c r="H104" s="27" t="s">
        <v>77</v>
      </c>
      <c r="I104" s="19" t="s">
        <v>92</v>
      </c>
      <c r="J104" s="19"/>
      <c r="K104" s="19"/>
      <c r="L104" s="375"/>
    </row>
    <row r="105" spans="1:12" x14ac:dyDescent="0.25">
      <c r="A105" s="560"/>
      <c r="B105" s="547"/>
      <c r="C105" s="353" t="s">
        <v>346</v>
      </c>
      <c r="D105" s="354"/>
      <c r="E105" s="355" t="s">
        <v>106</v>
      </c>
      <c r="F105" s="328" t="s">
        <v>77</v>
      </c>
      <c r="G105" s="328" t="s">
        <v>77</v>
      </c>
      <c r="H105" s="326" t="s">
        <v>77</v>
      </c>
      <c r="I105" s="326" t="s">
        <v>91</v>
      </c>
      <c r="J105" s="326"/>
      <c r="K105" s="534" t="s">
        <v>339</v>
      </c>
      <c r="L105" s="387"/>
    </row>
    <row r="106" spans="1:12" x14ac:dyDescent="0.25">
      <c r="A106" s="560"/>
      <c r="B106" s="547"/>
      <c r="C106" s="353" t="s">
        <v>347</v>
      </c>
      <c r="D106" s="354"/>
      <c r="E106" s="355" t="s">
        <v>106</v>
      </c>
      <c r="F106" s="328" t="s">
        <v>77</v>
      </c>
      <c r="G106" s="328" t="s">
        <v>77</v>
      </c>
      <c r="H106" s="326" t="s">
        <v>77</v>
      </c>
      <c r="I106" s="326" t="s">
        <v>91</v>
      </c>
      <c r="J106" s="326"/>
      <c r="K106" s="534"/>
      <c r="L106" s="387"/>
    </row>
    <row r="107" spans="1:12" x14ac:dyDescent="0.25">
      <c r="A107" s="560"/>
      <c r="B107" s="547"/>
      <c r="C107" s="356" t="s">
        <v>735</v>
      </c>
      <c r="D107" s="355"/>
      <c r="E107" s="357" t="s">
        <v>106</v>
      </c>
      <c r="F107" s="358" t="s">
        <v>77</v>
      </c>
      <c r="G107" s="358" t="s">
        <v>77</v>
      </c>
      <c r="H107" s="338" t="s">
        <v>77</v>
      </c>
      <c r="I107" s="326" t="s">
        <v>91</v>
      </c>
      <c r="J107" s="326"/>
      <c r="K107" s="13"/>
      <c r="L107" s="387"/>
    </row>
    <row r="108" spans="1:12" x14ac:dyDescent="0.25">
      <c r="A108" s="560"/>
      <c r="B108" s="547"/>
      <c r="C108" s="359" t="s">
        <v>61</v>
      </c>
      <c r="D108" s="329"/>
      <c r="E108" s="357" t="s">
        <v>643</v>
      </c>
      <c r="F108" s="358">
        <v>0</v>
      </c>
      <c r="G108" s="328">
        <v>10000</v>
      </c>
      <c r="H108" s="338" t="s">
        <v>82</v>
      </c>
      <c r="I108" s="326" t="s">
        <v>92</v>
      </c>
      <c r="J108" s="326"/>
      <c r="K108" s="13"/>
      <c r="L108" s="387"/>
    </row>
    <row r="109" spans="1:12" x14ac:dyDescent="0.25">
      <c r="A109" s="560"/>
      <c r="B109" s="547"/>
      <c r="C109" s="359" t="s">
        <v>62</v>
      </c>
      <c r="D109" s="329"/>
      <c r="E109" s="357" t="s">
        <v>643</v>
      </c>
      <c r="F109" s="358">
        <v>0</v>
      </c>
      <c r="G109" s="328">
        <v>10000</v>
      </c>
      <c r="H109" s="338" t="s">
        <v>82</v>
      </c>
      <c r="I109" s="326" t="s">
        <v>92</v>
      </c>
      <c r="J109" s="326"/>
      <c r="K109" s="13"/>
      <c r="L109" s="387"/>
    </row>
    <row r="110" spans="1:12" x14ac:dyDescent="0.25">
      <c r="A110" s="560"/>
      <c r="B110" s="547"/>
      <c r="C110" s="359" t="s">
        <v>210</v>
      </c>
      <c r="D110" s="326"/>
      <c r="E110" s="357" t="s">
        <v>106</v>
      </c>
      <c r="F110" s="328" t="s">
        <v>77</v>
      </c>
      <c r="G110" s="328" t="s">
        <v>77</v>
      </c>
      <c r="H110" s="326" t="s">
        <v>77</v>
      </c>
      <c r="I110" s="326" t="s">
        <v>91</v>
      </c>
      <c r="J110" s="326"/>
      <c r="K110" s="13"/>
      <c r="L110" s="387"/>
    </row>
    <row r="111" spans="1:12" x14ac:dyDescent="0.25">
      <c r="A111" s="560"/>
      <c r="B111" s="547"/>
      <c r="C111" s="359" t="s">
        <v>591</v>
      </c>
      <c r="D111" s="326"/>
      <c r="E111" s="357" t="s">
        <v>643</v>
      </c>
      <c r="F111" s="358">
        <v>0</v>
      </c>
      <c r="G111" s="328">
        <v>10000</v>
      </c>
      <c r="H111" s="338" t="s">
        <v>82</v>
      </c>
      <c r="I111" s="326" t="s">
        <v>92</v>
      </c>
      <c r="J111" s="326"/>
      <c r="K111" s="13"/>
      <c r="L111" s="387"/>
    </row>
    <row r="112" spans="1:12" x14ac:dyDescent="0.25">
      <c r="A112" s="560"/>
      <c r="B112" s="547"/>
      <c r="C112" s="360" t="s">
        <v>242</v>
      </c>
      <c r="D112" s="329"/>
      <c r="E112" s="357" t="s">
        <v>643</v>
      </c>
      <c r="F112" s="358">
        <v>0</v>
      </c>
      <c r="G112" s="358">
        <v>10000</v>
      </c>
      <c r="H112" s="338" t="s">
        <v>82</v>
      </c>
      <c r="I112" s="326" t="s">
        <v>92</v>
      </c>
      <c r="J112" s="326"/>
      <c r="K112" s="13"/>
      <c r="L112" s="387"/>
    </row>
    <row r="113" spans="1:12" x14ac:dyDescent="0.25">
      <c r="A113" s="560"/>
      <c r="B113" s="547"/>
      <c r="C113" s="360" t="s">
        <v>402</v>
      </c>
      <c r="D113" s="329"/>
      <c r="E113" s="357" t="s">
        <v>106</v>
      </c>
      <c r="F113" s="358" t="s">
        <v>77</v>
      </c>
      <c r="G113" s="358" t="s">
        <v>77</v>
      </c>
      <c r="H113" s="338" t="s">
        <v>77</v>
      </c>
      <c r="I113" s="326" t="s">
        <v>91</v>
      </c>
      <c r="J113" s="326"/>
      <c r="K113" s="13"/>
      <c r="L113" s="387"/>
    </row>
    <row r="114" spans="1:12" x14ac:dyDescent="0.25">
      <c r="A114" s="560"/>
      <c r="B114" s="547"/>
      <c r="C114" s="360" t="s">
        <v>229</v>
      </c>
      <c r="D114" s="329"/>
      <c r="E114" s="357" t="s">
        <v>643</v>
      </c>
      <c r="F114" s="358">
        <v>0</v>
      </c>
      <c r="G114" s="358">
        <v>500</v>
      </c>
      <c r="H114" s="338" t="s">
        <v>88</v>
      </c>
      <c r="I114" s="326" t="s">
        <v>92</v>
      </c>
      <c r="J114" s="326"/>
      <c r="K114" s="13"/>
      <c r="L114" s="387"/>
    </row>
    <row r="115" spans="1:12" x14ac:dyDescent="0.25">
      <c r="A115" s="560"/>
      <c r="B115" s="547"/>
      <c r="C115" s="360" t="s">
        <v>566</v>
      </c>
      <c r="D115" s="326"/>
      <c r="E115" s="357" t="s">
        <v>643</v>
      </c>
      <c r="F115" s="358">
        <v>0</v>
      </c>
      <c r="G115" s="358">
        <v>500</v>
      </c>
      <c r="H115" s="338" t="s">
        <v>284</v>
      </c>
      <c r="I115" s="326" t="s">
        <v>92</v>
      </c>
      <c r="J115" s="326"/>
      <c r="K115" s="13"/>
      <c r="L115" s="387"/>
    </row>
    <row r="116" spans="1:12" x14ac:dyDescent="0.25">
      <c r="A116" s="560"/>
      <c r="B116" s="547"/>
      <c r="C116" s="361" t="s">
        <v>833</v>
      </c>
      <c r="D116" s="329"/>
      <c r="E116" s="357" t="s">
        <v>643</v>
      </c>
      <c r="F116" s="358">
        <v>0</v>
      </c>
      <c r="G116" s="358">
        <v>500</v>
      </c>
      <c r="H116" s="338" t="s">
        <v>88</v>
      </c>
      <c r="I116" s="326" t="s">
        <v>92</v>
      </c>
      <c r="J116" s="326"/>
      <c r="K116" s="13"/>
      <c r="L116" s="387"/>
    </row>
    <row r="117" spans="1:12" x14ac:dyDescent="0.25">
      <c r="A117" s="560"/>
      <c r="B117" s="547"/>
      <c r="C117" s="362" t="s">
        <v>840</v>
      </c>
      <c r="D117" s="326"/>
      <c r="E117" s="357" t="s">
        <v>643</v>
      </c>
      <c r="F117" s="358">
        <v>0</v>
      </c>
      <c r="G117" s="358">
        <v>500</v>
      </c>
      <c r="H117" s="338" t="s">
        <v>284</v>
      </c>
      <c r="I117" s="326" t="s">
        <v>92</v>
      </c>
      <c r="J117" s="326"/>
      <c r="K117" s="13"/>
      <c r="L117" s="387"/>
    </row>
    <row r="118" spans="1:12" x14ac:dyDescent="0.25">
      <c r="A118" s="560"/>
      <c r="B118" s="547"/>
      <c r="C118" s="361" t="s">
        <v>839</v>
      </c>
      <c r="D118" s="329"/>
      <c r="E118" s="357" t="s">
        <v>643</v>
      </c>
      <c r="F118" s="358">
        <v>0</v>
      </c>
      <c r="G118" s="358">
        <v>500</v>
      </c>
      <c r="H118" s="338" t="s">
        <v>88</v>
      </c>
      <c r="I118" s="326" t="s">
        <v>92</v>
      </c>
      <c r="J118" s="326"/>
      <c r="K118" s="13"/>
      <c r="L118" s="387"/>
    </row>
    <row r="119" spans="1:12" x14ac:dyDescent="0.25">
      <c r="A119" s="560"/>
      <c r="B119" s="547"/>
      <c r="C119" s="361" t="s">
        <v>838</v>
      </c>
      <c r="D119" s="326"/>
      <c r="E119" s="357" t="s">
        <v>643</v>
      </c>
      <c r="F119" s="358">
        <v>0</v>
      </c>
      <c r="G119" s="358">
        <v>500</v>
      </c>
      <c r="H119" s="338" t="s">
        <v>284</v>
      </c>
      <c r="I119" s="326" t="s">
        <v>92</v>
      </c>
      <c r="J119" s="326"/>
      <c r="K119" s="13"/>
      <c r="L119" s="387"/>
    </row>
    <row r="120" spans="1:12" x14ac:dyDescent="0.25">
      <c r="A120" s="560"/>
      <c r="B120" s="547"/>
      <c r="C120" s="361" t="s">
        <v>834</v>
      </c>
      <c r="D120" s="329"/>
      <c r="E120" s="357" t="s">
        <v>643</v>
      </c>
      <c r="F120" s="358">
        <v>0</v>
      </c>
      <c r="G120" s="358">
        <v>500</v>
      </c>
      <c r="H120" s="338" t="s">
        <v>88</v>
      </c>
      <c r="I120" s="326" t="s">
        <v>92</v>
      </c>
      <c r="J120" s="326"/>
      <c r="K120" s="13"/>
      <c r="L120" s="387"/>
    </row>
    <row r="121" spans="1:12" x14ac:dyDescent="0.25">
      <c r="A121" s="560"/>
      <c r="B121" s="547"/>
      <c r="C121" s="361" t="s">
        <v>837</v>
      </c>
      <c r="D121" s="326"/>
      <c r="E121" s="357" t="s">
        <v>643</v>
      </c>
      <c r="F121" s="358">
        <v>0</v>
      </c>
      <c r="G121" s="358">
        <v>500</v>
      </c>
      <c r="H121" s="338" t="s">
        <v>284</v>
      </c>
      <c r="I121" s="326" t="s">
        <v>92</v>
      </c>
      <c r="J121" s="326"/>
      <c r="K121" s="13"/>
      <c r="L121" s="387"/>
    </row>
    <row r="122" spans="1:12" x14ac:dyDescent="0.25">
      <c r="A122" s="560"/>
      <c r="B122" s="547"/>
      <c r="C122" s="361" t="s">
        <v>836</v>
      </c>
      <c r="D122" s="329"/>
      <c r="E122" s="357" t="s">
        <v>643</v>
      </c>
      <c r="F122" s="358">
        <v>0</v>
      </c>
      <c r="G122" s="358">
        <v>500</v>
      </c>
      <c r="H122" s="338" t="s">
        <v>88</v>
      </c>
      <c r="I122" s="326" t="s">
        <v>92</v>
      </c>
      <c r="J122" s="326"/>
      <c r="K122" s="13"/>
      <c r="L122" s="387"/>
    </row>
    <row r="123" spans="1:12" x14ac:dyDescent="0.25">
      <c r="A123" s="560"/>
      <c r="B123" s="547"/>
      <c r="C123" s="361" t="s">
        <v>835</v>
      </c>
      <c r="D123" s="326"/>
      <c r="E123" s="357" t="s">
        <v>643</v>
      </c>
      <c r="F123" s="358">
        <v>0</v>
      </c>
      <c r="G123" s="358">
        <v>500</v>
      </c>
      <c r="H123" s="338" t="s">
        <v>284</v>
      </c>
      <c r="I123" s="326" t="s">
        <v>92</v>
      </c>
      <c r="J123" s="326"/>
      <c r="K123" s="13"/>
      <c r="L123" s="387"/>
    </row>
    <row r="124" spans="1:12" x14ac:dyDescent="0.25">
      <c r="A124" s="560"/>
      <c r="B124" s="547"/>
      <c r="C124" s="360" t="s">
        <v>249</v>
      </c>
      <c r="D124" s="329"/>
      <c r="E124" s="357" t="s">
        <v>643</v>
      </c>
      <c r="F124" s="358">
        <v>0</v>
      </c>
      <c r="G124" s="358">
        <v>10</v>
      </c>
      <c r="H124" s="338" t="s">
        <v>77</v>
      </c>
      <c r="I124" s="326" t="s">
        <v>92</v>
      </c>
      <c r="J124" s="326"/>
      <c r="K124" s="13"/>
      <c r="L124" s="387"/>
    </row>
    <row r="125" spans="1:12" x14ac:dyDescent="0.25">
      <c r="A125" s="560"/>
      <c r="B125" s="547"/>
      <c r="C125" s="360" t="s">
        <v>70</v>
      </c>
      <c r="D125" s="329"/>
      <c r="E125" s="357" t="s">
        <v>106</v>
      </c>
      <c r="F125" s="358" t="s">
        <v>77</v>
      </c>
      <c r="G125" s="358" t="s">
        <v>77</v>
      </c>
      <c r="H125" s="338" t="s">
        <v>77</v>
      </c>
      <c r="I125" s="326" t="s">
        <v>91</v>
      </c>
      <c r="J125" s="326"/>
      <c r="K125" s="13"/>
      <c r="L125" s="387"/>
    </row>
    <row r="126" spans="1:12" x14ac:dyDescent="0.25">
      <c r="A126" s="560"/>
      <c r="B126" s="547"/>
      <c r="C126" s="15" t="s">
        <v>349</v>
      </c>
      <c r="D126" s="34"/>
      <c r="E126" s="91" t="s">
        <v>643</v>
      </c>
      <c r="F126" s="130">
        <v>0.1</v>
      </c>
      <c r="G126" s="130">
        <v>10</v>
      </c>
      <c r="H126" s="24" t="s">
        <v>84</v>
      </c>
      <c r="I126" s="13" t="s">
        <v>92</v>
      </c>
      <c r="J126" s="13"/>
      <c r="K126" s="13"/>
      <c r="L126" s="376"/>
    </row>
    <row r="127" spans="1:12" x14ac:dyDescent="0.25">
      <c r="A127" s="560"/>
      <c r="B127" s="547"/>
      <c r="C127" s="15" t="s">
        <v>50</v>
      </c>
      <c r="D127" s="34"/>
      <c r="E127" s="91" t="s">
        <v>643</v>
      </c>
      <c r="F127" s="130">
        <v>0</v>
      </c>
      <c r="G127" s="130">
        <v>500</v>
      </c>
      <c r="H127" s="24" t="s">
        <v>87</v>
      </c>
      <c r="I127" s="13" t="s">
        <v>92</v>
      </c>
      <c r="J127" s="13"/>
      <c r="K127" s="13"/>
      <c r="L127" s="376"/>
    </row>
    <row r="128" spans="1:12" x14ac:dyDescent="0.25">
      <c r="A128" s="560"/>
      <c r="B128" s="547"/>
      <c r="C128" s="15" t="s">
        <v>348</v>
      </c>
      <c r="D128" s="34"/>
      <c r="E128" s="91" t="s">
        <v>106</v>
      </c>
      <c r="F128" s="130" t="s">
        <v>77</v>
      </c>
      <c r="G128" s="130" t="s">
        <v>77</v>
      </c>
      <c r="H128" s="24" t="s">
        <v>77</v>
      </c>
      <c r="I128" s="13" t="s">
        <v>91</v>
      </c>
      <c r="J128" s="13"/>
      <c r="K128" s="534" t="s">
        <v>339</v>
      </c>
      <c r="L128" s="376"/>
    </row>
    <row r="129" spans="1:12" x14ac:dyDescent="0.25">
      <c r="A129" s="560"/>
      <c r="B129" s="547"/>
      <c r="C129" s="15" t="s">
        <v>354</v>
      </c>
      <c r="D129" s="34"/>
      <c r="E129" s="91" t="s">
        <v>643</v>
      </c>
      <c r="F129" s="130">
        <v>0.1</v>
      </c>
      <c r="G129" s="130">
        <v>10</v>
      </c>
      <c r="H129" s="24" t="s">
        <v>84</v>
      </c>
      <c r="I129" s="13" t="s">
        <v>92</v>
      </c>
      <c r="J129" s="13"/>
      <c r="K129" s="534"/>
      <c r="L129" s="376"/>
    </row>
    <row r="130" spans="1:12" x14ac:dyDescent="0.25">
      <c r="A130" s="560"/>
      <c r="B130" s="547"/>
      <c r="C130" s="15" t="s">
        <v>377</v>
      </c>
      <c r="D130" s="34"/>
      <c r="E130" s="91" t="s">
        <v>643</v>
      </c>
      <c r="F130" s="130">
        <v>0</v>
      </c>
      <c r="G130" s="130">
        <v>1000</v>
      </c>
      <c r="H130" s="13" t="s">
        <v>87</v>
      </c>
      <c r="I130" s="13" t="s">
        <v>92</v>
      </c>
      <c r="J130" s="13"/>
      <c r="K130" s="534"/>
      <c r="L130" s="376"/>
    </row>
    <row r="131" spans="1:12" x14ac:dyDescent="0.25">
      <c r="A131" s="560"/>
      <c r="B131" s="547"/>
      <c r="C131" s="15" t="s">
        <v>356</v>
      </c>
      <c r="D131" s="34"/>
      <c r="E131" s="91" t="s">
        <v>106</v>
      </c>
      <c r="F131" s="130" t="s">
        <v>77</v>
      </c>
      <c r="G131" s="130" t="s">
        <v>77</v>
      </c>
      <c r="H131" s="24" t="s">
        <v>77</v>
      </c>
      <c r="I131" s="13" t="s">
        <v>91</v>
      </c>
      <c r="J131" s="13"/>
      <c r="K131" s="534"/>
      <c r="L131" s="376"/>
    </row>
    <row r="132" spans="1:12" x14ac:dyDescent="0.25">
      <c r="A132" s="560"/>
      <c r="B132" s="547"/>
      <c r="C132" s="15" t="s">
        <v>358</v>
      </c>
      <c r="D132" s="34"/>
      <c r="E132" s="91" t="s">
        <v>643</v>
      </c>
      <c r="F132" s="130">
        <v>0.1</v>
      </c>
      <c r="G132" s="130">
        <v>10</v>
      </c>
      <c r="H132" s="24" t="s">
        <v>84</v>
      </c>
      <c r="I132" s="13" t="s">
        <v>92</v>
      </c>
      <c r="J132" s="13"/>
      <c r="K132" s="534"/>
      <c r="L132" s="376"/>
    </row>
    <row r="133" spans="1:12" x14ac:dyDescent="0.25">
      <c r="A133" s="560"/>
      <c r="B133" s="547"/>
      <c r="C133" s="21" t="s">
        <v>378</v>
      </c>
      <c r="D133" s="13"/>
      <c r="E133" s="77" t="s">
        <v>643</v>
      </c>
      <c r="F133" s="130">
        <v>0</v>
      </c>
      <c r="G133" s="130">
        <v>1000</v>
      </c>
      <c r="H133" s="13" t="s">
        <v>87</v>
      </c>
      <c r="I133" s="13" t="s">
        <v>92</v>
      </c>
      <c r="J133" s="13"/>
      <c r="K133" s="534"/>
      <c r="L133" s="376"/>
    </row>
    <row r="134" spans="1:12" ht="15.75" thickBot="1" x14ac:dyDescent="0.3">
      <c r="A134" s="560"/>
      <c r="B134" s="558"/>
      <c r="C134" s="352" t="s">
        <v>849</v>
      </c>
      <c r="D134" s="352"/>
      <c r="E134" s="332" t="s">
        <v>106</v>
      </c>
      <c r="F134" s="351" t="s">
        <v>77</v>
      </c>
      <c r="G134" s="351" t="s">
        <v>77</v>
      </c>
      <c r="H134" s="332" t="s">
        <v>77</v>
      </c>
      <c r="I134" s="334" t="s">
        <v>92</v>
      </c>
      <c r="J134" s="332"/>
      <c r="K134" s="12"/>
      <c r="L134" s="383"/>
    </row>
    <row r="135" spans="1:12" x14ac:dyDescent="0.25">
      <c r="A135" s="560"/>
      <c r="B135" s="557" t="s">
        <v>993</v>
      </c>
      <c r="C135" s="2" t="s">
        <v>682</v>
      </c>
      <c r="D135" s="73"/>
      <c r="E135" s="89" t="s">
        <v>643</v>
      </c>
      <c r="F135" s="96">
        <v>1</v>
      </c>
      <c r="G135" s="96" t="s">
        <v>700</v>
      </c>
      <c r="H135" s="27" t="s">
        <v>77</v>
      </c>
      <c r="I135" s="19" t="s">
        <v>92</v>
      </c>
      <c r="J135" s="19"/>
      <c r="K135" s="19"/>
      <c r="L135" s="375"/>
    </row>
    <row r="136" spans="1:12" x14ac:dyDescent="0.25">
      <c r="A136" s="560"/>
      <c r="B136" s="547"/>
      <c r="C136" s="353" t="s">
        <v>346</v>
      </c>
      <c r="D136" s="354"/>
      <c r="E136" s="355" t="s">
        <v>106</v>
      </c>
      <c r="F136" s="328" t="s">
        <v>77</v>
      </c>
      <c r="G136" s="328" t="s">
        <v>77</v>
      </c>
      <c r="H136" s="326" t="s">
        <v>77</v>
      </c>
      <c r="I136" s="326" t="s">
        <v>91</v>
      </c>
      <c r="J136" s="326"/>
      <c r="K136" s="534" t="s">
        <v>339</v>
      </c>
      <c r="L136" s="387"/>
    </row>
    <row r="137" spans="1:12" x14ac:dyDescent="0.25">
      <c r="A137" s="560"/>
      <c r="B137" s="547"/>
      <c r="C137" s="353" t="s">
        <v>347</v>
      </c>
      <c r="D137" s="354"/>
      <c r="E137" s="355" t="s">
        <v>106</v>
      </c>
      <c r="F137" s="328" t="s">
        <v>77</v>
      </c>
      <c r="G137" s="328" t="s">
        <v>77</v>
      </c>
      <c r="H137" s="326" t="s">
        <v>77</v>
      </c>
      <c r="I137" s="326" t="s">
        <v>91</v>
      </c>
      <c r="J137" s="326"/>
      <c r="K137" s="534"/>
      <c r="L137" s="387"/>
    </row>
    <row r="138" spans="1:12" x14ac:dyDescent="0.25">
      <c r="A138" s="560"/>
      <c r="B138" s="547"/>
      <c r="C138" s="356" t="s">
        <v>994</v>
      </c>
      <c r="D138" s="355"/>
      <c r="E138" s="357" t="s">
        <v>106</v>
      </c>
      <c r="F138" s="358" t="s">
        <v>77</v>
      </c>
      <c r="G138" s="358" t="s">
        <v>77</v>
      </c>
      <c r="H138" s="338" t="s">
        <v>77</v>
      </c>
      <c r="I138" s="326" t="s">
        <v>91</v>
      </c>
      <c r="J138" s="326"/>
      <c r="K138" s="13"/>
      <c r="L138" s="387"/>
    </row>
    <row r="139" spans="1:12" x14ac:dyDescent="0.25">
      <c r="A139" s="560"/>
      <c r="B139" s="547"/>
      <c r="C139" s="359" t="s">
        <v>61</v>
      </c>
      <c r="D139" s="326"/>
      <c r="E139" s="357" t="s">
        <v>643</v>
      </c>
      <c r="F139" s="358">
        <v>0</v>
      </c>
      <c r="G139" s="328">
        <v>10000</v>
      </c>
      <c r="H139" s="338" t="s">
        <v>82</v>
      </c>
      <c r="I139" s="326" t="s">
        <v>92</v>
      </c>
      <c r="J139" s="326"/>
      <c r="K139" s="13"/>
      <c r="L139" s="387"/>
    </row>
    <row r="140" spans="1:12" x14ac:dyDescent="0.25">
      <c r="A140" s="560"/>
      <c r="B140" s="547"/>
      <c r="C140" s="359" t="s">
        <v>62</v>
      </c>
      <c r="D140" s="326"/>
      <c r="E140" s="357" t="s">
        <v>643</v>
      </c>
      <c r="F140" s="358">
        <v>0</v>
      </c>
      <c r="G140" s="328">
        <v>10000</v>
      </c>
      <c r="H140" s="338" t="s">
        <v>82</v>
      </c>
      <c r="I140" s="326" t="s">
        <v>92</v>
      </c>
      <c r="J140" s="326"/>
      <c r="K140" s="13"/>
      <c r="L140" s="387"/>
    </row>
    <row r="141" spans="1:12" x14ac:dyDescent="0.25">
      <c r="A141" s="560"/>
      <c r="B141" s="547"/>
      <c r="C141" s="359" t="s">
        <v>210</v>
      </c>
      <c r="D141" s="326"/>
      <c r="E141" s="357" t="s">
        <v>106</v>
      </c>
      <c r="F141" s="328" t="s">
        <v>77</v>
      </c>
      <c r="G141" s="328" t="s">
        <v>77</v>
      </c>
      <c r="H141" s="326" t="s">
        <v>77</v>
      </c>
      <c r="I141" s="326" t="s">
        <v>91</v>
      </c>
      <c r="J141" s="326"/>
      <c r="K141" s="13"/>
      <c r="L141" s="387"/>
    </row>
    <row r="142" spans="1:12" x14ac:dyDescent="0.25">
      <c r="A142" s="560"/>
      <c r="B142" s="547"/>
      <c r="C142" s="359" t="s">
        <v>591</v>
      </c>
      <c r="D142" s="326"/>
      <c r="E142" s="357" t="s">
        <v>643</v>
      </c>
      <c r="F142" s="358">
        <v>0</v>
      </c>
      <c r="G142" s="328">
        <v>10000</v>
      </c>
      <c r="H142" s="338" t="s">
        <v>82</v>
      </c>
      <c r="I142" s="326" t="s">
        <v>92</v>
      </c>
      <c r="J142" s="326"/>
      <c r="K142" s="13"/>
      <c r="L142" s="387"/>
    </row>
    <row r="143" spans="1:12" x14ac:dyDescent="0.25">
      <c r="A143" s="560"/>
      <c r="B143" s="547"/>
      <c r="C143" s="360" t="s">
        <v>49</v>
      </c>
      <c r="D143" s="326"/>
      <c r="E143" s="357" t="s">
        <v>643</v>
      </c>
      <c r="F143" s="358">
        <v>0</v>
      </c>
      <c r="G143" s="358">
        <v>10000</v>
      </c>
      <c r="H143" s="338" t="s">
        <v>82</v>
      </c>
      <c r="I143" s="326" t="s">
        <v>92</v>
      </c>
      <c r="J143" s="326"/>
      <c r="K143" s="13"/>
      <c r="L143" s="387"/>
    </row>
    <row r="144" spans="1:12" x14ac:dyDescent="0.25">
      <c r="A144" s="560"/>
      <c r="B144" s="547"/>
      <c r="C144" s="360" t="s">
        <v>402</v>
      </c>
      <c r="D144" s="329"/>
      <c r="E144" s="357" t="s">
        <v>106</v>
      </c>
      <c r="F144" s="358" t="s">
        <v>77</v>
      </c>
      <c r="G144" s="358" t="s">
        <v>77</v>
      </c>
      <c r="H144" s="338" t="s">
        <v>77</v>
      </c>
      <c r="I144" s="326" t="s">
        <v>91</v>
      </c>
      <c r="J144" s="326"/>
      <c r="K144" s="13"/>
      <c r="L144" s="387"/>
    </row>
    <row r="145" spans="1:12" x14ac:dyDescent="0.25">
      <c r="A145" s="560"/>
      <c r="B145" s="547"/>
      <c r="C145" s="360" t="s">
        <v>995</v>
      </c>
      <c r="D145" s="326"/>
      <c r="E145" s="357" t="s">
        <v>643</v>
      </c>
      <c r="F145" s="358">
        <v>0</v>
      </c>
      <c r="G145" s="358">
        <v>500</v>
      </c>
      <c r="H145" s="338" t="s">
        <v>85</v>
      </c>
      <c r="I145" s="326" t="s">
        <v>92</v>
      </c>
      <c r="J145" s="326"/>
      <c r="K145" s="13"/>
      <c r="L145" s="387"/>
    </row>
    <row r="146" spans="1:12" x14ac:dyDescent="0.25">
      <c r="A146" s="560"/>
      <c r="B146" s="547"/>
      <c r="C146" s="360" t="s">
        <v>996</v>
      </c>
      <c r="D146" s="326"/>
      <c r="E146" s="357" t="s">
        <v>643</v>
      </c>
      <c r="F146" s="358">
        <v>0</v>
      </c>
      <c r="G146" s="358">
        <v>10000</v>
      </c>
      <c r="H146" s="338" t="s">
        <v>79</v>
      </c>
      <c r="I146" s="326" t="s">
        <v>92</v>
      </c>
      <c r="J146" s="326"/>
      <c r="K146" s="13"/>
      <c r="L146" s="387"/>
    </row>
    <row r="147" spans="1:12" x14ac:dyDescent="0.25">
      <c r="A147" s="560"/>
      <c r="B147" s="547"/>
      <c r="C147" s="360" t="s">
        <v>997</v>
      </c>
      <c r="D147" s="326"/>
      <c r="E147" s="357" t="s">
        <v>643</v>
      </c>
      <c r="F147" s="358">
        <v>0</v>
      </c>
      <c r="G147" s="358">
        <v>500</v>
      </c>
      <c r="H147" s="338" t="s">
        <v>85</v>
      </c>
      <c r="I147" s="326" t="s">
        <v>92</v>
      </c>
      <c r="J147" s="326"/>
      <c r="K147" s="13"/>
      <c r="L147" s="387"/>
    </row>
    <row r="148" spans="1:12" x14ac:dyDescent="0.25">
      <c r="A148" s="560"/>
      <c r="B148" s="547"/>
      <c r="C148" s="360" t="s">
        <v>998</v>
      </c>
      <c r="D148" s="326"/>
      <c r="E148" s="357" t="s">
        <v>643</v>
      </c>
      <c r="F148" s="358">
        <v>0</v>
      </c>
      <c r="G148" s="358">
        <v>10000</v>
      </c>
      <c r="H148" s="338" t="s">
        <v>79</v>
      </c>
      <c r="I148" s="326" t="s">
        <v>92</v>
      </c>
      <c r="J148" s="326"/>
      <c r="K148" s="80"/>
      <c r="L148" s="387"/>
    </row>
    <row r="149" spans="1:12" x14ac:dyDescent="0.25">
      <c r="A149" s="560"/>
      <c r="B149" s="547"/>
      <c r="C149" s="360" t="s">
        <v>999</v>
      </c>
      <c r="D149" s="329"/>
      <c r="E149" s="357" t="s">
        <v>643</v>
      </c>
      <c r="F149" s="358">
        <v>0</v>
      </c>
      <c r="G149" s="358">
        <v>10</v>
      </c>
      <c r="H149" s="338" t="s">
        <v>77</v>
      </c>
      <c r="I149" s="326" t="s">
        <v>92</v>
      </c>
      <c r="J149" s="326"/>
      <c r="K149" s="13"/>
      <c r="L149" s="387"/>
    </row>
    <row r="150" spans="1:12" x14ac:dyDescent="0.25">
      <c r="A150" s="560"/>
      <c r="B150" s="547"/>
      <c r="C150" s="360" t="s">
        <v>70</v>
      </c>
      <c r="D150" s="329"/>
      <c r="E150" s="357" t="s">
        <v>106</v>
      </c>
      <c r="F150" s="358" t="s">
        <v>77</v>
      </c>
      <c r="G150" s="358" t="s">
        <v>77</v>
      </c>
      <c r="H150" s="338" t="s">
        <v>77</v>
      </c>
      <c r="I150" s="326" t="s">
        <v>91</v>
      </c>
      <c r="J150" s="326"/>
      <c r="K150" s="13"/>
      <c r="L150" s="387"/>
    </row>
    <row r="151" spans="1:12" x14ac:dyDescent="0.25">
      <c r="A151" s="560"/>
      <c r="B151" s="547"/>
      <c r="C151" s="15" t="s">
        <v>349</v>
      </c>
      <c r="D151" s="34"/>
      <c r="E151" s="91" t="s">
        <v>643</v>
      </c>
      <c r="F151" s="130">
        <v>0.1</v>
      </c>
      <c r="G151" s="130">
        <v>10</v>
      </c>
      <c r="H151" s="24" t="s">
        <v>84</v>
      </c>
      <c r="I151" s="13" t="s">
        <v>92</v>
      </c>
      <c r="J151" s="13"/>
      <c r="K151" s="13"/>
      <c r="L151" s="376"/>
    </row>
    <row r="152" spans="1:12" x14ac:dyDescent="0.25">
      <c r="A152" s="560"/>
      <c r="B152" s="547"/>
      <c r="C152" s="15" t="s">
        <v>50</v>
      </c>
      <c r="D152" s="34"/>
      <c r="E152" s="91" t="s">
        <v>643</v>
      </c>
      <c r="F152" s="130">
        <v>0</v>
      </c>
      <c r="G152" s="130">
        <v>500</v>
      </c>
      <c r="H152" s="24" t="s">
        <v>87</v>
      </c>
      <c r="I152" s="13" t="s">
        <v>92</v>
      </c>
      <c r="J152" s="13"/>
      <c r="K152" s="13"/>
      <c r="L152" s="376"/>
    </row>
    <row r="153" spans="1:12" x14ac:dyDescent="0.25">
      <c r="A153" s="560"/>
      <c r="B153" s="547"/>
      <c r="C153" s="15" t="s">
        <v>348</v>
      </c>
      <c r="D153" s="34"/>
      <c r="E153" s="91" t="s">
        <v>106</v>
      </c>
      <c r="F153" s="130" t="s">
        <v>77</v>
      </c>
      <c r="G153" s="130" t="s">
        <v>77</v>
      </c>
      <c r="H153" s="24" t="s">
        <v>77</v>
      </c>
      <c r="I153" s="13" t="s">
        <v>91</v>
      </c>
      <c r="J153" s="13"/>
      <c r="K153" s="534" t="s">
        <v>339</v>
      </c>
      <c r="L153" s="376"/>
    </row>
    <row r="154" spans="1:12" x14ac:dyDescent="0.25">
      <c r="A154" s="560"/>
      <c r="B154" s="547"/>
      <c r="C154" s="15" t="s">
        <v>354</v>
      </c>
      <c r="D154" s="34"/>
      <c r="E154" s="91" t="s">
        <v>643</v>
      </c>
      <c r="F154" s="130">
        <v>0.1</v>
      </c>
      <c r="G154" s="130">
        <v>10</v>
      </c>
      <c r="H154" s="24" t="s">
        <v>84</v>
      </c>
      <c r="I154" s="13" t="s">
        <v>92</v>
      </c>
      <c r="J154" s="13"/>
      <c r="K154" s="534"/>
      <c r="L154" s="376"/>
    </row>
    <row r="155" spans="1:12" x14ac:dyDescent="0.25">
      <c r="A155" s="560"/>
      <c r="B155" s="547"/>
      <c r="C155" s="15" t="s">
        <v>377</v>
      </c>
      <c r="D155" s="34"/>
      <c r="E155" s="91" t="s">
        <v>643</v>
      </c>
      <c r="F155" s="130">
        <v>0</v>
      </c>
      <c r="G155" s="130">
        <v>1000</v>
      </c>
      <c r="H155" s="24"/>
      <c r="I155" s="13" t="s">
        <v>92</v>
      </c>
      <c r="J155" s="13"/>
      <c r="K155" s="534"/>
      <c r="L155" s="376"/>
    </row>
    <row r="156" spans="1:12" x14ac:dyDescent="0.25">
      <c r="A156" s="560"/>
      <c r="B156" s="547"/>
      <c r="C156" s="15" t="s">
        <v>356</v>
      </c>
      <c r="D156" s="34"/>
      <c r="E156" s="91" t="s">
        <v>106</v>
      </c>
      <c r="F156" s="130" t="s">
        <v>77</v>
      </c>
      <c r="G156" s="130" t="s">
        <v>77</v>
      </c>
      <c r="H156" s="24" t="s">
        <v>77</v>
      </c>
      <c r="I156" s="13" t="s">
        <v>91</v>
      </c>
      <c r="J156" s="13"/>
      <c r="K156" s="534"/>
      <c r="L156" s="376"/>
    </row>
    <row r="157" spans="1:12" x14ac:dyDescent="0.25">
      <c r="A157" s="560"/>
      <c r="B157" s="547"/>
      <c r="C157" s="15" t="s">
        <v>358</v>
      </c>
      <c r="D157" s="34"/>
      <c r="E157" s="91" t="s">
        <v>643</v>
      </c>
      <c r="F157" s="130">
        <v>0.1</v>
      </c>
      <c r="G157" s="130">
        <v>10</v>
      </c>
      <c r="H157" s="24" t="s">
        <v>84</v>
      </c>
      <c r="I157" s="13" t="s">
        <v>92</v>
      </c>
      <c r="J157" s="13"/>
      <c r="K157" s="534"/>
      <c r="L157" s="376"/>
    </row>
    <row r="158" spans="1:12" x14ac:dyDescent="0.25">
      <c r="A158" s="560"/>
      <c r="B158" s="547"/>
      <c r="C158" s="21" t="s">
        <v>378</v>
      </c>
      <c r="D158" s="34"/>
      <c r="E158" s="91" t="s">
        <v>643</v>
      </c>
      <c r="F158" s="130">
        <v>0</v>
      </c>
      <c r="G158" s="130">
        <v>1000</v>
      </c>
      <c r="H158" s="24" t="s">
        <v>87</v>
      </c>
      <c r="I158" s="13" t="s">
        <v>92</v>
      </c>
      <c r="J158" s="13"/>
      <c r="K158" s="534"/>
      <c r="L158" s="376"/>
    </row>
    <row r="159" spans="1:12" ht="15.75" thickBot="1" x14ac:dyDescent="0.3">
      <c r="A159" s="560"/>
      <c r="B159" s="558"/>
      <c r="C159" s="352" t="s">
        <v>1000</v>
      </c>
      <c r="D159" s="352"/>
      <c r="E159" s="332" t="s">
        <v>106</v>
      </c>
      <c r="F159" s="351" t="s">
        <v>77</v>
      </c>
      <c r="G159" s="351" t="s">
        <v>77</v>
      </c>
      <c r="H159" s="332" t="s">
        <v>77</v>
      </c>
      <c r="I159" s="334" t="s">
        <v>92</v>
      </c>
      <c r="J159" s="332"/>
      <c r="K159" s="12"/>
      <c r="L159" s="383"/>
    </row>
    <row r="160" spans="1:12" ht="15.75" customHeight="1" x14ac:dyDescent="0.25">
      <c r="A160" s="560"/>
      <c r="B160" s="577" t="s">
        <v>48</v>
      </c>
      <c r="C160" s="356" t="s">
        <v>682</v>
      </c>
      <c r="D160" s="363"/>
      <c r="E160" s="364" t="s">
        <v>643</v>
      </c>
      <c r="F160" s="365">
        <v>1</v>
      </c>
      <c r="G160" s="365" t="s">
        <v>700</v>
      </c>
      <c r="H160" s="366" t="s">
        <v>77</v>
      </c>
      <c r="I160" s="313" t="s">
        <v>92</v>
      </c>
      <c r="J160" s="313"/>
      <c r="K160" s="19"/>
      <c r="L160" s="475">
        <v>42985</v>
      </c>
    </row>
    <row r="161" spans="1:12" x14ac:dyDescent="0.25">
      <c r="A161" s="560"/>
      <c r="B161" s="577"/>
      <c r="C161" s="353" t="s">
        <v>346</v>
      </c>
      <c r="D161" s="354"/>
      <c r="E161" s="355" t="s">
        <v>106</v>
      </c>
      <c r="F161" s="328" t="s">
        <v>77</v>
      </c>
      <c r="G161" s="328" t="s">
        <v>77</v>
      </c>
      <c r="H161" s="326" t="s">
        <v>77</v>
      </c>
      <c r="I161" s="326" t="s">
        <v>91</v>
      </c>
      <c r="J161" s="326"/>
      <c r="K161" s="534" t="s">
        <v>339</v>
      </c>
      <c r="L161" s="476" t="s">
        <v>1014</v>
      </c>
    </row>
    <row r="162" spans="1:12" ht="45" x14ac:dyDescent="0.25">
      <c r="A162" s="560"/>
      <c r="B162" s="577"/>
      <c r="C162" s="353" t="s">
        <v>347</v>
      </c>
      <c r="D162" s="354"/>
      <c r="E162" s="355" t="s">
        <v>106</v>
      </c>
      <c r="F162" s="328" t="s">
        <v>77</v>
      </c>
      <c r="G162" s="328" t="s">
        <v>77</v>
      </c>
      <c r="H162" s="326" t="s">
        <v>77</v>
      </c>
      <c r="I162" s="326" t="s">
        <v>91</v>
      </c>
      <c r="J162" s="326"/>
      <c r="K162" s="534"/>
      <c r="L162" s="477" t="s">
        <v>1114</v>
      </c>
    </row>
    <row r="163" spans="1:12" x14ac:dyDescent="0.25">
      <c r="A163" s="560"/>
      <c r="B163" s="577"/>
      <c r="C163" s="356" t="s">
        <v>735</v>
      </c>
      <c r="D163" s="355"/>
      <c r="E163" s="357" t="s">
        <v>106</v>
      </c>
      <c r="F163" s="358" t="s">
        <v>77</v>
      </c>
      <c r="G163" s="358" t="s">
        <v>77</v>
      </c>
      <c r="H163" s="338" t="s">
        <v>77</v>
      </c>
      <c r="I163" s="326" t="s">
        <v>91</v>
      </c>
      <c r="J163" s="326"/>
      <c r="K163" s="13"/>
      <c r="L163" s="478">
        <v>760</v>
      </c>
    </row>
    <row r="164" spans="1:12" x14ac:dyDescent="0.25">
      <c r="A164" s="560"/>
      <c r="B164" s="577"/>
      <c r="C164" s="359" t="s">
        <v>61</v>
      </c>
      <c r="D164" s="326"/>
      <c r="E164" s="357" t="s">
        <v>643</v>
      </c>
      <c r="F164" s="358">
        <v>0</v>
      </c>
      <c r="G164" s="328">
        <v>10000</v>
      </c>
      <c r="H164" s="338" t="s">
        <v>82</v>
      </c>
      <c r="I164" s="326" t="s">
        <v>92</v>
      </c>
      <c r="J164" s="326"/>
      <c r="K164" s="13"/>
      <c r="L164" s="478">
        <v>814</v>
      </c>
    </row>
    <row r="165" spans="1:12" x14ac:dyDescent="0.25">
      <c r="A165" s="560"/>
      <c r="B165" s="577"/>
      <c r="C165" s="359" t="s">
        <v>62</v>
      </c>
      <c r="D165" s="326"/>
      <c r="E165" s="357" t="s">
        <v>643</v>
      </c>
      <c r="F165" s="358">
        <v>0</v>
      </c>
      <c r="G165" s="328">
        <v>10000</v>
      </c>
      <c r="H165" s="338" t="s">
        <v>82</v>
      </c>
      <c r="I165" s="326" t="s">
        <v>92</v>
      </c>
      <c r="J165" s="326"/>
      <c r="K165" s="13"/>
      <c r="L165" s="479"/>
    </row>
    <row r="166" spans="1:12" x14ac:dyDescent="0.25">
      <c r="A166" s="560"/>
      <c r="B166" s="577"/>
      <c r="C166" s="359" t="s">
        <v>210</v>
      </c>
      <c r="D166" s="326"/>
      <c r="E166" s="357" t="s">
        <v>106</v>
      </c>
      <c r="F166" s="328" t="s">
        <v>77</v>
      </c>
      <c r="G166" s="328" t="s">
        <v>77</v>
      </c>
      <c r="H166" s="326" t="s">
        <v>77</v>
      </c>
      <c r="I166" s="326" t="s">
        <v>91</v>
      </c>
      <c r="J166" s="326"/>
      <c r="K166" s="13"/>
      <c r="L166" s="387"/>
    </row>
    <row r="167" spans="1:12" x14ac:dyDescent="0.25">
      <c r="A167" s="560"/>
      <c r="B167" s="577"/>
      <c r="C167" s="359" t="s">
        <v>591</v>
      </c>
      <c r="D167" s="326"/>
      <c r="E167" s="357" t="s">
        <v>643</v>
      </c>
      <c r="F167" s="358">
        <v>0</v>
      </c>
      <c r="G167" s="328">
        <v>10000</v>
      </c>
      <c r="H167" s="338" t="s">
        <v>82</v>
      </c>
      <c r="I167" s="326" t="s">
        <v>92</v>
      </c>
      <c r="J167" s="326"/>
      <c r="K167" s="13"/>
      <c r="L167" s="387"/>
    </row>
    <row r="168" spans="1:12" x14ac:dyDescent="0.25">
      <c r="A168" s="560"/>
      <c r="B168" s="577"/>
      <c r="C168" s="360" t="s">
        <v>49</v>
      </c>
      <c r="D168" s="326"/>
      <c r="E168" s="357" t="s">
        <v>643</v>
      </c>
      <c r="F168" s="358">
        <v>0</v>
      </c>
      <c r="G168" s="358">
        <v>10000</v>
      </c>
      <c r="H168" s="338" t="s">
        <v>82</v>
      </c>
      <c r="I168" s="326" t="s">
        <v>92</v>
      </c>
      <c r="J168" s="326"/>
      <c r="K168" s="13"/>
      <c r="L168" s="387">
        <v>790</v>
      </c>
    </row>
    <row r="169" spans="1:12" x14ac:dyDescent="0.25">
      <c r="A169" s="560"/>
      <c r="B169" s="577"/>
      <c r="C169" s="360" t="s">
        <v>402</v>
      </c>
      <c r="D169" s="329"/>
      <c r="E169" s="357" t="s">
        <v>106</v>
      </c>
      <c r="F169" s="358" t="s">
        <v>77</v>
      </c>
      <c r="G169" s="358" t="s">
        <v>77</v>
      </c>
      <c r="H169" s="338" t="s">
        <v>77</v>
      </c>
      <c r="I169" s="326" t="s">
        <v>91</v>
      </c>
      <c r="J169" s="326"/>
      <c r="K169" s="13"/>
      <c r="L169" s="387"/>
    </row>
    <row r="170" spans="1:12" x14ac:dyDescent="0.25">
      <c r="A170" s="560"/>
      <c r="B170" s="577"/>
      <c r="C170" s="360" t="s">
        <v>229</v>
      </c>
      <c r="D170" s="326"/>
      <c r="E170" s="357" t="s">
        <v>643</v>
      </c>
      <c r="F170" s="358">
        <v>0</v>
      </c>
      <c r="G170" s="358">
        <v>500</v>
      </c>
      <c r="H170" s="338" t="s">
        <v>88</v>
      </c>
      <c r="I170" s="326" t="s">
        <v>92</v>
      </c>
      <c r="J170" s="326"/>
      <c r="K170" s="13"/>
      <c r="L170" s="387"/>
    </row>
    <row r="171" spans="1:12" x14ac:dyDescent="0.25">
      <c r="A171" s="560"/>
      <c r="B171" s="577"/>
      <c r="C171" s="360" t="s">
        <v>93</v>
      </c>
      <c r="D171" s="326"/>
      <c r="E171" s="357" t="s">
        <v>643</v>
      </c>
      <c r="F171" s="358">
        <v>0</v>
      </c>
      <c r="G171" s="358">
        <v>500</v>
      </c>
      <c r="H171" s="338" t="s">
        <v>88</v>
      </c>
      <c r="I171" s="326" t="s">
        <v>92</v>
      </c>
      <c r="J171" s="326"/>
      <c r="K171" s="13"/>
      <c r="L171" s="387"/>
    </row>
    <row r="172" spans="1:12" x14ac:dyDescent="0.25">
      <c r="A172" s="560"/>
      <c r="B172" s="577"/>
      <c r="C172" s="360" t="s">
        <v>94</v>
      </c>
      <c r="D172" s="326"/>
      <c r="E172" s="357" t="s">
        <v>643</v>
      </c>
      <c r="F172" s="358">
        <v>0</v>
      </c>
      <c r="G172" s="358">
        <v>500</v>
      </c>
      <c r="H172" s="338" t="s">
        <v>284</v>
      </c>
      <c r="I172" s="326" t="s">
        <v>92</v>
      </c>
      <c r="J172" s="326"/>
      <c r="K172" s="13"/>
      <c r="L172" s="387"/>
    </row>
    <row r="173" spans="1:12" x14ac:dyDescent="0.25">
      <c r="A173" s="560"/>
      <c r="B173" s="577"/>
      <c r="C173" s="360" t="s">
        <v>451</v>
      </c>
      <c r="D173" s="326"/>
      <c r="E173" s="357" t="s">
        <v>643</v>
      </c>
      <c r="F173" s="358">
        <v>0</v>
      </c>
      <c r="G173" s="358">
        <v>500</v>
      </c>
      <c r="H173" s="338" t="s">
        <v>88</v>
      </c>
      <c r="I173" s="326" t="s">
        <v>92</v>
      </c>
      <c r="J173" s="326"/>
      <c r="K173" s="80"/>
      <c r="L173" s="387"/>
    </row>
    <row r="174" spans="1:12" x14ac:dyDescent="0.25">
      <c r="A174" s="560"/>
      <c r="B174" s="577"/>
      <c r="C174" s="360" t="s">
        <v>452</v>
      </c>
      <c r="D174" s="326"/>
      <c r="E174" s="357" t="s">
        <v>643</v>
      </c>
      <c r="F174" s="358">
        <v>0</v>
      </c>
      <c r="G174" s="358">
        <v>500</v>
      </c>
      <c r="H174" s="338" t="s">
        <v>284</v>
      </c>
      <c r="I174" s="326" t="s">
        <v>92</v>
      </c>
      <c r="J174" s="326"/>
      <c r="K174" s="80"/>
      <c r="L174" s="387"/>
    </row>
    <row r="175" spans="1:12" x14ac:dyDescent="0.25">
      <c r="A175" s="560"/>
      <c r="B175" s="577"/>
      <c r="C175" s="360" t="s">
        <v>453</v>
      </c>
      <c r="D175" s="326"/>
      <c r="E175" s="357" t="s">
        <v>643</v>
      </c>
      <c r="F175" s="358">
        <v>0</v>
      </c>
      <c r="G175" s="358">
        <v>500</v>
      </c>
      <c r="H175" s="338" t="s">
        <v>88</v>
      </c>
      <c r="I175" s="326" t="s">
        <v>92</v>
      </c>
      <c r="J175" s="326"/>
      <c r="K175" s="225"/>
      <c r="L175" s="387"/>
    </row>
    <row r="176" spans="1:12" x14ac:dyDescent="0.25">
      <c r="A176" s="560"/>
      <c r="B176" s="577"/>
      <c r="C176" s="360" t="s">
        <v>454</v>
      </c>
      <c r="D176" s="326"/>
      <c r="E176" s="357" t="s">
        <v>643</v>
      </c>
      <c r="F176" s="358">
        <v>0</v>
      </c>
      <c r="G176" s="358">
        <v>500</v>
      </c>
      <c r="H176" s="338" t="s">
        <v>284</v>
      </c>
      <c r="I176" s="326" t="s">
        <v>92</v>
      </c>
      <c r="J176" s="326"/>
      <c r="K176" s="225"/>
      <c r="L176" s="387"/>
    </row>
    <row r="177" spans="1:12" x14ac:dyDescent="0.25">
      <c r="A177" s="560"/>
      <c r="B177" s="577"/>
      <c r="C177" s="360" t="s">
        <v>455</v>
      </c>
      <c r="D177" s="326"/>
      <c r="E177" s="357" t="s">
        <v>643</v>
      </c>
      <c r="F177" s="358">
        <v>0</v>
      </c>
      <c r="G177" s="358">
        <v>500</v>
      </c>
      <c r="H177" s="338" t="s">
        <v>88</v>
      </c>
      <c r="I177" s="326" t="s">
        <v>92</v>
      </c>
      <c r="J177" s="326"/>
      <c r="K177" s="225"/>
      <c r="L177" s="387"/>
    </row>
    <row r="178" spans="1:12" x14ac:dyDescent="0.25">
      <c r="A178" s="560"/>
      <c r="B178" s="577"/>
      <c r="C178" s="360" t="s">
        <v>456</v>
      </c>
      <c r="D178" s="326"/>
      <c r="E178" s="357" t="s">
        <v>643</v>
      </c>
      <c r="F178" s="358">
        <v>0</v>
      </c>
      <c r="G178" s="358">
        <v>500</v>
      </c>
      <c r="H178" s="338" t="s">
        <v>284</v>
      </c>
      <c r="I178" s="326" t="s">
        <v>92</v>
      </c>
      <c r="J178" s="326"/>
      <c r="K178" s="225"/>
      <c r="L178" s="387"/>
    </row>
    <row r="179" spans="1:12" x14ac:dyDescent="0.25">
      <c r="A179" s="560"/>
      <c r="B179" s="577"/>
      <c r="C179" s="360" t="s">
        <v>249</v>
      </c>
      <c r="D179" s="329"/>
      <c r="E179" s="357" t="s">
        <v>643</v>
      </c>
      <c r="F179" s="358">
        <v>0</v>
      </c>
      <c r="G179" s="358">
        <v>10</v>
      </c>
      <c r="H179" s="338" t="s">
        <v>77</v>
      </c>
      <c r="I179" s="326" t="s">
        <v>92</v>
      </c>
      <c r="J179" s="326"/>
      <c r="K179" s="13"/>
      <c r="L179" s="387">
        <v>3.6</v>
      </c>
    </row>
    <row r="180" spans="1:12" x14ac:dyDescent="0.25">
      <c r="A180" s="560"/>
      <c r="B180" s="577"/>
      <c r="C180" s="15" t="s">
        <v>70</v>
      </c>
      <c r="D180" s="34"/>
      <c r="E180" s="91" t="s">
        <v>106</v>
      </c>
      <c r="F180" s="130" t="s">
        <v>77</v>
      </c>
      <c r="G180" s="130" t="s">
        <v>77</v>
      </c>
      <c r="H180" s="24" t="s">
        <v>77</v>
      </c>
      <c r="I180" s="13" t="s">
        <v>91</v>
      </c>
      <c r="J180" s="13"/>
      <c r="K180" s="13"/>
      <c r="L180" s="376"/>
    </row>
    <row r="181" spans="1:12" x14ac:dyDescent="0.25">
      <c r="A181" s="560"/>
      <c r="B181" s="577"/>
      <c r="C181" s="15" t="s">
        <v>349</v>
      </c>
      <c r="D181" s="34"/>
      <c r="E181" s="91" t="s">
        <v>643</v>
      </c>
      <c r="F181" s="130">
        <v>0.1</v>
      </c>
      <c r="G181" s="130">
        <v>10</v>
      </c>
      <c r="H181" s="24" t="s">
        <v>84</v>
      </c>
      <c r="I181" s="13" t="s">
        <v>92</v>
      </c>
      <c r="J181" s="13"/>
      <c r="K181" s="13"/>
      <c r="L181" s="376"/>
    </row>
    <row r="182" spans="1:12" x14ac:dyDescent="0.25">
      <c r="A182" s="560"/>
      <c r="B182" s="577"/>
      <c r="C182" s="15" t="s">
        <v>50</v>
      </c>
      <c r="D182" s="34"/>
      <c r="E182" s="91" t="s">
        <v>643</v>
      </c>
      <c r="F182" s="130">
        <v>0</v>
      </c>
      <c r="G182" s="130">
        <v>500</v>
      </c>
      <c r="H182" s="24" t="s">
        <v>87</v>
      </c>
      <c r="I182" s="13" t="s">
        <v>92</v>
      </c>
      <c r="J182" s="13"/>
      <c r="K182" s="13"/>
      <c r="L182" s="376"/>
    </row>
    <row r="183" spans="1:12" x14ac:dyDescent="0.25">
      <c r="A183" s="560"/>
      <c r="B183" s="577"/>
      <c r="C183" s="15" t="s">
        <v>348</v>
      </c>
      <c r="D183" s="34"/>
      <c r="E183" s="91" t="s">
        <v>106</v>
      </c>
      <c r="F183" s="130" t="s">
        <v>77</v>
      </c>
      <c r="G183" s="130" t="s">
        <v>77</v>
      </c>
      <c r="H183" s="24" t="s">
        <v>77</v>
      </c>
      <c r="I183" s="13" t="s">
        <v>91</v>
      </c>
      <c r="J183" s="13"/>
      <c r="K183" s="534" t="s">
        <v>339</v>
      </c>
      <c r="L183" s="376"/>
    </row>
    <row r="184" spans="1:12" x14ac:dyDescent="0.25">
      <c r="A184" s="560"/>
      <c r="B184" s="577"/>
      <c r="C184" s="15" t="s">
        <v>354</v>
      </c>
      <c r="D184" s="34"/>
      <c r="E184" s="91" t="s">
        <v>643</v>
      </c>
      <c r="F184" s="130">
        <v>0.1</v>
      </c>
      <c r="G184" s="130">
        <v>10</v>
      </c>
      <c r="H184" s="24" t="s">
        <v>84</v>
      </c>
      <c r="I184" s="13" t="s">
        <v>92</v>
      </c>
      <c r="J184" s="13"/>
      <c r="K184" s="534"/>
      <c r="L184" s="376"/>
    </row>
    <row r="185" spans="1:12" x14ac:dyDescent="0.25">
      <c r="A185" s="560"/>
      <c r="B185" s="577"/>
      <c r="C185" s="15" t="s">
        <v>377</v>
      </c>
      <c r="D185" s="34"/>
      <c r="E185" s="91" t="s">
        <v>643</v>
      </c>
      <c r="F185" s="130">
        <v>0</v>
      </c>
      <c r="G185" s="130">
        <v>1000</v>
      </c>
      <c r="H185" s="24" t="s">
        <v>87</v>
      </c>
      <c r="I185" s="13" t="s">
        <v>92</v>
      </c>
      <c r="J185" s="13"/>
      <c r="K185" s="534"/>
      <c r="L185" s="376"/>
    </row>
    <row r="186" spans="1:12" x14ac:dyDescent="0.25">
      <c r="A186" s="560"/>
      <c r="B186" s="577"/>
      <c r="C186" s="15" t="s">
        <v>356</v>
      </c>
      <c r="D186" s="34"/>
      <c r="E186" s="91" t="s">
        <v>106</v>
      </c>
      <c r="F186" s="130" t="s">
        <v>77</v>
      </c>
      <c r="G186" s="130" t="s">
        <v>77</v>
      </c>
      <c r="H186" s="24" t="s">
        <v>77</v>
      </c>
      <c r="I186" s="13" t="s">
        <v>91</v>
      </c>
      <c r="J186" s="13"/>
      <c r="K186" s="534"/>
      <c r="L186" s="376"/>
    </row>
    <row r="187" spans="1:12" x14ac:dyDescent="0.25">
      <c r="A187" s="560"/>
      <c r="B187" s="577"/>
      <c r="C187" s="15" t="s">
        <v>358</v>
      </c>
      <c r="D187" s="34"/>
      <c r="E187" s="91" t="s">
        <v>643</v>
      </c>
      <c r="F187" s="130">
        <v>0.1</v>
      </c>
      <c r="G187" s="130">
        <v>10</v>
      </c>
      <c r="H187" s="24" t="s">
        <v>84</v>
      </c>
      <c r="I187" s="13" t="s">
        <v>92</v>
      </c>
      <c r="J187" s="13"/>
      <c r="K187" s="534"/>
      <c r="L187" s="376"/>
    </row>
    <row r="188" spans="1:12" x14ac:dyDescent="0.25">
      <c r="A188" s="560"/>
      <c r="B188" s="577"/>
      <c r="C188" s="21" t="s">
        <v>378</v>
      </c>
      <c r="D188" s="34"/>
      <c r="E188" s="91" t="s">
        <v>643</v>
      </c>
      <c r="F188" s="130">
        <v>0</v>
      </c>
      <c r="G188" s="130">
        <v>1000</v>
      </c>
      <c r="H188" s="24" t="s">
        <v>87</v>
      </c>
      <c r="I188" s="13" t="s">
        <v>92</v>
      </c>
      <c r="J188" s="13"/>
      <c r="K188" s="534"/>
      <c r="L188" s="376"/>
    </row>
    <row r="189" spans="1:12" ht="15.75" thickBot="1" x14ac:dyDescent="0.3">
      <c r="A189" s="560"/>
      <c r="B189" s="578"/>
      <c r="C189" s="352" t="s">
        <v>849</v>
      </c>
      <c r="D189" s="352"/>
      <c r="E189" s="332" t="s">
        <v>106</v>
      </c>
      <c r="F189" s="351" t="s">
        <v>77</v>
      </c>
      <c r="G189" s="351" t="s">
        <v>77</v>
      </c>
      <c r="H189" s="332" t="s">
        <v>77</v>
      </c>
      <c r="I189" s="334" t="s">
        <v>92</v>
      </c>
      <c r="J189" s="332"/>
      <c r="K189" s="12"/>
      <c r="L189" s="383"/>
    </row>
    <row r="190" spans="1:12" ht="15.75" customHeight="1" x14ac:dyDescent="0.25">
      <c r="A190" s="560"/>
      <c r="B190" s="577" t="s">
        <v>48</v>
      </c>
      <c r="C190" s="356" t="s">
        <v>682</v>
      </c>
      <c r="D190" s="363"/>
      <c r="E190" s="364" t="s">
        <v>643</v>
      </c>
      <c r="F190" s="365">
        <v>1</v>
      </c>
      <c r="G190" s="365" t="s">
        <v>700</v>
      </c>
      <c r="H190" s="366" t="s">
        <v>77</v>
      </c>
      <c r="I190" s="313" t="s">
        <v>92</v>
      </c>
      <c r="J190" s="313"/>
      <c r="K190" s="19"/>
      <c r="L190" s="475">
        <v>42985</v>
      </c>
    </row>
    <row r="191" spans="1:12" x14ac:dyDescent="0.25">
      <c r="A191" s="560"/>
      <c r="B191" s="577"/>
      <c r="C191" s="353" t="s">
        <v>346</v>
      </c>
      <c r="D191" s="354"/>
      <c r="E191" s="355" t="s">
        <v>106</v>
      </c>
      <c r="F191" s="328" t="s">
        <v>77</v>
      </c>
      <c r="G191" s="328" t="s">
        <v>77</v>
      </c>
      <c r="H191" s="326" t="s">
        <v>77</v>
      </c>
      <c r="I191" s="326" t="s">
        <v>91</v>
      </c>
      <c r="J191" s="326"/>
      <c r="K191" s="534" t="s">
        <v>339</v>
      </c>
      <c r="L191" s="476" t="s">
        <v>1014</v>
      </c>
    </row>
    <row r="192" spans="1:12" ht="45" x14ac:dyDescent="0.25">
      <c r="A192" s="560"/>
      <c r="B192" s="577"/>
      <c r="C192" s="353" t="s">
        <v>347</v>
      </c>
      <c r="D192" s="354"/>
      <c r="E192" s="355" t="s">
        <v>106</v>
      </c>
      <c r="F192" s="328" t="s">
        <v>77</v>
      </c>
      <c r="G192" s="328" t="s">
        <v>77</v>
      </c>
      <c r="H192" s="326" t="s">
        <v>77</v>
      </c>
      <c r="I192" s="326" t="s">
        <v>91</v>
      </c>
      <c r="J192" s="326"/>
      <c r="K192" s="534"/>
      <c r="L192" s="477" t="s">
        <v>1114</v>
      </c>
    </row>
    <row r="193" spans="1:12" x14ac:dyDescent="0.25">
      <c r="A193" s="560"/>
      <c r="B193" s="577"/>
      <c r="C193" s="356" t="s">
        <v>735</v>
      </c>
      <c r="D193" s="355"/>
      <c r="E193" s="357" t="s">
        <v>106</v>
      </c>
      <c r="F193" s="358" t="s">
        <v>77</v>
      </c>
      <c r="G193" s="358" t="s">
        <v>77</v>
      </c>
      <c r="H193" s="338" t="s">
        <v>77</v>
      </c>
      <c r="I193" s="326" t="s">
        <v>91</v>
      </c>
      <c r="J193" s="326"/>
      <c r="K193" s="13"/>
      <c r="L193" s="478">
        <v>760</v>
      </c>
    </row>
    <row r="194" spans="1:12" x14ac:dyDescent="0.25">
      <c r="A194" s="560"/>
      <c r="B194" s="577"/>
      <c r="C194" s="359" t="s">
        <v>61</v>
      </c>
      <c r="D194" s="326"/>
      <c r="E194" s="357" t="s">
        <v>643</v>
      </c>
      <c r="F194" s="358">
        <v>0</v>
      </c>
      <c r="G194" s="328">
        <v>10000</v>
      </c>
      <c r="H194" s="338" t="s">
        <v>82</v>
      </c>
      <c r="I194" s="326" t="s">
        <v>92</v>
      </c>
      <c r="J194" s="326"/>
      <c r="K194" s="13"/>
      <c r="L194" s="478">
        <v>814</v>
      </c>
    </row>
    <row r="195" spans="1:12" x14ac:dyDescent="0.25">
      <c r="A195" s="560"/>
      <c r="B195" s="577"/>
      <c r="C195" s="359" t="s">
        <v>62</v>
      </c>
      <c r="D195" s="326"/>
      <c r="E195" s="357" t="s">
        <v>643</v>
      </c>
      <c r="F195" s="358">
        <v>0</v>
      </c>
      <c r="G195" s="328">
        <v>10000</v>
      </c>
      <c r="H195" s="338" t="s">
        <v>82</v>
      </c>
      <c r="I195" s="326" t="s">
        <v>92</v>
      </c>
      <c r="J195" s="326"/>
      <c r="K195" s="13"/>
      <c r="L195" s="479"/>
    </row>
    <row r="196" spans="1:12" x14ac:dyDescent="0.25">
      <c r="A196" s="560"/>
      <c r="B196" s="577"/>
      <c r="C196" s="359" t="s">
        <v>210</v>
      </c>
      <c r="D196" s="326"/>
      <c r="E196" s="357" t="s">
        <v>106</v>
      </c>
      <c r="F196" s="328" t="s">
        <v>77</v>
      </c>
      <c r="G196" s="328" t="s">
        <v>77</v>
      </c>
      <c r="H196" s="326" t="s">
        <v>77</v>
      </c>
      <c r="I196" s="326" t="s">
        <v>91</v>
      </c>
      <c r="J196" s="326"/>
      <c r="K196" s="13"/>
      <c r="L196" s="387"/>
    </row>
    <row r="197" spans="1:12" x14ac:dyDescent="0.25">
      <c r="A197" s="560"/>
      <c r="B197" s="577"/>
      <c r="C197" s="359" t="s">
        <v>591</v>
      </c>
      <c r="D197" s="326"/>
      <c r="E197" s="357" t="s">
        <v>643</v>
      </c>
      <c r="F197" s="358">
        <v>0</v>
      </c>
      <c r="G197" s="328">
        <v>10000</v>
      </c>
      <c r="H197" s="338" t="s">
        <v>82</v>
      </c>
      <c r="I197" s="326" t="s">
        <v>92</v>
      </c>
      <c r="J197" s="326"/>
      <c r="K197" s="13"/>
      <c r="L197" s="387"/>
    </row>
    <row r="198" spans="1:12" x14ac:dyDescent="0.25">
      <c r="A198" s="560"/>
      <c r="B198" s="577"/>
      <c r="C198" s="360" t="s">
        <v>49</v>
      </c>
      <c r="D198" s="326"/>
      <c r="E198" s="357" t="s">
        <v>643</v>
      </c>
      <c r="F198" s="358">
        <v>0</v>
      </c>
      <c r="G198" s="358">
        <v>10000</v>
      </c>
      <c r="H198" s="338" t="s">
        <v>82</v>
      </c>
      <c r="I198" s="326" t="s">
        <v>92</v>
      </c>
      <c r="J198" s="326"/>
      <c r="K198" s="13"/>
      <c r="L198" s="387">
        <v>815</v>
      </c>
    </row>
    <row r="199" spans="1:12" x14ac:dyDescent="0.25">
      <c r="A199" s="560"/>
      <c r="B199" s="577"/>
      <c r="C199" s="360" t="s">
        <v>402</v>
      </c>
      <c r="D199" s="329"/>
      <c r="E199" s="357" t="s">
        <v>106</v>
      </c>
      <c r="F199" s="358" t="s">
        <v>77</v>
      </c>
      <c r="G199" s="358" t="s">
        <v>77</v>
      </c>
      <c r="H199" s="338" t="s">
        <v>77</v>
      </c>
      <c r="I199" s="326" t="s">
        <v>91</v>
      </c>
      <c r="J199" s="326"/>
      <c r="K199" s="13"/>
      <c r="L199" s="387"/>
    </row>
    <row r="200" spans="1:12" x14ac:dyDescent="0.25">
      <c r="A200" s="560"/>
      <c r="B200" s="577"/>
      <c r="C200" s="360" t="s">
        <v>229</v>
      </c>
      <c r="D200" s="326"/>
      <c r="E200" s="357" t="s">
        <v>643</v>
      </c>
      <c r="F200" s="358">
        <v>0</v>
      </c>
      <c r="G200" s="358">
        <v>500</v>
      </c>
      <c r="H200" s="338" t="s">
        <v>88</v>
      </c>
      <c r="I200" s="326" t="s">
        <v>92</v>
      </c>
      <c r="J200" s="326"/>
      <c r="K200" s="13"/>
      <c r="L200" s="387"/>
    </row>
    <row r="201" spans="1:12" x14ac:dyDescent="0.25">
      <c r="A201" s="560"/>
      <c r="B201" s="577"/>
      <c r="C201" s="360" t="s">
        <v>93</v>
      </c>
      <c r="D201" s="326"/>
      <c r="E201" s="357" t="s">
        <v>643</v>
      </c>
      <c r="F201" s="358">
        <v>0</v>
      </c>
      <c r="G201" s="358">
        <v>500</v>
      </c>
      <c r="H201" s="338" t="s">
        <v>88</v>
      </c>
      <c r="I201" s="326" t="s">
        <v>92</v>
      </c>
      <c r="J201" s="326"/>
      <c r="K201" s="13"/>
      <c r="L201" s="387"/>
    </row>
    <row r="202" spans="1:12" x14ac:dyDescent="0.25">
      <c r="A202" s="560"/>
      <c r="B202" s="577"/>
      <c r="C202" s="360" t="s">
        <v>94</v>
      </c>
      <c r="D202" s="326"/>
      <c r="E202" s="357" t="s">
        <v>643</v>
      </c>
      <c r="F202" s="358">
        <v>0</v>
      </c>
      <c r="G202" s="358">
        <v>500</v>
      </c>
      <c r="H202" s="338" t="s">
        <v>284</v>
      </c>
      <c r="I202" s="326" t="s">
        <v>92</v>
      </c>
      <c r="J202" s="326"/>
      <c r="K202" s="13"/>
      <c r="L202" s="387"/>
    </row>
    <row r="203" spans="1:12" x14ac:dyDescent="0.25">
      <c r="A203" s="560"/>
      <c r="B203" s="577"/>
      <c r="C203" s="360" t="s">
        <v>451</v>
      </c>
      <c r="D203" s="326"/>
      <c r="E203" s="357" t="s">
        <v>643</v>
      </c>
      <c r="F203" s="358">
        <v>0</v>
      </c>
      <c r="G203" s="358">
        <v>500</v>
      </c>
      <c r="H203" s="338" t="s">
        <v>88</v>
      </c>
      <c r="I203" s="326" t="s">
        <v>92</v>
      </c>
      <c r="J203" s="326"/>
      <c r="K203" s="80"/>
      <c r="L203" s="387"/>
    </row>
    <row r="204" spans="1:12" x14ac:dyDescent="0.25">
      <c r="A204" s="560"/>
      <c r="B204" s="577"/>
      <c r="C204" s="360" t="s">
        <v>452</v>
      </c>
      <c r="D204" s="326"/>
      <c r="E204" s="357" t="s">
        <v>643</v>
      </c>
      <c r="F204" s="358">
        <v>0</v>
      </c>
      <c r="G204" s="358">
        <v>500</v>
      </c>
      <c r="H204" s="338" t="s">
        <v>284</v>
      </c>
      <c r="I204" s="326" t="s">
        <v>92</v>
      </c>
      <c r="J204" s="326"/>
      <c r="K204" s="80"/>
      <c r="L204" s="387"/>
    </row>
    <row r="205" spans="1:12" x14ac:dyDescent="0.25">
      <c r="A205" s="560"/>
      <c r="B205" s="577"/>
      <c r="C205" s="360" t="s">
        <v>453</v>
      </c>
      <c r="D205" s="326"/>
      <c r="E205" s="357" t="s">
        <v>643</v>
      </c>
      <c r="F205" s="358">
        <v>0</v>
      </c>
      <c r="G205" s="358">
        <v>500</v>
      </c>
      <c r="H205" s="338" t="s">
        <v>88</v>
      </c>
      <c r="I205" s="326" t="s">
        <v>92</v>
      </c>
      <c r="J205" s="326"/>
      <c r="K205" s="410"/>
      <c r="L205" s="387"/>
    </row>
    <row r="206" spans="1:12" x14ac:dyDescent="0.25">
      <c r="A206" s="560"/>
      <c r="B206" s="577"/>
      <c r="C206" s="360" t="s">
        <v>454</v>
      </c>
      <c r="D206" s="326"/>
      <c r="E206" s="357" t="s">
        <v>643</v>
      </c>
      <c r="F206" s="358">
        <v>0</v>
      </c>
      <c r="G206" s="358">
        <v>500</v>
      </c>
      <c r="H206" s="338" t="s">
        <v>284</v>
      </c>
      <c r="I206" s="326" t="s">
        <v>92</v>
      </c>
      <c r="J206" s="326"/>
      <c r="K206" s="410"/>
      <c r="L206" s="387"/>
    </row>
    <row r="207" spans="1:12" x14ac:dyDescent="0.25">
      <c r="A207" s="560"/>
      <c r="B207" s="577"/>
      <c r="C207" s="360" t="s">
        <v>455</v>
      </c>
      <c r="D207" s="326"/>
      <c r="E207" s="357" t="s">
        <v>643</v>
      </c>
      <c r="F207" s="358">
        <v>0</v>
      </c>
      <c r="G207" s="358">
        <v>500</v>
      </c>
      <c r="H207" s="338" t="s">
        <v>88</v>
      </c>
      <c r="I207" s="326" t="s">
        <v>92</v>
      </c>
      <c r="J207" s="326"/>
      <c r="K207" s="410"/>
      <c r="L207" s="387"/>
    </row>
    <row r="208" spans="1:12" x14ac:dyDescent="0.25">
      <c r="A208" s="560"/>
      <c r="B208" s="577"/>
      <c r="C208" s="360" t="s">
        <v>456</v>
      </c>
      <c r="D208" s="326"/>
      <c r="E208" s="357" t="s">
        <v>643</v>
      </c>
      <c r="F208" s="358">
        <v>0</v>
      </c>
      <c r="G208" s="358">
        <v>500</v>
      </c>
      <c r="H208" s="338" t="s">
        <v>284</v>
      </c>
      <c r="I208" s="326" t="s">
        <v>92</v>
      </c>
      <c r="J208" s="326"/>
      <c r="K208" s="410"/>
      <c r="L208" s="387"/>
    </row>
    <row r="209" spans="1:12" x14ac:dyDescent="0.25">
      <c r="A209" s="560"/>
      <c r="B209" s="577"/>
      <c r="C209" s="360" t="s">
        <v>249</v>
      </c>
      <c r="D209" s="329"/>
      <c r="E209" s="357" t="s">
        <v>643</v>
      </c>
      <c r="F209" s="358">
        <v>0</v>
      </c>
      <c r="G209" s="358">
        <v>10</v>
      </c>
      <c r="H209" s="338" t="s">
        <v>77</v>
      </c>
      <c r="I209" s="326" t="s">
        <v>92</v>
      </c>
      <c r="J209" s="326"/>
      <c r="K209" s="13"/>
      <c r="L209" s="387">
        <v>2.7</v>
      </c>
    </row>
    <row r="210" spans="1:12" x14ac:dyDescent="0.25">
      <c r="A210" s="560"/>
      <c r="B210" s="577"/>
      <c r="C210" s="15" t="s">
        <v>70</v>
      </c>
      <c r="D210" s="34"/>
      <c r="E210" s="91" t="s">
        <v>106</v>
      </c>
      <c r="F210" s="130" t="s">
        <v>77</v>
      </c>
      <c r="G210" s="130" t="s">
        <v>77</v>
      </c>
      <c r="H210" s="24" t="s">
        <v>77</v>
      </c>
      <c r="I210" s="13" t="s">
        <v>91</v>
      </c>
      <c r="J210" s="13"/>
      <c r="K210" s="13"/>
      <c r="L210" s="376"/>
    </row>
    <row r="211" spans="1:12" x14ac:dyDescent="0.25">
      <c r="A211" s="560"/>
      <c r="B211" s="577"/>
      <c r="C211" s="15" t="s">
        <v>349</v>
      </c>
      <c r="D211" s="34"/>
      <c r="E211" s="91" t="s">
        <v>643</v>
      </c>
      <c r="F211" s="130">
        <v>0.1</v>
      </c>
      <c r="G211" s="130">
        <v>10</v>
      </c>
      <c r="H211" s="24" t="s">
        <v>84</v>
      </c>
      <c r="I211" s="13" t="s">
        <v>92</v>
      </c>
      <c r="J211" s="13"/>
      <c r="K211" s="13"/>
      <c r="L211" s="376"/>
    </row>
    <row r="212" spans="1:12" x14ac:dyDescent="0.25">
      <c r="A212" s="560"/>
      <c r="B212" s="577"/>
      <c r="C212" s="15" t="s">
        <v>50</v>
      </c>
      <c r="D212" s="34"/>
      <c r="E212" s="91" t="s">
        <v>643</v>
      </c>
      <c r="F212" s="130">
        <v>0</v>
      </c>
      <c r="G212" s="130">
        <v>500</v>
      </c>
      <c r="H212" s="24" t="s">
        <v>87</v>
      </c>
      <c r="I212" s="13" t="s">
        <v>92</v>
      </c>
      <c r="J212" s="13"/>
      <c r="K212" s="13"/>
      <c r="L212" s="376"/>
    </row>
    <row r="213" spans="1:12" x14ac:dyDescent="0.25">
      <c r="A213" s="560"/>
      <c r="B213" s="577"/>
      <c r="C213" s="15" t="s">
        <v>348</v>
      </c>
      <c r="D213" s="34"/>
      <c r="E213" s="91" t="s">
        <v>106</v>
      </c>
      <c r="F213" s="130" t="s">
        <v>77</v>
      </c>
      <c r="G213" s="130" t="s">
        <v>77</v>
      </c>
      <c r="H213" s="24" t="s">
        <v>77</v>
      </c>
      <c r="I213" s="13" t="s">
        <v>91</v>
      </c>
      <c r="J213" s="13"/>
      <c r="K213" s="534" t="s">
        <v>339</v>
      </c>
      <c r="L213" s="376"/>
    </row>
    <row r="214" spans="1:12" x14ac:dyDescent="0.25">
      <c r="A214" s="560"/>
      <c r="B214" s="577"/>
      <c r="C214" s="15" t="s">
        <v>354</v>
      </c>
      <c r="D214" s="34"/>
      <c r="E214" s="91" t="s">
        <v>643</v>
      </c>
      <c r="F214" s="130">
        <v>0.1</v>
      </c>
      <c r="G214" s="130">
        <v>10</v>
      </c>
      <c r="H214" s="24" t="s">
        <v>84</v>
      </c>
      <c r="I214" s="13" t="s">
        <v>92</v>
      </c>
      <c r="J214" s="13"/>
      <c r="K214" s="534"/>
      <c r="L214" s="376"/>
    </row>
    <row r="215" spans="1:12" x14ac:dyDescent="0.25">
      <c r="A215" s="560"/>
      <c r="B215" s="577"/>
      <c r="C215" s="15" t="s">
        <v>377</v>
      </c>
      <c r="D215" s="34"/>
      <c r="E215" s="91" t="s">
        <v>643</v>
      </c>
      <c r="F215" s="130">
        <v>0</v>
      </c>
      <c r="G215" s="130">
        <v>1000</v>
      </c>
      <c r="H215" s="24" t="s">
        <v>87</v>
      </c>
      <c r="I215" s="13" t="s">
        <v>92</v>
      </c>
      <c r="J215" s="13"/>
      <c r="K215" s="534"/>
      <c r="L215" s="376"/>
    </row>
    <row r="216" spans="1:12" x14ac:dyDescent="0.25">
      <c r="A216" s="560"/>
      <c r="B216" s="577"/>
      <c r="C216" s="15" t="s">
        <v>356</v>
      </c>
      <c r="D216" s="34"/>
      <c r="E216" s="91" t="s">
        <v>106</v>
      </c>
      <c r="F216" s="130" t="s">
        <v>77</v>
      </c>
      <c r="G216" s="130" t="s">
        <v>77</v>
      </c>
      <c r="H216" s="24" t="s">
        <v>77</v>
      </c>
      <c r="I216" s="13" t="s">
        <v>91</v>
      </c>
      <c r="J216" s="13"/>
      <c r="K216" s="534"/>
      <c r="L216" s="376"/>
    </row>
    <row r="217" spans="1:12" x14ac:dyDescent="0.25">
      <c r="A217" s="560"/>
      <c r="B217" s="577"/>
      <c r="C217" s="15" t="s">
        <v>358</v>
      </c>
      <c r="D217" s="34"/>
      <c r="E217" s="91" t="s">
        <v>643</v>
      </c>
      <c r="F217" s="130">
        <v>0.1</v>
      </c>
      <c r="G217" s="130">
        <v>10</v>
      </c>
      <c r="H217" s="24" t="s">
        <v>84</v>
      </c>
      <c r="I217" s="13" t="s">
        <v>92</v>
      </c>
      <c r="J217" s="13"/>
      <c r="K217" s="534"/>
      <c r="L217" s="376"/>
    </row>
    <row r="218" spans="1:12" x14ac:dyDescent="0.25">
      <c r="A218" s="560"/>
      <c r="B218" s="577"/>
      <c r="C218" s="21" t="s">
        <v>378</v>
      </c>
      <c r="D218" s="34"/>
      <c r="E218" s="91" t="s">
        <v>643</v>
      </c>
      <c r="F218" s="130">
        <v>0</v>
      </c>
      <c r="G218" s="130">
        <v>1000</v>
      </c>
      <c r="H218" s="24" t="s">
        <v>87</v>
      </c>
      <c r="I218" s="13" t="s">
        <v>92</v>
      </c>
      <c r="J218" s="13"/>
      <c r="K218" s="534"/>
      <c r="L218" s="376"/>
    </row>
    <row r="219" spans="1:12" ht="15.75" thickBot="1" x14ac:dyDescent="0.3">
      <c r="A219" s="560"/>
      <c r="B219" s="578"/>
      <c r="C219" s="352" t="s">
        <v>849</v>
      </c>
      <c r="D219" s="352"/>
      <c r="E219" s="332" t="s">
        <v>106</v>
      </c>
      <c r="F219" s="351" t="s">
        <v>77</v>
      </c>
      <c r="G219" s="351" t="s">
        <v>77</v>
      </c>
      <c r="H219" s="332" t="s">
        <v>77</v>
      </c>
      <c r="I219" s="334" t="s">
        <v>92</v>
      </c>
      <c r="J219" s="332"/>
      <c r="K219" s="12"/>
      <c r="L219" s="383"/>
    </row>
    <row r="220" spans="1:12" ht="15.75" customHeight="1" x14ac:dyDescent="0.25">
      <c r="A220" s="560"/>
      <c r="B220" s="577" t="s">
        <v>48</v>
      </c>
      <c r="C220" s="356" t="s">
        <v>682</v>
      </c>
      <c r="D220" s="363"/>
      <c r="E220" s="364" t="s">
        <v>643</v>
      </c>
      <c r="F220" s="365">
        <v>1</v>
      </c>
      <c r="G220" s="365" t="s">
        <v>700</v>
      </c>
      <c r="H220" s="366" t="s">
        <v>77</v>
      </c>
      <c r="I220" s="313" t="s">
        <v>92</v>
      </c>
      <c r="J220" s="313"/>
      <c r="K220" s="19"/>
      <c r="L220" s="475">
        <v>42808</v>
      </c>
    </row>
    <row r="221" spans="1:12" x14ac:dyDescent="0.25">
      <c r="A221" s="560"/>
      <c r="B221" s="577"/>
      <c r="C221" s="353" t="s">
        <v>346</v>
      </c>
      <c r="D221" s="354"/>
      <c r="E221" s="355" t="s">
        <v>106</v>
      </c>
      <c r="F221" s="328" t="s">
        <v>77</v>
      </c>
      <c r="G221" s="328" t="s">
        <v>77</v>
      </c>
      <c r="H221" s="326" t="s">
        <v>77</v>
      </c>
      <c r="I221" s="326" t="s">
        <v>91</v>
      </c>
      <c r="J221" s="326"/>
      <c r="K221" s="534" t="s">
        <v>339</v>
      </c>
      <c r="L221" s="476" t="s">
        <v>1020</v>
      </c>
    </row>
    <row r="222" spans="1:12" ht="45" x14ac:dyDescent="0.25">
      <c r="A222" s="560"/>
      <c r="B222" s="577"/>
      <c r="C222" s="353" t="s">
        <v>347</v>
      </c>
      <c r="D222" s="354"/>
      <c r="E222" s="355" t="s">
        <v>106</v>
      </c>
      <c r="F222" s="328" t="s">
        <v>77</v>
      </c>
      <c r="G222" s="328" t="s">
        <v>77</v>
      </c>
      <c r="H222" s="326" t="s">
        <v>77</v>
      </c>
      <c r="I222" s="326" t="s">
        <v>91</v>
      </c>
      <c r="J222" s="326"/>
      <c r="K222" s="534"/>
      <c r="L222" s="477" t="s">
        <v>1114</v>
      </c>
    </row>
    <row r="223" spans="1:12" x14ac:dyDescent="0.25">
      <c r="A223" s="560"/>
      <c r="B223" s="577"/>
      <c r="C223" s="356" t="s">
        <v>735</v>
      </c>
      <c r="D223" s="355"/>
      <c r="E223" s="357" t="s">
        <v>106</v>
      </c>
      <c r="F223" s="358" t="s">
        <v>77</v>
      </c>
      <c r="G223" s="358" t="s">
        <v>77</v>
      </c>
      <c r="H223" s="338" t="s">
        <v>77</v>
      </c>
      <c r="I223" s="326" t="s">
        <v>91</v>
      </c>
      <c r="J223" s="326"/>
      <c r="K223" s="13"/>
      <c r="L223" s="478">
        <v>1313</v>
      </c>
    </row>
    <row r="224" spans="1:12" x14ac:dyDescent="0.25">
      <c r="A224" s="560"/>
      <c r="B224" s="577"/>
      <c r="C224" s="359" t="s">
        <v>61</v>
      </c>
      <c r="D224" s="326"/>
      <c r="E224" s="357" t="s">
        <v>643</v>
      </c>
      <c r="F224" s="358">
        <v>0</v>
      </c>
      <c r="G224" s="328">
        <v>10000</v>
      </c>
      <c r="H224" s="338" t="s">
        <v>82</v>
      </c>
      <c r="I224" s="326" t="s">
        <v>92</v>
      </c>
      <c r="J224" s="326"/>
      <c r="K224" s="13"/>
      <c r="L224" s="478">
        <v>1430</v>
      </c>
    </row>
    <row r="225" spans="1:12" x14ac:dyDescent="0.25">
      <c r="A225" s="560"/>
      <c r="B225" s="577"/>
      <c r="C225" s="359" t="s">
        <v>62</v>
      </c>
      <c r="D225" s="326"/>
      <c r="E225" s="357" t="s">
        <v>643</v>
      </c>
      <c r="F225" s="358">
        <v>0</v>
      </c>
      <c r="G225" s="328">
        <v>10000</v>
      </c>
      <c r="H225" s="338" t="s">
        <v>82</v>
      </c>
      <c r="I225" s="326" t="s">
        <v>92</v>
      </c>
      <c r="J225" s="326"/>
      <c r="K225" s="13"/>
      <c r="L225" s="479"/>
    </row>
    <row r="226" spans="1:12" x14ac:dyDescent="0.25">
      <c r="A226" s="560"/>
      <c r="B226" s="577"/>
      <c r="C226" s="359" t="s">
        <v>210</v>
      </c>
      <c r="D226" s="326"/>
      <c r="E226" s="357" t="s">
        <v>106</v>
      </c>
      <c r="F226" s="328" t="s">
        <v>77</v>
      </c>
      <c r="G226" s="328" t="s">
        <v>77</v>
      </c>
      <c r="H226" s="326" t="s">
        <v>77</v>
      </c>
      <c r="I226" s="326" t="s">
        <v>91</v>
      </c>
      <c r="J226" s="326"/>
      <c r="K226" s="13"/>
      <c r="L226" s="387"/>
    </row>
    <row r="227" spans="1:12" x14ac:dyDescent="0.25">
      <c r="A227" s="560"/>
      <c r="B227" s="577"/>
      <c r="C227" s="359" t="s">
        <v>591</v>
      </c>
      <c r="D227" s="326"/>
      <c r="E227" s="357" t="s">
        <v>643</v>
      </c>
      <c r="F227" s="358">
        <v>0</v>
      </c>
      <c r="G227" s="328">
        <v>10000</v>
      </c>
      <c r="H227" s="338" t="s">
        <v>82</v>
      </c>
      <c r="I227" s="326" t="s">
        <v>92</v>
      </c>
      <c r="J227" s="326"/>
      <c r="K227" s="13"/>
      <c r="L227" s="387"/>
    </row>
    <row r="228" spans="1:12" x14ac:dyDescent="0.25">
      <c r="A228" s="560"/>
      <c r="B228" s="577"/>
      <c r="C228" s="360" t="s">
        <v>49</v>
      </c>
      <c r="D228" s="326"/>
      <c r="E228" s="357" t="s">
        <v>643</v>
      </c>
      <c r="F228" s="358">
        <v>0</v>
      </c>
      <c r="G228" s="358">
        <v>10000</v>
      </c>
      <c r="H228" s="338" t="s">
        <v>82</v>
      </c>
      <c r="I228" s="326" t="s">
        <v>92</v>
      </c>
      <c r="J228" s="326"/>
      <c r="K228" s="13"/>
      <c r="L228" s="387">
        <v>1350</v>
      </c>
    </row>
    <row r="229" spans="1:12" x14ac:dyDescent="0.25">
      <c r="A229" s="560"/>
      <c r="B229" s="577"/>
      <c r="C229" s="360" t="s">
        <v>402</v>
      </c>
      <c r="D229" s="329"/>
      <c r="E229" s="357" t="s">
        <v>106</v>
      </c>
      <c r="F229" s="358" t="s">
        <v>77</v>
      </c>
      <c r="G229" s="358" t="s">
        <v>77</v>
      </c>
      <c r="H229" s="338" t="s">
        <v>77</v>
      </c>
      <c r="I229" s="326" t="s">
        <v>91</v>
      </c>
      <c r="J229" s="326"/>
      <c r="K229" s="13"/>
      <c r="L229" s="387"/>
    </row>
    <row r="230" spans="1:12" x14ac:dyDescent="0.25">
      <c r="A230" s="560"/>
      <c r="B230" s="577"/>
      <c r="C230" s="360" t="s">
        <v>229</v>
      </c>
      <c r="D230" s="326"/>
      <c r="E230" s="357" t="s">
        <v>643</v>
      </c>
      <c r="F230" s="358">
        <v>0</v>
      </c>
      <c r="G230" s="358">
        <v>500</v>
      </c>
      <c r="H230" s="338" t="s">
        <v>88</v>
      </c>
      <c r="I230" s="326" t="s">
        <v>92</v>
      </c>
      <c r="J230" s="326"/>
      <c r="K230" s="13"/>
      <c r="L230" s="387"/>
    </row>
    <row r="231" spans="1:12" x14ac:dyDescent="0.25">
      <c r="A231" s="560"/>
      <c r="B231" s="577"/>
      <c r="C231" s="360" t="s">
        <v>93</v>
      </c>
      <c r="D231" s="326"/>
      <c r="E231" s="357" t="s">
        <v>643</v>
      </c>
      <c r="F231" s="358">
        <v>0</v>
      </c>
      <c r="G231" s="358">
        <v>500</v>
      </c>
      <c r="H231" s="338" t="s">
        <v>88</v>
      </c>
      <c r="I231" s="326" t="s">
        <v>92</v>
      </c>
      <c r="J231" s="326"/>
      <c r="K231" s="13"/>
      <c r="L231" s="387"/>
    </row>
    <row r="232" spans="1:12" x14ac:dyDescent="0.25">
      <c r="A232" s="560"/>
      <c r="B232" s="577"/>
      <c r="C232" s="360" t="s">
        <v>94</v>
      </c>
      <c r="D232" s="326"/>
      <c r="E232" s="357" t="s">
        <v>643</v>
      </c>
      <c r="F232" s="358">
        <v>0</v>
      </c>
      <c r="G232" s="358">
        <v>500</v>
      </c>
      <c r="H232" s="338" t="s">
        <v>284</v>
      </c>
      <c r="I232" s="326" t="s">
        <v>92</v>
      </c>
      <c r="J232" s="326"/>
      <c r="K232" s="13"/>
      <c r="L232" s="387"/>
    </row>
    <row r="233" spans="1:12" x14ac:dyDescent="0.25">
      <c r="A233" s="560"/>
      <c r="B233" s="577"/>
      <c r="C233" s="360" t="s">
        <v>451</v>
      </c>
      <c r="D233" s="326"/>
      <c r="E233" s="357" t="s">
        <v>643</v>
      </c>
      <c r="F233" s="358">
        <v>0</v>
      </c>
      <c r="G233" s="358">
        <v>500</v>
      </c>
      <c r="H233" s="338" t="s">
        <v>88</v>
      </c>
      <c r="I233" s="326" t="s">
        <v>92</v>
      </c>
      <c r="J233" s="326"/>
      <c r="K233" s="80"/>
      <c r="L233" s="387"/>
    </row>
    <row r="234" spans="1:12" x14ac:dyDescent="0.25">
      <c r="A234" s="560"/>
      <c r="B234" s="577"/>
      <c r="C234" s="360" t="s">
        <v>452</v>
      </c>
      <c r="D234" s="326"/>
      <c r="E234" s="357" t="s">
        <v>643</v>
      </c>
      <c r="F234" s="358">
        <v>0</v>
      </c>
      <c r="G234" s="358">
        <v>500</v>
      </c>
      <c r="H234" s="338" t="s">
        <v>284</v>
      </c>
      <c r="I234" s="326" t="s">
        <v>92</v>
      </c>
      <c r="J234" s="326"/>
      <c r="K234" s="80"/>
      <c r="L234" s="387"/>
    </row>
    <row r="235" spans="1:12" x14ac:dyDescent="0.25">
      <c r="A235" s="560"/>
      <c r="B235" s="577"/>
      <c r="C235" s="360" t="s">
        <v>453</v>
      </c>
      <c r="D235" s="326"/>
      <c r="E235" s="357" t="s">
        <v>643</v>
      </c>
      <c r="F235" s="358">
        <v>0</v>
      </c>
      <c r="G235" s="358">
        <v>500</v>
      </c>
      <c r="H235" s="338" t="s">
        <v>88</v>
      </c>
      <c r="I235" s="326" t="s">
        <v>92</v>
      </c>
      <c r="J235" s="326"/>
      <c r="K235" s="410"/>
      <c r="L235" s="387"/>
    </row>
    <row r="236" spans="1:12" x14ac:dyDescent="0.25">
      <c r="A236" s="560"/>
      <c r="B236" s="577"/>
      <c r="C236" s="360" t="s">
        <v>454</v>
      </c>
      <c r="D236" s="326"/>
      <c r="E236" s="357" t="s">
        <v>643</v>
      </c>
      <c r="F236" s="358">
        <v>0</v>
      </c>
      <c r="G236" s="358">
        <v>500</v>
      </c>
      <c r="H236" s="338" t="s">
        <v>284</v>
      </c>
      <c r="I236" s="326" t="s">
        <v>92</v>
      </c>
      <c r="J236" s="326"/>
      <c r="K236" s="410"/>
      <c r="L236" s="387"/>
    </row>
    <row r="237" spans="1:12" x14ac:dyDescent="0.25">
      <c r="A237" s="560"/>
      <c r="B237" s="577"/>
      <c r="C237" s="360" t="s">
        <v>455</v>
      </c>
      <c r="D237" s="326"/>
      <c r="E237" s="357" t="s">
        <v>643</v>
      </c>
      <c r="F237" s="358">
        <v>0</v>
      </c>
      <c r="G237" s="358">
        <v>500</v>
      </c>
      <c r="H237" s="338" t="s">
        <v>88</v>
      </c>
      <c r="I237" s="326" t="s">
        <v>92</v>
      </c>
      <c r="J237" s="326"/>
      <c r="K237" s="410"/>
      <c r="L237" s="387"/>
    </row>
    <row r="238" spans="1:12" x14ac:dyDescent="0.25">
      <c r="A238" s="560"/>
      <c r="B238" s="577"/>
      <c r="C238" s="360" t="s">
        <v>456</v>
      </c>
      <c r="D238" s="326"/>
      <c r="E238" s="357" t="s">
        <v>643</v>
      </c>
      <c r="F238" s="358">
        <v>0</v>
      </c>
      <c r="G238" s="358">
        <v>500</v>
      </c>
      <c r="H238" s="338" t="s">
        <v>284</v>
      </c>
      <c r="I238" s="326" t="s">
        <v>92</v>
      </c>
      <c r="J238" s="326"/>
      <c r="K238" s="410"/>
      <c r="L238" s="387"/>
    </row>
    <row r="239" spans="1:12" x14ac:dyDescent="0.25">
      <c r="A239" s="560"/>
      <c r="B239" s="577"/>
      <c r="C239" s="360" t="s">
        <v>249</v>
      </c>
      <c r="D239" s="329"/>
      <c r="E239" s="357" t="s">
        <v>643</v>
      </c>
      <c r="F239" s="358">
        <v>0</v>
      </c>
      <c r="G239" s="358">
        <v>10</v>
      </c>
      <c r="H239" s="338" t="s">
        <v>77</v>
      </c>
      <c r="I239" s="326" t="s">
        <v>92</v>
      </c>
      <c r="J239" s="326"/>
      <c r="K239" s="13"/>
      <c r="L239" s="387">
        <v>0.02</v>
      </c>
    </row>
    <row r="240" spans="1:12" x14ac:dyDescent="0.25">
      <c r="A240" s="560"/>
      <c r="B240" s="577"/>
      <c r="C240" s="15" t="s">
        <v>70</v>
      </c>
      <c r="D240" s="34"/>
      <c r="E240" s="91" t="s">
        <v>106</v>
      </c>
      <c r="F240" s="130" t="s">
        <v>77</v>
      </c>
      <c r="G240" s="130" t="s">
        <v>77</v>
      </c>
      <c r="H240" s="24" t="s">
        <v>77</v>
      </c>
      <c r="I240" s="13" t="s">
        <v>91</v>
      </c>
      <c r="J240" s="13"/>
      <c r="K240" s="13"/>
      <c r="L240" s="376"/>
    </row>
    <row r="241" spans="1:12" x14ac:dyDescent="0.25">
      <c r="A241" s="560"/>
      <c r="B241" s="577"/>
      <c r="C241" s="15" t="s">
        <v>349</v>
      </c>
      <c r="D241" s="34"/>
      <c r="E241" s="91" t="s">
        <v>643</v>
      </c>
      <c r="F241" s="130">
        <v>0.1</v>
      </c>
      <c r="G241" s="130">
        <v>10</v>
      </c>
      <c r="H241" s="24" t="s">
        <v>84</v>
      </c>
      <c r="I241" s="13" t="s">
        <v>92</v>
      </c>
      <c r="J241" s="13"/>
      <c r="K241" s="13"/>
      <c r="L241" s="376"/>
    </row>
    <row r="242" spans="1:12" x14ac:dyDescent="0.25">
      <c r="A242" s="560"/>
      <c r="B242" s="577"/>
      <c r="C242" s="15" t="s">
        <v>50</v>
      </c>
      <c r="D242" s="34"/>
      <c r="E242" s="91" t="s">
        <v>643</v>
      </c>
      <c r="F242" s="130">
        <v>0</v>
      </c>
      <c r="G242" s="130">
        <v>500</v>
      </c>
      <c r="H242" s="24" t="s">
        <v>87</v>
      </c>
      <c r="I242" s="13" t="s">
        <v>92</v>
      </c>
      <c r="J242" s="13"/>
      <c r="K242" s="13"/>
      <c r="L242" s="376"/>
    </row>
    <row r="243" spans="1:12" x14ac:dyDescent="0.25">
      <c r="A243" s="560"/>
      <c r="B243" s="577"/>
      <c r="C243" s="15" t="s">
        <v>348</v>
      </c>
      <c r="D243" s="34"/>
      <c r="E243" s="91" t="s">
        <v>106</v>
      </c>
      <c r="F243" s="130" t="s">
        <v>77</v>
      </c>
      <c r="G243" s="130" t="s">
        <v>77</v>
      </c>
      <c r="H243" s="24" t="s">
        <v>77</v>
      </c>
      <c r="I243" s="13" t="s">
        <v>91</v>
      </c>
      <c r="J243" s="13"/>
      <c r="K243" s="534" t="s">
        <v>339</v>
      </c>
      <c r="L243" s="376"/>
    </row>
    <row r="244" spans="1:12" x14ac:dyDescent="0.25">
      <c r="A244" s="560"/>
      <c r="B244" s="577"/>
      <c r="C244" s="15" t="s">
        <v>354</v>
      </c>
      <c r="D244" s="34"/>
      <c r="E244" s="91" t="s">
        <v>643</v>
      </c>
      <c r="F244" s="130">
        <v>0.1</v>
      </c>
      <c r="G244" s="130">
        <v>10</v>
      </c>
      <c r="H244" s="24" t="s">
        <v>84</v>
      </c>
      <c r="I244" s="13" t="s">
        <v>92</v>
      </c>
      <c r="J244" s="13"/>
      <c r="K244" s="534"/>
      <c r="L244" s="376"/>
    </row>
    <row r="245" spans="1:12" x14ac:dyDescent="0.25">
      <c r="A245" s="560"/>
      <c r="B245" s="577"/>
      <c r="C245" s="15" t="s">
        <v>377</v>
      </c>
      <c r="D245" s="34"/>
      <c r="E245" s="91" t="s">
        <v>643</v>
      </c>
      <c r="F245" s="130">
        <v>0</v>
      </c>
      <c r="G245" s="130">
        <v>1000</v>
      </c>
      <c r="H245" s="24" t="s">
        <v>87</v>
      </c>
      <c r="I245" s="13" t="s">
        <v>92</v>
      </c>
      <c r="J245" s="13"/>
      <c r="K245" s="534"/>
      <c r="L245" s="376"/>
    </row>
    <row r="246" spans="1:12" x14ac:dyDescent="0.25">
      <c r="A246" s="560"/>
      <c r="B246" s="577"/>
      <c r="C246" s="15" t="s">
        <v>356</v>
      </c>
      <c r="D246" s="34"/>
      <c r="E246" s="91" t="s">
        <v>106</v>
      </c>
      <c r="F246" s="130" t="s">
        <v>77</v>
      </c>
      <c r="G246" s="130" t="s">
        <v>77</v>
      </c>
      <c r="H246" s="24" t="s">
        <v>77</v>
      </c>
      <c r="I246" s="13" t="s">
        <v>91</v>
      </c>
      <c r="J246" s="13"/>
      <c r="K246" s="534"/>
      <c r="L246" s="376"/>
    </row>
    <row r="247" spans="1:12" x14ac:dyDescent="0.25">
      <c r="A247" s="560"/>
      <c r="B247" s="577"/>
      <c r="C247" s="15" t="s">
        <v>358</v>
      </c>
      <c r="D247" s="34"/>
      <c r="E247" s="91" t="s">
        <v>643</v>
      </c>
      <c r="F247" s="130">
        <v>0.1</v>
      </c>
      <c r="G247" s="130">
        <v>10</v>
      </c>
      <c r="H247" s="24" t="s">
        <v>84</v>
      </c>
      <c r="I247" s="13" t="s">
        <v>92</v>
      </c>
      <c r="J247" s="13"/>
      <c r="K247" s="534"/>
      <c r="L247" s="376"/>
    </row>
    <row r="248" spans="1:12" x14ac:dyDescent="0.25">
      <c r="A248" s="560"/>
      <c r="B248" s="577"/>
      <c r="C248" s="21" t="s">
        <v>378</v>
      </c>
      <c r="D248" s="34"/>
      <c r="E248" s="91" t="s">
        <v>643</v>
      </c>
      <c r="F248" s="130">
        <v>0</v>
      </c>
      <c r="G248" s="130">
        <v>1000</v>
      </c>
      <c r="H248" s="24" t="s">
        <v>87</v>
      </c>
      <c r="I248" s="13" t="s">
        <v>92</v>
      </c>
      <c r="J248" s="13"/>
      <c r="K248" s="534"/>
      <c r="L248" s="376"/>
    </row>
    <row r="249" spans="1:12" ht="15.75" thickBot="1" x14ac:dyDescent="0.3">
      <c r="A249" s="560"/>
      <c r="B249" s="578"/>
      <c r="C249" s="352" t="s">
        <v>849</v>
      </c>
      <c r="D249" s="352"/>
      <c r="E249" s="332" t="s">
        <v>106</v>
      </c>
      <c r="F249" s="351" t="s">
        <v>77</v>
      </c>
      <c r="G249" s="351" t="s">
        <v>77</v>
      </c>
      <c r="H249" s="332" t="s">
        <v>77</v>
      </c>
      <c r="I249" s="334" t="s">
        <v>92</v>
      </c>
      <c r="J249" s="332"/>
      <c r="K249" s="12"/>
      <c r="L249" s="383"/>
    </row>
    <row r="250" spans="1:12" ht="15.75" customHeight="1" x14ac:dyDescent="0.25">
      <c r="A250" s="560"/>
      <c r="B250" s="577" t="s">
        <v>48</v>
      </c>
      <c r="C250" s="356" t="s">
        <v>682</v>
      </c>
      <c r="D250" s="363"/>
      <c r="E250" s="364" t="s">
        <v>643</v>
      </c>
      <c r="F250" s="365">
        <v>1</v>
      </c>
      <c r="G250" s="365" t="s">
        <v>700</v>
      </c>
      <c r="H250" s="366" t="s">
        <v>77</v>
      </c>
      <c r="I250" s="313" t="s">
        <v>92</v>
      </c>
      <c r="J250" s="313"/>
      <c r="K250" s="19"/>
      <c r="L250" s="475">
        <v>42809</v>
      </c>
    </row>
    <row r="251" spans="1:12" x14ac:dyDescent="0.25">
      <c r="A251" s="560"/>
      <c r="B251" s="577"/>
      <c r="C251" s="353" t="s">
        <v>346</v>
      </c>
      <c r="D251" s="354"/>
      <c r="E251" s="355" t="s">
        <v>106</v>
      </c>
      <c r="F251" s="328" t="s">
        <v>77</v>
      </c>
      <c r="G251" s="328" t="s">
        <v>77</v>
      </c>
      <c r="H251" s="326" t="s">
        <v>77</v>
      </c>
      <c r="I251" s="326" t="s">
        <v>91</v>
      </c>
      <c r="J251" s="326"/>
      <c r="K251" s="534" t="s">
        <v>339</v>
      </c>
      <c r="L251" s="476" t="s">
        <v>1020</v>
      </c>
    </row>
    <row r="252" spans="1:12" ht="45" x14ac:dyDescent="0.25">
      <c r="A252" s="560"/>
      <c r="B252" s="577"/>
      <c r="C252" s="353" t="s">
        <v>347</v>
      </c>
      <c r="D252" s="354"/>
      <c r="E252" s="355" t="s">
        <v>106</v>
      </c>
      <c r="F252" s="328" t="s">
        <v>77</v>
      </c>
      <c r="G252" s="328" t="s">
        <v>77</v>
      </c>
      <c r="H252" s="326" t="s">
        <v>77</v>
      </c>
      <c r="I252" s="326" t="s">
        <v>91</v>
      </c>
      <c r="J252" s="326"/>
      <c r="K252" s="534"/>
      <c r="L252" s="477" t="s">
        <v>1114</v>
      </c>
    </row>
    <row r="253" spans="1:12" x14ac:dyDescent="0.25">
      <c r="A253" s="560"/>
      <c r="B253" s="577"/>
      <c r="C253" s="356" t="s">
        <v>735</v>
      </c>
      <c r="D253" s="355"/>
      <c r="E253" s="357" t="s">
        <v>106</v>
      </c>
      <c r="F253" s="358" t="s">
        <v>77</v>
      </c>
      <c r="G253" s="358" t="s">
        <v>77</v>
      </c>
      <c r="H253" s="338" t="s">
        <v>77</v>
      </c>
      <c r="I253" s="326" t="s">
        <v>91</v>
      </c>
      <c r="J253" s="326"/>
      <c r="K253" s="13"/>
      <c r="L253" s="478">
        <v>1313</v>
      </c>
    </row>
    <row r="254" spans="1:12" x14ac:dyDescent="0.25">
      <c r="A254" s="560"/>
      <c r="B254" s="577"/>
      <c r="C254" s="359" t="s">
        <v>61</v>
      </c>
      <c r="D254" s="326"/>
      <c r="E254" s="357" t="s">
        <v>643</v>
      </c>
      <c r="F254" s="358">
        <v>0</v>
      </c>
      <c r="G254" s="328">
        <v>10000</v>
      </c>
      <c r="H254" s="338" t="s">
        <v>82</v>
      </c>
      <c r="I254" s="326" t="s">
        <v>92</v>
      </c>
      <c r="J254" s="326"/>
      <c r="K254" s="13"/>
      <c r="L254" s="478">
        <v>1430</v>
      </c>
    </row>
    <row r="255" spans="1:12" x14ac:dyDescent="0.25">
      <c r="A255" s="560"/>
      <c r="B255" s="577"/>
      <c r="C255" s="359" t="s">
        <v>62</v>
      </c>
      <c r="D255" s="326"/>
      <c r="E255" s="357" t="s">
        <v>643</v>
      </c>
      <c r="F255" s="358">
        <v>0</v>
      </c>
      <c r="G255" s="328">
        <v>10000</v>
      </c>
      <c r="H255" s="338" t="s">
        <v>82</v>
      </c>
      <c r="I255" s="326" t="s">
        <v>92</v>
      </c>
      <c r="J255" s="326"/>
      <c r="K255" s="13"/>
      <c r="L255" s="479"/>
    </row>
    <row r="256" spans="1:12" x14ac:dyDescent="0.25">
      <c r="A256" s="560"/>
      <c r="B256" s="577"/>
      <c r="C256" s="359" t="s">
        <v>210</v>
      </c>
      <c r="D256" s="326"/>
      <c r="E256" s="357" t="s">
        <v>106</v>
      </c>
      <c r="F256" s="328" t="s">
        <v>77</v>
      </c>
      <c r="G256" s="328" t="s">
        <v>77</v>
      </c>
      <c r="H256" s="326" t="s">
        <v>77</v>
      </c>
      <c r="I256" s="326" t="s">
        <v>91</v>
      </c>
      <c r="J256" s="326"/>
      <c r="K256" s="13"/>
      <c r="L256" s="387"/>
    </row>
    <row r="257" spans="1:12" x14ac:dyDescent="0.25">
      <c r="A257" s="560"/>
      <c r="B257" s="577"/>
      <c r="C257" s="359" t="s">
        <v>591</v>
      </c>
      <c r="D257" s="326"/>
      <c r="E257" s="357" t="s">
        <v>643</v>
      </c>
      <c r="F257" s="358">
        <v>0</v>
      </c>
      <c r="G257" s="328">
        <v>10000</v>
      </c>
      <c r="H257" s="338" t="s">
        <v>82</v>
      </c>
      <c r="I257" s="326" t="s">
        <v>92</v>
      </c>
      <c r="J257" s="326"/>
      <c r="K257" s="13"/>
      <c r="L257" s="387"/>
    </row>
    <row r="258" spans="1:12" x14ac:dyDescent="0.25">
      <c r="A258" s="560"/>
      <c r="B258" s="577"/>
      <c r="C258" s="360" t="s">
        <v>49</v>
      </c>
      <c r="D258" s="326"/>
      <c r="E258" s="357" t="s">
        <v>643</v>
      </c>
      <c r="F258" s="358">
        <v>0</v>
      </c>
      <c r="G258" s="358">
        <v>10000</v>
      </c>
      <c r="H258" s="338" t="s">
        <v>82</v>
      </c>
      <c r="I258" s="326" t="s">
        <v>92</v>
      </c>
      <c r="J258" s="326"/>
      <c r="K258" s="13"/>
      <c r="L258" s="387">
        <v>1350</v>
      </c>
    </row>
    <row r="259" spans="1:12" x14ac:dyDescent="0.25">
      <c r="A259" s="560"/>
      <c r="B259" s="577"/>
      <c r="C259" s="360" t="s">
        <v>402</v>
      </c>
      <c r="D259" s="329"/>
      <c r="E259" s="357" t="s">
        <v>106</v>
      </c>
      <c r="F259" s="358" t="s">
        <v>77</v>
      </c>
      <c r="G259" s="358" t="s">
        <v>77</v>
      </c>
      <c r="H259" s="338" t="s">
        <v>77</v>
      </c>
      <c r="I259" s="326" t="s">
        <v>91</v>
      </c>
      <c r="J259" s="326"/>
      <c r="K259" s="13"/>
      <c r="L259" s="387"/>
    </row>
    <row r="260" spans="1:12" x14ac:dyDescent="0.25">
      <c r="A260" s="560"/>
      <c r="B260" s="577"/>
      <c r="C260" s="360" t="s">
        <v>229</v>
      </c>
      <c r="D260" s="326"/>
      <c r="E260" s="357" t="s">
        <v>643</v>
      </c>
      <c r="F260" s="358">
        <v>0</v>
      </c>
      <c r="G260" s="358">
        <v>500</v>
      </c>
      <c r="H260" s="338" t="s">
        <v>88</v>
      </c>
      <c r="I260" s="326" t="s">
        <v>92</v>
      </c>
      <c r="J260" s="326"/>
      <c r="K260" s="13"/>
      <c r="L260" s="387">
        <v>0</v>
      </c>
    </row>
    <row r="261" spans="1:12" x14ac:dyDescent="0.25">
      <c r="A261" s="560"/>
      <c r="B261" s="577"/>
      <c r="C261" s="360" t="s">
        <v>93</v>
      </c>
      <c r="D261" s="326"/>
      <c r="E261" s="357" t="s">
        <v>643</v>
      </c>
      <c r="F261" s="358">
        <v>0</v>
      </c>
      <c r="G261" s="358">
        <v>500</v>
      </c>
      <c r="H261" s="338" t="s">
        <v>88</v>
      </c>
      <c r="I261" s="326" t="s">
        <v>92</v>
      </c>
      <c r="J261" s="326"/>
      <c r="K261" s="13"/>
      <c r="L261" s="387">
        <v>5</v>
      </c>
    </row>
    <row r="262" spans="1:12" x14ac:dyDescent="0.25">
      <c r="A262" s="560"/>
      <c r="B262" s="577"/>
      <c r="C262" s="360" t="s">
        <v>94</v>
      </c>
      <c r="D262" s="326"/>
      <c r="E262" s="357" t="s">
        <v>643</v>
      </c>
      <c r="F262" s="358">
        <v>0</v>
      </c>
      <c r="G262" s="358">
        <v>500</v>
      </c>
      <c r="H262" s="338" t="s">
        <v>284</v>
      </c>
      <c r="I262" s="326" t="s">
        <v>92</v>
      </c>
      <c r="J262" s="326"/>
      <c r="K262" s="13"/>
      <c r="L262" s="387"/>
    </row>
    <row r="263" spans="1:12" x14ac:dyDescent="0.25">
      <c r="A263" s="560"/>
      <c r="B263" s="577"/>
      <c r="C263" s="360" t="s">
        <v>451</v>
      </c>
      <c r="D263" s="326"/>
      <c r="E263" s="357" t="s">
        <v>643</v>
      </c>
      <c r="F263" s="358">
        <v>0</v>
      </c>
      <c r="G263" s="358">
        <v>500</v>
      </c>
      <c r="H263" s="338" t="s">
        <v>88</v>
      </c>
      <c r="I263" s="326" t="s">
        <v>92</v>
      </c>
      <c r="J263" s="326"/>
      <c r="K263" s="80"/>
      <c r="L263" s="387"/>
    </row>
    <row r="264" spans="1:12" x14ac:dyDescent="0.25">
      <c r="A264" s="560"/>
      <c r="B264" s="577"/>
      <c r="C264" s="360" t="s">
        <v>452</v>
      </c>
      <c r="D264" s="326"/>
      <c r="E264" s="357" t="s">
        <v>643</v>
      </c>
      <c r="F264" s="358">
        <v>0</v>
      </c>
      <c r="G264" s="358">
        <v>500</v>
      </c>
      <c r="H264" s="338" t="s">
        <v>284</v>
      </c>
      <c r="I264" s="326" t="s">
        <v>92</v>
      </c>
      <c r="J264" s="326"/>
      <c r="K264" s="80"/>
      <c r="L264" s="387"/>
    </row>
    <row r="265" spans="1:12" x14ac:dyDescent="0.25">
      <c r="A265" s="560"/>
      <c r="B265" s="577"/>
      <c r="C265" s="360" t="s">
        <v>453</v>
      </c>
      <c r="D265" s="326"/>
      <c r="E265" s="357" t="s">
        <v>643</v>
      </c>
      <c r="F265" s="358">
        <v>0</v>
      </c>
      <c r="G265" s="358">
        <v>500</v>
      </c>
      <c r="H265" s="338" t="s">
        <v>88</v>
      </c>
      <c r="I265" s="326" t="s">
        <v>92</v>
      </c>
      <c r="J265" s="326"/>
      <c r="K265" s="410"/>
      <c r="L265" s="387"/>
    </row>
    <row r="266" spans="1:12" x14ac:dyDescent="0.25">
      <c r="A266" s="560"/>
      <c r="B266" s="577"/>
      <c r="C266" s="360" t="s">
        <v>454</v>
      </c>
      <c r="D266" s="326"/>
      <c r="E266" s="357" t="s">
        <v>643</v>
      </c>
      <c r="F266" s="358">
        <v>0</v>
      </c>
      <c r="G266" s="358">
        <v>500</v>
      </c>
      <c r="H266" s="338" t="s">
        <v>284</v>
      </c>
      <c r="I266" s="326" t="s">
        <v>92</v>
      </c>
      <c r="J266" s="326"/>
      <c r="K266" s="410"/>
      <c r="L266" s="387"/>
    </row>
    <row r="267" spans="1:12" x14ac:dyDescent="0.25">
      <c r="A267" s="560"/>
      <c r="B267" s="577"/>
      <c r="C267" s="360" t="s">
        <v>455</v>
      </c>
      <c r="D267" s="326"/>
      <c r="E267" s="357" t="s">
        <v>643</v>
      </c>
      <c r="F267" s="358">
        <v>0</v>
      </c>
      <c r="G267" s="358">
        <v>500</v>
      </c>
      <c r="H267" s="338" t="s">
        <v>88</v>
      </c>
      <c r="I267" s="326" t="s">
        <v>92</v>
      </c>
      <c r="J267" s="326"/>
      <c r="K267" s="410"/>
      <c r="L267" s="387"/>
    </row>
    <row r="268" spans="1:12" x14ac:dyDescent="0.25">
      <c r="A268" s="560"/>
      <c r="B268" s="577"/>
      <c r="C268" s="360" t="s">
        <v>456</v>
      </c>
      <c r="D268" s="326"/>
      <c r="E268" s="357" t="s">
        <v>643</v>
      </c>
      <c r="F268" s="358">
        <v>0</v>
      </c>
      <c r="G268" s="358">
        <v>500</v>
      </c>
      <c r="H268" s="338" t="s">
        <v>284</v>
      </c>
      <c r="I268" s="326" t="s">
        <v>92</v>
      </c>
      <c r="J268" s="326"/>
      <c r="K268" s="410"/>
      <c r="L268" s="387"/>
    </row>
    <row r="269" spans="1:12" x14ac:dyDescent="0.25">
      <c r="A269" s="560"/>
      <c r="B269" s="577"/>
      <c r="C269" s="360" t="s">
        <v>249</v>
      </c>
      <c r="D269" s="329"/>
      <c r="E269" s="357" t="s">
        <v>643</v>
      </c>
      <c r="F269" s="358">
        <v>0</v>
      </c>
      <c r="G269" s="358">
        <v>10</v>
      </c>
      <c r="H269" s="338" t="s">
        <v>77</v>
      </c>
      <c r="I269" s="326" t="s">
        <v>92</v>
      </c>
      <c r="J269" s="326"/>
      <c r="K269" s="13"/>
      <c r="L269" s="387"/>
    </row>
    <row r="270" spans="1:12" x14ac:dyDescent="0.25">
      <c r="A270" s="560"/>
      <c r="B270" s="577"/>
      <c r="C270" s="15" t="s">
        <v>70</v>
      </c>
      <c r="D270" s="34"/>
      <c r="E270" s="91" t="s">
        <v>106</v>
      </c>
      <c r="F270" s="130" t="s">
        <v>77</v>
      </c>
      <c r="G270" s="130" t="s">
        <v>77</v>
      </c>
      <c r="H270" s="24" t="s">
        <v>77</v>
      </c>
      <c r="I270" s="13" t="s">
        <v>91</v>
      </c>
      <c r="J270" s="13"/>
      <c r="K270" s="13"/>
      <c r="L270" s="376"/>
    </row>
    <row r="271" spans="1:12" x14ac:dyDescent="0.25">
      <c r="A271" s="560"/>
      <c r="B271" s="577"/>
      <c r="C271" s="15" t="s">
        <v>349</v>
      </c>
      <c r="D271" s="34"/>
      <c r="E271" s="91" t="s">
        <v>643</v>
      </c>
      <c r="F271" s="130">
        <v>0.1</v>
      </c>
      <c r="G271" s="130">
        <v>10</v>
      </c>
      <c r="H271" s="24" t="s">
        <v>84</v>
      </c>
      <c r="I271" s="13" t="s">
        <v>92</v>
      </c>
      <c r="J271" s="13"/>
      <c r="K271" s="13"/>
      <c r="L271" s="376"/>
    </row>
    <row r="272" spans="1:12" x14ac:dyDescent="0.25">
      <c r="A272" s="560"/>
      <c r="B272" s="577"/>
      <c r="C272" s="15" t="s">
        <v>50</v>
      </c>
      <c r="D272" s="34"/>
      <c r="E272" s="91" t="s">
        <v>643</v>
      </c>
      <c r="F272" s="130">
        <v>0</v>
      </c>
      <c r="G272" s="130">
        <v>500</v>
      </c>
      <c r="H272" s="24" t="s">
        <v>87</v>
      </c>
      <c r="I272" s="13" t="s">
        <v>92</v>
      </c>
      <c r="J272" s="13"/>
      <c r="K272" s="13"/>
      <c r="L272" s="376"/>
    </row>
    <row r="273" spans="1:12" x14ac:dyDescent="0.25">
      <c r="A273" s="560"/>
      <c r="B273" s="577"/>
      <c r="C273" s="15" t="s">
        <v>348</v>
      </c>
      <c r="D273" s="34"/>
      <c r="E273" s="91" t="s">
        <v>106</v>
      </c>
      <c r="F273" s="130" t="s">
        <v>77</v>
      </c>
      <c r="G273" s="130" t="s">
        <v>77</v>
      </c>
      <c r="H273" s="24" t="s">
        <v>77</v>
      </c>
      <c r="I273" s="13" t="s">
        <v>91</v>
      </c>
      <c r="J273" s="13"/>
      <c r="K273" s="534" t="s">
        <v>339</v>
      </c>
      <c r="L273" s="376"/>
    </row>
    <row r="274" spans="1:12" x14ac:dyDescent="0.25">
      <c r="A274" s="560"/>
      <c r="B274" s="577"/>
      <c r="C274" s="15" t="s">
        <v>354</v>
      </c>
      <c r="D274" s="34"/>
      <c r="E274" s="91" t="s">
        <v>643</v>
      </c>
      <c r="F274" s="130">
        <v>0.1</v>
      </c>
      <c r="G274" s="130">
        <v>10</v>
      </c>
      <c r="H274" s="24" t="s">
        <v>84</v>
      </c>
      <c r="I274" s="13" t="s">
        <v>92</v>
      </c>
      <c r="J274" s="13"/>
      <c r="K274" s="534"/>
      <c r="L274" s="376"/>
    </row>
    <row r="275" spans="1:12" x14ac:dyDescent="0.25">
      <c r="A275" s="560"/>
      <c r="B275" s="577"/>
      <c r="C275" s="15" t="s">
        <v>377</v>
      </c>
      <c r="D275" s="34"/>
      <c r="E275" s="91" t="s">
        <v>643</v>
      </c>
      <c r="F275" s="130">
        <v>0</v>
      </c>
      <c r="G275" s="130">
        <v>1000</v>
      </c>
      <c r="H275" s="24" t="s">
        <v>87</v>
      </c>
      <c r="I275" s="13" t="s">
        <v>92</v>
      </c>
      <c r="J275" s="13"/>
      <c r="K275" s="534"/>
      <c r="L275" s="376"/>
    </row>
    <row r="276" spans="1:12" x14ac:dyDescent="0.25">
      <c r="A276" s="560"/>
      <c r="B276" s="577"/>
      <c r="C276" s="15" t="s">
        <v>356</v>
      </c>
      <c r="D276" s="34"/>
      <c r="E276" s="91" t="s">
        <v>106</v>
      </c>
      <c r="F276" s="130" t="s">
        <v>77</v>
      </c>
      <c r="G276" s="130" t="s">
        <v>77</v>
      </c>
      <c r="H276" s="24" t="s">
        <v>77</v>
      </c>
      <c r="I276" s="13" t="s">
        <v>91</v>
      </c>
      <c r="J276" s="13"/>
      <c r="K276" s="534"/>
      <c r="L276" s="376"/>
    </row>
    <row r="277" spans="1:12" x14ac:dyDescent="0.25">
      <c r="A277" s="560"/>
      <c r="B277" s="577"/>
      <c r="C277" s="15" t="s">
        <v>358</v>
      </c>
      <c r="D277" s="34"/>
      <c r="E277" s="91" t="s">
        <v>643</v>
      </c>
      <c r="F277" s="130">
        <v>0.1</v>
      </c>
      <c r="G277" s="130">
        <v>10</v>
      </c>
      <c r="H277" s="24" t="s">
        <v>84</v>
      </c>
      <c r="I277" s="13" t="s">
        <v>92</v>
      </c>
      <c r="J277" s="13"/>
      <c r="K277" s="534"/>
      <c r="L277" s="376"/>
    </row>
    <row r="278" spans="1:12" x14ac:dyDescent="0.25">
      <c r="A278" s="560"/>
      <c r="B278" s="577"/>
      <c r="C278" s="21" t="s">
        <v>378</v>
      </c>
      <c r="D278" s="34"/>
      <c r="E278" s="91" t="s">
        <v>643</v>
      </c>
      <c r="F278" s="130">
        <v>0</v>
      </c>
      <c r="G278" s="130">
        <v>1000</v>
      </c>
      <c r="H278" s="24" t="s">
        <v>87</v>
      </c>
      <c r="I278" s="13" t="s">
        <v>92</v>
      </c>
      <c r="J278" s="13"/>
      <c r="K278" s="534"/>
      <c r="L278" s="376"/>
    </row>
    <row r="279" spans="1:12" ht="15.75" thickBot="1" x14ac:dyDescent="0.3">
      <c r="A279" s="560"/>
      <c r="B279" s="578"/>
      <c r="C279" s="352" t="s">
        <v>849</v>
      </c>
      <c r="D279" s="352"/>
      <c r="E279" s="332" t="s">
        <v>106</v>
      </c>
      <c r="F279" s="351" t="s">
        <v>77</v>
      </c>
      <c r="G279" s="351" t="s">
        <v>77</v>
      </c>
      <c r="H279" s="332" t="s">
        <v>77</v>
      </c>
      <c r="I279" s="334" t="s">
        <v>92</v>
      </c>
      <c r="J279" s="332"/>
      <c r="K279" s="12"/>
      <c r="L279" s="383"/>
    </row>
    <row r="280" spans="1:12" ht="15.75" customHeight="1" x14ac:dyDescent="0.25">
      <c r="A280" s="560"/>
      <c r="B280" s="577" t="s">
        <v>48</v>
      </c>
      <c r="C280" s="356" t="s">
        <v>682</v>
      </c>
      <c r="D280" s="363"/>
      <c r="E280" s="364" t="s">
        <v>643</v>
      </c>
      <c r="F280" s="365">
        <v>1</v>
      </c>
      <c r="G280" s="365" t="s">
        <v>700</v>
      </c>
      <c r="H280" s="366" t="s">
        <v>77</v>
      </c>
      <c r="I280" s="313" t="s">
        <v>92</v>
      </c>
      <c r="J280" s="313"/>
      <c r="K280" s="19"/>
      <c r="L280" s="475">
        <v>42809</v>
      </c>
    </row>
    <row r="281" spans="1:12" x14ac:dyDescent="0.25">
      <c r="A281" s="560"/>
      <c r="B281" s="577"/>
      <c r="C281" s="353" t="s">
        <v>346</v>
      </c>
      <c r="D281" s="354"/>
      <c r="E281" s="355" t="s">
        <v>106</v>
      </c>
      <c r="F281" s="328" t="s">
        <v>77</v>
      </c>
      <c r="G281" s="328" t="s">
        <v>77</v>
      </c>
      <c r="H281" s="326" t="s">
        <v>77</v>
      </c>
      <c r="I281" s="326" t="s">
        <v>91</v>
      </c>
      <c r="J281" s="326"/>
      <c r="K281" s="534" t="s">
        <v>339</v>
      </c>
      <c r="L281" s="476" t="s">
        <v>1023</v>
      </c>
    </row>
    <row r="282" spans="1:12" ht="45" x14ac:dyDescent="0.25">
      <c r="A282" s="560"/>
      <c r="B282" s="577"/>
      <c r="C282" s="353" t="s">
        <v>347</v>
      </c>
      <c r="D282" s="354"/>
      <c r="E282" s="355" t="s">
        <v>106</v>
      </c>
      <c r="F282" s="328" t="s">
        <v>77</v>
      </c>
      <c r="G282" s="328" t="s">
        <v>77</v>
      </c>
      <c r="H282" s="326" t="s">
        <v>77</v>
      </c>
      <c r="I282" s="326" t="s">
        <v>91</v>
      </c>
      <c r="J282" s="326"/>
      <c r="K282" s="534"/>
      <c r="L282" s="477" t="s">
        <v>1114</v>
      </c>
    </row>
    <row r="283" spans="1:12" x14ac:dyDescent="0.25">
      <c r="A283" s="560"/>
      <c r="B283" s="577"/>
      <c r="C283" s="356" t="s">
        <v>735</v>
      </c>
      <c r="D283" s="355"/>
      <c r="E283" s="357" t="s">
        <v>106</v>
      </c>
      <c r="F283" s="358" t="s">
        <v>77</v>
      </c>
      <c r="G283" s="358" t="s">
        <v>77</v>
      </c>
      <c r="H283" s="338" t="s">
        <v>77</v>
      </c>
      <c r="I283" s="326" t="s">
        <v>91</v>
      </c>
      <c r="J283" s="326"/>
      <c r="K283" s="13"/>
      <c r="L283" s="478">
        <v>1672</v>
      </c>
    </row>
    <row r="284" spans="1:12" x14ac:dyDescent="0.25">
      <c r="A284" s="560"/>
      <c r="B284" s="577"/>
      <c r="C284" s="359" t="s">
        <v>61</v>
      </c>
      <c r="D284" s="326"/>
      <c r="E284" s="357" t="s">
        <v>643</v>
      </c>
      <c r="F284" s="358">
        <v>0</v>
      </c>
      <c r="G284" s="328">
        <v>10000</v>
      </c>
      <c r="H284" s="338" t="s">
        <v>82</v>
      </c>
      <c r="I284" s="326" t="s">
        <v>92</v>
      </c>
      <c r="J284" s="326"/>
      <c r="K284" s="13"/>
      <c r="L284" s="478">
        <v>1770</v>
      </c>
    </row>
    <row r="285" spans="1:12" x14ac:dyDescent="0.25">
      <c r="A285" s="560"/>
      <c r="B285" s="577"/>
      <c r="C285" s="359" t="s">
        <v>62</v>
      </c>
      <c r="D285" s="326"/>
      <c r="E285" s="357" t="s">
        <v>643</v>
      </c>
      <c r="F285" s="358">
        <v>0</v>
      </c>
      <c r="G285" s="328">
        <v>10000</v>
      </c>
      <c r="H285" s="338" t="s">
        <v>82</v>
      </c>
      <c r="I285" s="326" t="s">
        <v>92</v>
      </c>
      <c r="J285" s="326"/>
      <c r="K285" s="13"/>
      <c r="L285" s="479"/>
    </row>
    <row r="286" spans="1:12" x14ac:dyDescent="0.25">
      <c r="A286" s="560"/>
      <c r="B286" s="577"/>
      <c r="C286" s="359" t="s">
        <v>210</v>
      </c>
      <c r="D286" s="326"/>
      <c r="E286" s="357" t="s">
        <v>106</v>
      </c>
      <c r="F286" s="328" t="s">
        <v>77</v>
      </c>
      <c r="G286" s="328" t="s">
        <v>77</v>
      </c>
      <c r="H286" s="326" t="s">
        <v>77</v>
      </c>
      <c r="I286" s="326" t="s">
        <v>91</v>
      </c>
      <c r="J286" s="326"/>
      <c r="K286" s="13"/>
      <c r="L286" s="387"/>
    </row>
    <row r="287" spans="1:12" x14ac:dyDescent="0.25">
      <c r="A287" s="560"/>
      <c r="B287" s="577"/>
      <c r="C287" s="359" t="s">
        <v>591</v>
      </c>
      <c r="D287" s="326"/>
      <c r="E287" s="357" t="s">
        <v>643</v>
      </c>
      <c r="F287" s="358">
        <v>0</v>
      </c>
      <c r="G287" s="328">
        <v>10000</v>
      </c>
      <c r="H287" s="338" t="s">
        <v>82</v>
      </c>
      <c r="I287" s="326" t="s">
        <v>92</v>
      </c>
      <c r="J287" s="326"/>
      <c r="K287" s="13"/>
      <c r="L287" s="387"/>
    </row>
    <row r="288" spans="1:12" x14ac:dyDescent="0.25">
      <c r="A288" s="560"/>
      <c r="B288" s="577"/>
      <c r="C288" s="360" t="s">
        <v>49</v>
      </c>
      <c r="D288" s="326"/>
      <c r="E288" s="357" t="s">
        <v>643</v>
      </c>
      <c r="F288" s="358">
        <v>0</v>
      </c>
      <c r="G288" s="358">
        <v>10000</v>
      </c>
      <c r="H288" s="338" t="s">
        <v>82</v>
      </c>
      <c r="I288" s="326" t="s">
        <v>92</v>
      </c>
      <c r="J288" s="326"/>
      <c r="K288" s="13"/>
      <c r="L288" s="387">
        <v>1732</v>
      </c>
    </row>
    <row r="289" spans="1:12" x14ac:dyDescent="0.25">
      <c r="A289" s="560"/>
      <c r="B289" s="577"/>
      <c r="C289" s="360" t="s">
        <v>402</v>
      </c>
      <c r="D289" s="329"/>
      <c r="E289" s="357" t="s">
        <v>106</v>
      </c>
      <c r="F289" s="358" t="s">
        <v>77</v>
      </c>
      <c r="G289" s="358" t="s">
        <v>77</v>
      </c>
      <c r="H289" s="338" t="s">
        <v>77</v>
      </c>
      <c r="I289" s="326" t="s">
        <v>91</v>
      </c>
      <c r="J289" s="326"/>
      <c r="K289" s="13"/>
      <c r="L289" s="387"/>
    </row>
    <row r="290" spans="1:12" x14ac:dyDescent="0.25">
      <c r="A290" s="560"/>
      <c r="B290" s="577"/>
      <c r="C290" s="360" t="s">
        <v>229</v>
      </c>
      <c r="D290" s="326"/>
      <c r="E290" s="357" t="s">
        <v>643</v>
      </c>
      <c r="F290" s="358">
        <v>0</v>
      </c>
      <c r="G290" s="358">
        <v>500</v>
      </c>
      <c r="H290" s="338" t="s">
        <v>88</v>
      </c>
      <c r="I290" s="326" t="s">
        <v>92</v>
      </c>
      <c r="J290" s="326"/>
      <c r="K290" s="13"/>
      <c r="L290" s="387"/>
    </row>
    <row r="291" spans="1:12" x14ac:dyDescent="0.25">
      <c r="A291" s="560"/>
      <c r="B291" s="577"/>
      <c r="C291" s="360" t="s">
        <v>93</v>
      </c>
      <c r="D291" s="326"/>
      <c r="E291" s="357" t="s">
        <v>643</v>
      </c>
      <c r="F291" s="358">
        <v>0</v>
      </c>
      <c r="G291" s="358">
        <v>500</v>
      </c>
      <c r="H291" s="338" t="s">
        <v>88</v>
      </c>
      <c r="I291" s="326" t="s">
        <v>92</v>
      </c>
      <c r="J291" s="326"/>
      <c r="K291" s="13"/>
      <c r="L291" s="387"/>
    </row>
    <row r="292" spans="1:12" x14ac:dyDescent="0.25">
      <c r="A292" s="560"/>
      <c r="B292" s="577"/>
      <c r="C292" s="360" t="s">
        <v>94</v>
      </c>
      <c r="D292" s="326"/>
      <c r="E292" s="357" t="s">
        <v>643</v>
      </c>
      <c r="F292" s="358">
        <v>0</v>
      </c>
      <c r="G292" s="358">
        <v>500</v>
      </c>
      <c r="H292" s="338" t="s">
        <v>284</v>
      </c>
      <c r="I292" s="326" t="s">
        <v>92</v>
      </c>
      <c r="J292" s="326"/>
      <c r="K292" s="13"/>
      <c r="L292" s="387"/>
    </row>
    <row r="293" spans="1:12" x14ac:dyDescent="0.25">
      <c r="A293" s="560"/>
      <c r="B293" s="577"/>
      <c r="C293" s="360" t="s">
        <v>451</v>
      </c>
      <c r="D293" s="326"/>
      <c r="E293" s="357" t="s">
        <v>643</v>
      </c>
      <c r="F293" s="358">
        <v>0</v>
      </c>
      <c r="G293" s="358">
        <v>500</v>
      </c>
      <c r="H293" s="338" t="s">
        <v>88</v>
      </c>
      <c r="I293" s="326" t="s">
        <v>92</v>
      </c>
      <c r="J293" s="326"/>
      <c r="K293" s="80"/>
      <c r="L293" s="387"/>
    </row>
    <row r="294" spans="1:12" x14ac:dyDescent="0.25">
      <c r="A294" s="560"/>
      <c r="B294" s="577"/>
      <c r="C294" s="360" t="s">
        <v>452</v>
      </c>
      <c r="D294" s="326"/>
      <c r="E294" s="357" t="s">
        <v>643</v>
      </c>
      <c r="F294" s="358">
        <v>0</v>
      </c>
      <c r="G294" s="358">
        <v>500</v>
      </c>
      <c r="H294" s="338" t="s">
        <v>284</v>
      </c>
      <c r="I294" s="326" t="s">
        <v>92</v>
      </c>
      <c r="J294" s="326"/>
      <c r="K294" s="80"/>
      <c r="L294" s="387"/>
    </row>
    <row r="295" spans="1:12" x14ac:dyDescent="0.25">
      <c r="A295" s="560"/>
      <c r="B295" s="577"/>
      <c r="C295" s="360" t="s">
        <v>453</v>
      </c>
      <c r="D295" s="326"/>
      <c r="E295" s="357" t="s">
        <v>643</v>
      </c>
      <c r="F295" s="358">
        <v>0</v>
      </c>
      <c r="G295" s="358">
        <v>500</v>
      </c>
      <c r="H295" s="338" t="s">
        <v>88</v>
      </c>
      <c r="I295" s="326" t="s">
        <v>92</v>
      </c>
      <c r="J295" s="326"/>
      <c r="K295" s="410"/>
      <c r="L295" s="387"/>
    </row>
    <row r="296" spans="1:12" x14ac:dyDescent="0.25">
      <c r="A296" s="560"/>
      <c r="B296" s="577"/>
      <c r="C296" s="360" t="s">
        <v>454</v>
      </c>
      <c r="D296" s="326"/>
      <c r="E296" s="357" t="s">
        <v>643</v>
      </c>
      <c r="F296" s="358">
        <v>0</v>
      </c>
      <c r="G296" s="358">
        <v>500</v>
      </c>
      <c r="H296" s="338" t="s">
        <v>284</v>
      </c>
      <c r="I296" s="326" t="s">
        <v>92</v>
      </c>
      <c r="J296" s="326"/>
      <c r="K296" s="410"/>
      <c r="L296" s="387"/>
    </row>
    <row r="297" spans="1:12" x14ac:dyDescent="0.25">
      <c r="A297" s="560"/>
      <c r="B297" s="577"/>
      <c r="C297" s="360" t="s">
        <v>455</v>
      </c>
      <c r="D297" s="326"/>
      <c r="E297" s="357" t="s">
        <v>643</v>
      </c>
      <c r="F297" s="358">
        <v>0</v>
      </c>
      <c r="G297" s="358">
        <v>500</v>
      </c>
      <c r="H297" s="338" t="s">
        <v>88</v>
      </c>
      <c r="I297" s="326" t="s">
        <v>92</v>
      </c>
      <c r="J297" s="326"/>
      <c r="K297" s="410"/>
      <c r="L297" s="387"/>
    </row>
    <row r="298" spans="1:12" x14ac:dyDescent="0.25">
      <c r="A298" s="560"/>
      <c r="B298" s="577"/>
      <c r="C298" s="360" t="s">
        <v>456</v>
      </c>
      <c r="D298" s="326"/>
      <c r="E298" s="357" t="s">
        <v>643</v>
      </c>
      <c r="F298" s="358">
        <v>0</v>
      </c>
      <c r="G298" s="358">
        <v>500</v>
      </c>
      <c r="H298" s="338" t="s">
        <v>284</v>
      </c>
      <c r="I298" s="326" t="s">
        <v>92</v>
      </c>
      <c r="J298" s="326"/>
      <c r="K298" s="410"/>
      <c r="L298" s="387"/>
    </row>
    <row r="299" spans="1:12" x14ac:dyDescent="0.25">
      <c r="A299" s="560"/>
      <c r="B299" s="577"/>
      <c r="C299" s="360" t="s">
        <v>249</v>
      </c>
      <c r="D299" s="329"/>
      <c r="E299" s="357" t="s">
        <v>643</v>
      </c>
      <c r="F299" s="358">
        <v>0</v>
      </c>
      <c r="G299" s="358">
        <v>10</v>
      </c>
      <c r="H299" s="338" t="s">
        <v>77</v>
      </c>
      <c r="I299" s="326" t="s">
        <v>92</v>
      </c>
      <c r="J299" s="326"/>
      <c r="K299" s="13"/>
      <c r="L299" s="387">
        <v>5.8</v>
      </c>
    </row>
    <row r="300" spans="1:12" x14ac:dyDescent="0.25">
      <c r="A300" s="560"/>
      <c r="B300" s="577"/>
      <c r="C300" s="15" t="s">
        <v>70</v>
      </c>
      <c r="D300" s="34"/>
      <c r="E300" s="91" t="s">
        <v>106</v>
      </c>
      <c r="F300" s="130" t="s">
        <v>77</v>
      </c>
      <c r="G300" s="130" t="s">
        <v>77</v>
      </c>
      <c r="H300" s="24" t="s">
        <v>77</v>
      </c>
      <c r="I300" s="13" t="s">
        <v>91</v>
      </c>
      <c r="J300" s="13"/>
      <c r="K300" s="13"/>
      <c r="L300" s="376"/>
    </row>
    <row r="301" spans="1:12" x14ac:dyDescent="0.25">
      <c r="A301" s="560"/>
      <c r="B301" s="577"/>
      <c r="C301" s="15" t="s">
        <v>349</v>
      </c>
      <c r="D301" s="34"/>
      <c r="E301" s="91" t="s">
        <v>643</v>
      </c>
      <c r="F301" s="130">
        <v>0.1</v>
      </c>
      <c r="G301" s="130">
        <v>10</v>
      </c>
      <c r="H301" s="24" t="s">
        <v>84</v>
      </c>
      <c r="I301" s="13" t="s">
        <v>92</v>
      </c>
      <c r="J301" s="13"/>
      <c r="K301" s="13"/>
      <c r="L301" s="376"/>
    </row>
    <row r="302" spans="1:12" x14ac:dyDescent="0.25">
      <c r="A302" s="560"/>
      <c r="B302" s="577"/>
      <c r="C302" s="15" t="s">
        <v>50</v>
      </c>
      <c r="D302" s="34"/>
      <c r="E302" s="91" t="s">
        <v>643</v>
      </c>
      <c r="F302" s="130">
        <v>0</v>
      </c>
      <c r="G302" s="130">
        <v>500</v>
      </c>
      <c r="H302" s="24" t="s">
        <v>87</v>
      </c>
      <c r="I302" s="13" t="s">
        <v>92</v>
      </c>
      <c r="J302" s="13"/>
      <c r="K302" s="13"/>
      <c r="L302" s="376"/>
    </row>
    <row r="303" spans="1:12" x14ac:dyDescent="0.25">
      <c r="A303" s="560"/>
      <c r="B303" s="577"/>
      <c r="C303" s="15" t="s">
        <v>348</v>
      </c>
      <c r="D303" s="34"/>
      <c r="E303" s="91" t="s">
        <v>106</v>
      </c>
      <c r="F303" s="130" t="s">
        <v>77</v>
      </c>
      <c r="G303" s="130" t="s">
        <v>77</v>
      </c>
      <c r="H303" s="24" t="s">
        <v>77</v>
      </c>
      <c r="I303" s="13" t="s">
        <v>91</v>
      </c>
      <c r="J303" s="13"/>
      <c r="K303" s="534" t="s">
        <v>339</v>
      </c>
      <c r="L303" s="376"/>
    </row>
    <row r="304" spans="1:12" x14ac:dyDescent="0.25">
      <c r="A304" s="560"/>
      <c r="B304" s="577"/>
      <c r="C304" s="15" t="s">
        <v>354</v>
      </c>
      <c r="D304" s="34"/>
      <c r="E304" s="91" t="s">
        <v>643</v>
      </c>
      <c r="F304" s="130">
        <v>0.1</v>
      </c>
      <c r="G304" s="130">
        <v>10</v>
      </c>
      <c r="H304" s="24" t="s">
        <v>84</v>
      </c>
      <c r="I304" s="13" t="s">
        <v>92</v>
      </c>
      <c r="J304" s="13"/>
      <c r="K304" s="534"/>
      <c r="L304" s="376"/>
    </row>
    <row r="305" spans="1:12" x14ac:dyDescent="0.25">
      <c r="A305" s="560"/>
      <c r="B305" s="577"/>
      <c r="C305" s="15" t="s">
        <v>377</v>
      </c>
      <c r="D305" s="34"/>
      <c r="E305" s="91" t="s">
        <v>643</v>
      </c>
      <c r="F305" s="130">
        <v>0</v>
      </c>
      <c r="G305" s="130">
        <v>1000</v>
      </c>
      <c r="H305" s="24" t="s">
        <v>87</v>
      </c>
      <c r="I305" s="13" t="s">
        <v>92</v>
      </c>
      <c r="J305" s="13"/>
      <c r="K305" s="534"/>
      <c r="L305" s="376"/>
    </row>
    <row r="306" spans="1:12" x14ac:dyDescent="0.25">
      <c r="A306" s="560"/>
      <c r="B306" s="577"/>
      <c r="C306" s="15" t="s">
        <v>356</v>
      </c>
      <c r="D306" s="34"/>
      <c r="E306" s="91" t="s">
        <v>106</v>
      </c>
      <c r="F306" s="130" t="s">
        <v>77</v>
      </c>
      <c r="G306" s="130" t="s">
        <v>77</v>
      </c>
      <c r="H306" s="24" t="s">
        <v>77</v>
      </c>
      <c r="I306" s="13" t="s">
        <v>91</v>
      </c>
      <c r="J306" s="13"/>
      <c r="K306" s="534"/>
      <c r="L306" s="376"/>
    </row>
    <row r="307" spans="1:12" x14ac:dyDescent="0.25">
      <c r="A307" s="560"/>
      <c r="B307" s="577"/>
      <c r="C307" s="15" t="s">
        <v>358</v>
      </c>
      <c r="D307" s="34"/>
      <c r="E307" s="91" t="s">
        <v>643</v>
      </c>
      <c r="F307" s="130">
        <v>0.1</v>
      </c>
      <c r="G307" s="130">
        <v>10</v>
      </c>
      <c r="H307" s="24" t="s">
        <v>84</v>
      </c>
      <c r="I307" s="13" t="s">
        <v>92</v>
      </c>
      <c r="J307" s="13"/>
      <c r="K307" s="534"/>
      <c r="L307" s="376"/>
    </row>
    <row r="308" spans="1:12" x14ac:dyDescent="0.25">
      <c r="A308" s="560"/>
      <c r="B308" s="577"/>
      <c r="C308" s="21" t="s">
        <v>378</v>
      </c>
      <c r="D308" s="34"/>
      <c r="E308" s="91" t="s">
        <v>643</v>
      </c>
      <c r="F308" s="130">
        <v>0</v>
      </c>
      <c r="G308" s="130">
        <v>1000</v>
      </c>
      <c r="H308" s="24" t="s">
        <v>87</v>
      </c>
      <c r="I308" s="13" t="s">
        <v>92</v>
      </c>
      <c r="J308" s="13"/>
      <c r="K308" s="534"/>
      <c r="L308" s="376"/>
    </row>
    <row r="309" spans="1:12" ht="15.75" thickBot="1" x14ac:dyDescent="0.3">
      <c r="A309" s="560"/>
      <c r="B309" s="578"/>
      <c r="C309" s="352" t="s">
        <v>849</v>
      </c>
      <c r="D309" s="352"/>
      <c r="E309" s="332" t="s">
        <v>106</v>
      </c>
      <c r="F309" s="351" t="s">
        <v>77</v>
      </c>
      <c r="G309" s="351" t="s">
        <v>77</v>
      </c>
      <c r="H309" s="332" t="s">
        <v>77</v>
      </c>
      <c r="I309" s="334" t="s">
        <v>92</v>
      </c>
      <c r="J309" s="332"/>
      <c r="K309" s="12"/>
      <c r="L309" s="383"/>
    </row>
    <row r="310" spans="1:12" ht="15.75" customHeight="1" x14ac:dyDescent="0.25">
      <c r="A310" s="560"/>
      <c r="B310" s="577" t="s">
        <v>48</v>
      </c>
      <c r="C310" s="356" t="s">
        <v>682</v>
      </c>
      <c r="D310" s="363"/>
      <c r="E310" s="364" t="s">
        <v>643</v>
      </c>
      <c r="F310" s="365">
        <v>1</v>
      </c>
      <c r="G310" s="365" t="s">
        <v>700</v>
      </c>
      <c r="H310" s="366" t="s">
        <v>77</v>
      </c>
      <c r="I310" s="313" t="s">
        <v>92</v>
      </c>
      <c r="J310" s="313"/>
      <c r="K310" s="19"/>
      <c r="L310" s="475">
        <v>42809</v>
      </c>
    </row>
    <row r="311" spans="1:12" x14ac:dyDescent="0.25">
      <c r="A311" s="560"/>
      <c r="B311" s="577"/>
      <c r="C311" s="353" t="s">
        <v>346</v>
      </c>
      <c r="D311" s="354"/>
      <c r="E311" s="355" t="s">
        <v>106</v>
      </c>
      <c r="F311" s="328" t="s">
        <v>77</v>
      </c>
      <c r="G311" s="328" t="s">
        <v>77</v>
      </c>
      <c r="H311" s="326" t="s">
        <v>77</v>
      </c>
      <c r="I311" s="326" t="s">
        <v>91</v>
      </c>
      <c r="J311" s="326"/>
      <c r="K311" s="534" t="s">
        <v>339</v>
      </c>
      <c r="L311" s="476" t="s">
        <v>1023</v>
      </c>
    </row>
    <row r="312" spans="1:12" ht="45" x14ac:dyDescent="0.25">
      <c r="A312" s="560"/>
      <c r="B312" s="577"/>
      <c r="C312" s="353" t="s">
        <v>347</v>
      </c>
      <c r="D312" s="354"/>
      <c r="E312" s="355" t="s">
        <v>106</v>
      </c>
      <c r="F312" s="328" t="s">
        <v>77</v>
      </c>
      <c r="G312" s="328" t="s">
        <v>77</v>
      </c>
      <c r="H312" s="326" t="s">
        <v>77</v>
      </c>
      <c r="I312" s="326" t="s">
        <v>91</v>
      </c>
      <c r="J312" s="326"/>
      <c r="K312" s="534"/>
      <c r="L312" s="477" t="s">
        <v>1114</v>
      </c>
    </row>
    <row r="313" spans="1:12" x14ac:dyDescent="0.25">
      <c r="A313" s="560"/>
      <c r="B313" s="577"/>
      <c r="C313" s="356" t="s">
        <v>735</v>
      </c>
      <c r="D313" s="355"/>
      <c r="E313" s="357" t="s">
        <v>106</v>
      </c>
      <c r="F313" s="358" t="s">
        <v>77</v>
      </c>
      <c r="G313" s="358" t="s">
        <v>77</v>
      </c>
      <c r="H313" s="338" t="s">
        <v>77</v>
      </c>
      <c r="I313" s="326" t="s">
        <v>91</v>
      </c>
      <c r="J313" s="326"/>
      <c r="K313" s="13"/>
      <c r="L313" s="478">
        <v>1672</v>
      </c>
    </row>
    <row r="314" spans="1:12" x14ac:dyDescent="0.25">
      <c r="A314" s="560"/>
      <c r="B314" s="577"/>
      <c r="C314" s="359" t="s">
        <v>61</v>
      </c>
      <c r="D314" s="326"/>
      <c r="E314" s="357" t="s">
        <v>643</v>
      </c>
      <c r="F314" s="358">
        <v>0</v>
      </c>
      <c r="G314" s="328">
        <v>10000</v>
      </c>
      <c r="H314" s="338" t="s">
        <v>82</v>
      </c>
      <c r="I314" s="326" t="s">
        <v>92</v>
      </c>
      <c r="J314" s="326"/>
      <c r="K314" s="13"/>
      <c r="L314" s="478">
        <v>1770</v>
      </c>
    </row>
    <row r="315" spans="1:12" x14ac:dyDescent="0.25">
      <c r="A315" s="560"/>
      <c r="B315" s="577"/>
      <c r="C315" s="359" t="s">
        <v>62</v>
      </c>
      <c r="D315" s="326"/>
      <c r="E315" s="357" t="s">
        <v>643</v>
      </c>
      <c r="F315" s="358">
        <v>0</v>
      </c>
      <c r="G315" s="328">
        <v>10000</v>
      </c>
      <c r="H315" s="338" t="s">
        <v>82</v>
      </c>
      <c r="I315" s="326" t="s">
        <v>92</v>
      </c>
      <c r="J315" s="326"/>
      <c r="K315" s="13"/>
      <c r="L315" s="479"/>
    </row>
    <row r="316" spans="1:12" x14ac:dyDescent="0.25">
      <c r="A316" s="560"/>
      <c r="B316" s="577"/>
      <c r="C316" s="359" t="s">
        <v>210</v>
      </c>
      <c r="D316" s="326"/>
      <c r="E316" s="357" t="s">
        <v>106</v>
      </c>
      <c r="F316" s="328" t="s">
        <v>77</v>
      </c>
      <c r="G316" s="328" t="s">
        <v>77</v>
      </c>
      <c r="H316" s="326" t="s">
        <v>77</v>
      </c>
      <c r="I316" s="326" t="s">
        <v>91</v>
      </c>
      <c r="J316" s="326"/>
      <c r="K316" s="13"/>
      <c r="L316" s="387"/>
    </row>
    <row r="317" spans="1:12" x14ac:dyDescent="0.25">
      <c r="A317" s="560"/>
      <c r="B317" s="577"/>
      <c r="C317" s="359" t="s">
        <v>591</v>
      </c>
      <c r="D317" s="326"/>
      <c r="E317" s="357" t="s">
        <v>643</v>
      </c>
      <c r="F317" s="358">
        <v>0</v>
      </c>
      <c r="G317" s="328">
        <v>10000</v>
      </c>
      <c r="H317" s="338" t="s">
        <v>82</v>
      </c>
      <c r="I317" s="326" t="s">
        <v>92</v>
      </c>
      <c r="J317" s="326"/>
      <c r="K317" s="13"/>
      <c r="L317" s="387"/>
    </row>
    <row r="318" spans="1:12" x14ac:dyDescent="0.25">
      <c r="A318" s="560"/>
      <c r="B318" s="577"/>
      <c r="C318" s="360" t="s">
        <v>49</v>
      </c>
      <c r="D318" s="326"/>
      <c r="E318" s="357" t="s">
        <v>643</v>
      </c>
      <c r="F318" s="358">
        <v>0</v>
      </c>
      <c r="G318" s="358">
        <v>10000</v>
      </c>
      <c r="H318" s="338" t="s">
        <v>82</v>
      </c>
      <c r="I318" s="326" t="s">
        <v>92</v>
      </c>
      <c r="J318" s="326"/>
      <c r="K318" s="13"/>
      <c r="L318" s="387">
        <v>1732</v>
      </c>
    </row>
    <row r="319" spans="1:12" x14ac:dyDescent="0.25">
      <c r="A319" s="560"/>
      <c r="B319" s="577"/>
      <c r="C319" s="360" t="s">
        <v>402</v>
      </c>
      <c r="D319" s="329"/>
      <c r="E319" s="357" t="s">
        <v>106</v>
      </c>
      <c r="F319" s="358" t="s">
        <v>77</v>
      </c>
      <c r="G319" s="358" t="s">
        <v>77</v>
      </c>
      <c r="H319" s="338" t="s">
        <v>77</v>
      </c>
      <c r="I319" s="326" t="s">
        <v>91</v>
      </c>
      <c r="J319" s="326"/>
      <c r="K319" s="13"/>
      <c r="L319" s="387"/>
    </row>
    <row r="320" spans="1:12" x14ac:dyDescent="0.25">
      <c r="A320" s="560"/>
      <c r="B320" s="577"/>
      <c r="C320" s="360" t="s">
        <v>229</v>
      </c>
      <c r="D320" s="326"/>
      <c r="E320" s="357" t="s">
        <v>643</v>
      </c>
      <c r="F320" s="358">
        <v>0</v>
      </c>
      <c r="G320" s="358">
        <v>500</v>
      </c>
      <c r="H320" s="338" t="s">
        <v>88</v>
      </c>
      <c r="I320" s="326" t="s">
        <v>92</v>
      </c>
      <c r="J320" s="326"/>
      <c r="K320" s="13"/>
      <c r="L320" s="387"/>
    </row>
    <row r="321" spans="1:12" x14ac:dyDescent="0.25">
      <c r="A321" s="560"/>
      <c r="B321" s="577"/>
      <c r="C321" s="360" t="s">
        <v>93</v>
      </c>
      <c r="D321" s="326"/>
      <c r="E321" s="357" t="s">
        <v>643</v>
      </c>
      <c r="F321" s="358">
        <v>0</v>
      </c>
      <c r="G321" s="358">
        <v>500</v>
      </c>
      <c r="H321" s="338" t="s">
        <v>88</v>
      </c>
      <c r="I321" s="326" t="s">
        <v>92</v>
      </c>
      <c r="J321" s="326"/>
      <c r="K321" s="13"/>
      <c r="L321" s="387"/>
    </row>
    <row r="322" spans="1:12" x14ac:dyDescent="0.25">
      <c r="A322" s="560"/>
      <c r="B322" s="577"/>
      <c r="C322" s="360" t="s">
        <v>94</v>
      </c>
      <c r="D322" s="326"/>
      <c r="E322" s="357" t="s">
        <v>643</v>
      </c>
      <c r="F322" s="358">
        <v>0</v>
      </c>
      <c r="G322" s="358">
        <v>500</v>
      </c>
      <c r="H322" s="338" t="s">
        <v>284</v>
      </c>
      <c r="I322" s="326" t="s">
        <v>92</v>
      </c>
      <c r="J322" s="326"/>
      <c r="K322" s="13"/>
      <c r="L322" s="387"/>
    </row>
    <row r="323" spans="1:12" x14ac:dyDescent="0.25">
      <c r="A323" s="560"/>
      <c r="B323" s="577"/>
      <c r="C323" s="360" t="s">
        <v>451</v>
      </c>
      <c r="D323" s="326"/>
      <c r="E323" s="357" t="s">
        <v>643</v>
      </c>
      <c r="F323" s="358">
        <v>0</v>
      </c>
      <c r="G323" s="358">
        <v>500</v>
      </c>
      <c r="H323" s="338" t="s">
        <v>88</v>
      </c>
      <c r="I323" s="326" t="s">
        <v>92</v>
      </c>
      <c r="J323" s="326"/>
      <c r="K323" s="80"/>
      <c r="L323" s="387"/>
    </row>
    <row r="324" spans="1:12" x14ac:dyDescent="0.25">
      <c r="A324" s="560"/>
      <c r="B324" s="577"/>
      <c r="C324" s="360" t="s">
        <v>452</v>
      </c>
      <c r="D324" s="326"/>
      <c r="E324" s="357" t="s">
        <v>643</v>
      </c>
      <c r="F324" s="358">
        <v>0</v>
      </c>
      <c r="G324" s="358">
        <v>500</v>
      </c>
      <c r="H324" s="338" t="s">
        <v>284</v>
      </c>
      <c r="I324" s="326" t="s">
        <v>92</v>
      </c>
      <c r="J324" s="326"/>
      <c r="K324" s="80"/>
      <c r="L324" s="387"/>
    </row>
    <row r="325" spans="1:12" x14ac:dyDescent="0.25">
      <c r="A325" s="560"/>
      <c r="B325" s="577"/>
      <c r="C325" s="360" t="s">
        <v>453</v>
      </c>
      <c r="D325" s="326"/>
      <c r="E325" s="357" t="s">
        <v>643</v>
      </c>
      <c r="F325" s="358">
        <v>0</v>
      </c>
      <c r="G325" s="358">
        <v>500</v>
      </c>
      <c r="H325" s="338" t="s">
        <v>88</v>
      </c>
      <c r="I325" s="326" t="s">
        <v>92</v>
      </c>
      <c r="J325" s="326"/>
      <c r="K325" s="410"/>
      <c r="L325" s="387"/>
    </row>
    <row r="326" spans="1:12" x14ac:dyDescent="0.25">
      <c r="A326" s="560"/>
      <c r="B326" s="577"/>
      <c r="C326" s="360" t="s">
        <v>454</v>
      </c>
      <c r="D326" s="326"/>
      <c r="E326" s="357" t="s">
        <v>643</v>
      </c>
      <c r="F326" s="358">
        <v>0</v>
      </c>
      <c r="G326" s="358">
        <v>500</v>
      </c>
      <c r="H326" s="338" t="s">
        <v>284</v>
      </c>
      <c r="I326" s="326" t="s">
        <v>92</v>
      </c>
      <c r="J326" s="326"/>
      <c r="K326" s="410"/>
      <c r="L326" s="387"/>
    </row>
    <row r="327" spans="1:12" x14ac:dyDescent="0.25">
      <c r="A327" s="560"/>
      <c r="B327" s="577"/>
      <c r="C327" s="360" t="s">
        <v>455</v>
      </c>
      <c r="D327" s="326"/>
      <c r="E327" s="357" t="s">
        <v>643</v>
      </c>
      <c r="F327" s="358">
        <v>0</v>
      </c>
      <c r="G327" s="358">
        <v>500</v>
      </c>
      <c r="H327" s="338" t="s">
        <v>88</v>
      </c>
      <c r="I327" s="326" t="s">
        <v>92</v>
      </c>
      <c r="J327" s="326"/>
      <c r="K327" s="410"/>
      <c r="L327" s="387"/>
    </row>
    <row r="328" spans="1:12" x14ac:dyDescent="0.25">
      <c r="A328" s="560"/>
      <c r="B328" s="577"/>
      <c r="C328" s="360" t="s">
        <v>456</v>
      </c>
      <c r="D328" s="326"/>
      <c r="E328" s="357" t="s">
        <v>643</v>
      </c>
      <c r="F328" s="358">
        <v>0</v>
      </c>
      <c r="G328" s="358">
        <v>500</v>
      </c>
      <c r="H328" s="338" t="s">
        <v>284</v>
      </c>
      <c r="I328" s="326" t="s">
        <v>92</v>
      </c>
      <c r="J328" s="326"/>
      <c r="K328" s="410"/>
      <c r="L328" s="387"/>
    </row>
    <row r="329" spans="1:12" x14ac:dyDescent="0.25">
      <c r="A329" s="560"/>
      <c r="B329" s="577"/>
      <c r="C329" s="360" t="s">
        <v>249</v>
      </c>
      <c r="D329" s="329"/>
      <c r="E329" s="357" t="s">
        <v>643</v>
      </c>
      <c r="F329" s="358">
        <v>0</v>
      </c>
      <c r="G329" s="358">
        <v>10</v>
      </c>
      <c r="H329" s="338" t="s">
        <v>77</v>
      </c>
      <c r="I329" s="326" t="s">
        <v>92</v>
      </c>
      <c r="J329" s="326"/>
      <c r="K329" s="13"/>
      <c r="L329" s="387">
        <v>1.1299999999999999</v>
      </c>
    </row>
    <row r="330" spans="1:12" x14ac:dyDescent="0.25">
      <c r="A330" s="560"/>
      <c r="B330" s="577"/>
      <c r="C330" s="15" t="s">
        <v>70</v>
      </c>
      <c r="D330" s="34"/>
      <c r="E330" s="91" t="s">
        <v>106</v>
      </c>
      <c r="F330" s="130" t="s">
        <v>77</v>
      </c>
      <c r="G330" s="130" t="s">
        <v>77</v>
      </c>
      <c r="H330" s="24" t="s">
        <v>77</v>
      </c>
      <c r="I330" s="13" t="s">
        <v>91</v>
      </c>
      <c r="J330" s="13"/>
      <c r="K330" s="13"/>
      <c r="L330" s="376"/>
    </row>
    <row r="331" spans="1:12" x14ac:dyDescent="0.25">
      <c r="A331" s="560"/>
      <c r="B331" s="577"/>
      <c r="C331" s="15" t="s">
        <v>349</v>
      </c>
      <c r="D331" s="34"/>
      <c r="E331" s="91" t="s">
        <v>643</v>
      </c>
      <c r="F331" s="130">
        <v>0.1</v>
      </c>
      <c r="G331" s="130">
        <v>10</v>
      </c>
      <c r="H331" s="24" t="s">
        <v>84</v>
      </c>
      <c r="I331" s="13" t="s">
        <v>92</v>
      </c>
      <c r="J331" s="13"/>
      <c r="K331" s="13"/>
      <c r="L331" s="376"/>
    </row>
    <row r="332" spans="1:12" x14ac:dyDescent="0.25">
      <c r="A332" s="560"/>
      <c r="B332" s="577"/>
      <c r="C332" s="15" t="s">
        <v>50</v>
      </c>
      <c r="D332" s="34"/>
      <c r="E332" s="91" t="s">
        <v>643</v>
      </c>
      <c r="F332" s="130">
        <v>0</v>
      </c>
      <c r="G332" s="130">
        <v>500</v>
      </c>
      <c r="H332" s="24" t="s">
        <v>87</v>
      </c>
      <c r="I332" s="13" t="s">
        <v>92</v>
      </c>
      <c r="J332" s="13"/>
      <c r="K332" s="13"/>
      <c r="L332" s="376"/>
    </row>
    <row r="333" spans="1:12" x14ac:dyDescent="0.25">
      <c r="A333" s="560"/>
      <c r="B333" s="577"/>
      <c r="C333" s="15" t="s">
        <v>348</v>
      </c>
      <c r="D333" s="34"/>
      <c r="E333" s="91" t="s">
        <v>106</v>
      </c>
      <c r="F333" s="130" t="s">
        <v>77</v>
      </c>
      <c r="G333" s="130" t="s">
        <v>77</v>
      </c>
      <c r="H333" s="24" t="s">
        <v>77</v>
      </c>
      <c r="I333" s="13" t="s">
        <v>91</v>
      </c>
      <c r="J333" s="13"/>
      <c r="K333" s="534" t="s">
        <v>339</v>
      </c>
      <c r="L333" s="376"/>
    </row>
    <row r="334" spans="1:12" x14ac:dyDescent="0.25">
      <c r="A334" s="560"/>
      <c r="B334" s="577"/>
      <c r="C334" s="15" t="s">
        <v>354</v>
      </c>
      <c r="D334" s="34"/>
      <c r="E334" s="91" t="s">
        <v>643</v>
      </c>
      <c r="F334" s="130">
        <v>0.1</v>
      </c>
      <c r="G334" s="130">
        <v>10</v>
      </c>
      <c r="H334" s="24" t="s">
        <v>84</v>
      </c>
      <c r="I334" s="13" t="s">
        <v>92</v>
      </c>
      <c r="J334" s="13"/>
      <c r="K334" s="534"/>
      <c r="L334" s="376"/>
    </row>
    <row r="335" spans="1:12" x14ac:dyDescent="0.25">
      <c r="A335" s="560"/>
      <c r="B335" s="577"/>
      <c r="C335" s="15" t="s">
        <v>377</v>
      </c>
      <c r="D335" s="34"/>
      <c r="E335" s="91" t="s">
        <v>643</v>
      </c>
      <c r="F335" s="130">
        <v>0</v>
      </c>
      <c r="G335" s="130">
        <v>1000</v>
      </c>
      <c r="H335" s="24" t="s">
        <v>87</v>
      </c>
      <c r="I335" s="13" t="s">
        <v>92</v>
      </c>
      <c r="J335" s="13"/>
      <c r="K335" s="534"/>
      <c r="L335" s="376"/>
    </row>
    <row r="336" spans="1:12" x14ac:dyDescent="0.25">
      <c r="A336" s="560"/>
      <c r="B336" s="577"/>
      <c r="C336" s="15" t="s">
        <v>356</v>
      </c>
      <c r="D336" s="34"/>
      <c r="E336" s="91" t="s">
        <v>106</v>
      </c>
      <c r="F336" s="130" t="s">
        <v>77</v>
      </c>
      <c r="G336" s="130" t="s">
        <v>77</v>
      </c>
      <c r="H336" s="24" t="s">
        <v>77</v>
      </c>
      <c r="I336" s="13" t="s">
        <v>91</v>
      </c>
      <c r="J336" s="13"/>
      <c r="K336" s="534"/>
      <c r="L336" s="376"/>
    </row>
    <row r="337" spans="1:12" x14ac:dyDescent="0.25">
      <c r="A337" s="560"/>
      <c r="B337" s="577"/>
      <c r="C337" s="15" t="s">
        <v>358</v>
      </c>
      <c r="D337" s="34"/>
      <c r="E337" s="91" t="s">
        <v>643</v>
      </c>
      <c r="F337" s="130">
        <v>0.1</v>
      </c>
      <c r="G337" s="130">
        <v>10</v>
      </c>
      <c r="H337" s="24" t="s">
        <v>84</v>
      </c>
      <c r="I337" s="13" t="s">
        <v>92</v>
      </c>
      <c r="J337" s="13"/>
      <c r="K337" s="534"/>
      <c r="L337" s="376"/>
    </row>
    <row r="338" spans="1:12" x14ac:dyDescent="0.25">
      <c r="A338" s="560"/>
      <c r="B338" s="577"/>
      <c r="C338" s="21" t="s">
        <v>378</v>
      </c>
      <c r="D338" s="34"/>
      <c r="E338" s="91" t="s">
        <v>643</v>
      </c>
      <c r="F338" s="130">
        <v>0</v>
      </c>
      <c r="G338" s="130">
        <v>1000</v>
      </c>
      <c r="H338" s="24" t="s">
        <v>87</v>
      </c>
      <c r="I338" s="13" t="s">
        <v>92</v>
      </c>
      <c r="J338" s="13"/>
      <c r="K338" s="534"/>
      <c r="L338" s="376"/>
    </row>
    <row r="339" spans="1:12" ht="15.75" thickBot="1" x14ac:dyDescent="0.3">
      <c r="A339" s="560"/>
      <c r="B339" s="578"/>
      <c r="C339" s="352" t="s">
        <v>849</v>
      </c>
      <c r="D339" s="352"/>
      <c r="E339" s="332" t="s">
        <v>106</v>
      </c>
      <c r="F339" s="351" t="s">
        <v>77</v>
      </c>
      <c r="G339" s="351" t="s">
        <v>77</v>
      </c>
      <c r="H339" s="332" t="s">
        <v>77</v>
      </c>
      <c r="I339" s="334" t="s">
        <v>92</v>
      </c>
      <c r="J339" s="332"/>
      <c r="K339" s="12"/>
      <c r="L339" s="383"/>
    </row>
    <row r="340" spans="1:12" ht="15.75" customHeight="1" x14ac:dyDescent="0.25">
      <c r="A340" s="560"/>
      <c r="B340" s="577" t="s">
        <v>48</v>
      </c>
      <c r="C340" s="356" t="s">
        <v>682</v>
      </c>
      <c r="D340" s="363"/>
      <c r="E340" s="364" t="s">
        <v>643</v>
      </c>
      <c r="F340" s="365">
        <v>1</v>
      </c>
      <c r="G340" s="365" t="s">
        <v>700</v>
      </c>
      <c r="H340" s="366" t="s">
        <v>77</v>
      </c>
      <c r="I340" s="313" t="s">
        <v>92</v>
      </c>
      <c r="J340" s="313"/>
      <c r="K340" s="19"/>
      <c r="L340" s="475">
        <v>42818</v>
      </c>
    </row>
    <row r="341" spans="1:12" x14ac:dyDescent="0.25">
      <c r="A341" s="560"/>
      <c r="B341" s="577"/>
      <c r="C341" s="353" t="s">
        <v>346</v>
      </c>
      <c r="D341" s="354"/>
      <c r="E341" s="355" t="s">
        <v>106</v>
      </c>
      <c r="F341" s="328" t="s">
        <v>77</v>
      </c>
      <c r="G341" s="328" t="s">
        <v>77</v>
      </c>
      <c r="H341" s="326" t="s">
        <v>77</v>
      </c>
      <c r="I341" s="326" t="s">
        <v>91</v>
      </c>
      <c r="J341" s="326"/>
      <c r="K341" s="534" t="s">
        <v>339</v>
      </c>
      <c r="L341" s="476" t="s">
        <v>1016</v>
      </c>
    </row>
    <row r="342" spans="1:12" ht="45" x14ac:dyDescent="0.25">
      <c r="A342" s="560"/>
      <c r="B342" s="577"/>
      <c r="C342" s="353" t="s">
        <v>347</v>
      </c>
      <c r="D342" s="354"/>
      <c r="E342" s="355" t="s">
        <v>106</v>
      </c>
      <c r="F342" s="328" t="s">
        <v>77</v>
      </c>
      <c r="G342" s="328" t="s">
        <v>77</v>
      </c>
      <c r="H342" s="326" t="s">
        <v>77</v>
      </c>
      <c r="I342" s="326" t="s">
        <v>91</v>
      </c>
      <c r="J342" s="326"/>
      <c r="K342" s="534"/>
      <c r="L342" s="477" t="s">
        <v>1114</v>
      </c>
    </row>
    <row r="343" spans="1:12" x14ac:dyDescent="0.25">
      <c r="A343" s="560"/>
      <c r="B343" s="577"/>
      <c r="C343" s="356" t="s">
        <v>735</v>
      </c>
      <c r="D343" s="355"/>
      <c r="E343" s="357" t="s">
        <v>106</v>
      </c>
      <c r="F343" s="358" t="s">
        <v>77</v>
      </c>
      <c r="G343" s="358" t="s">
        <v>77</v>
      </c>
      <c r="H343" s="338" t="s">
        <v>77</v>
      </c>
      <c r="I343" s="326" t="s">
        <v>91</v>
      </c>
      <c r="J343" s="326"/>
      <c r="K343" s="13"/>
      <c r="L343" s="478">
        <v>868</v>
      </c>
    </row>
    <row r="344" spans="1:12" x14ac:dyDescent="0.25">
      <c r="A344" s="560"/>
      <c r="B344" s="577"/>
      <c r="C344" s="359" t="s">
        <v>61</v>
      </c>
      <c r="D344" s="326"/>
      <c r="E344" s="357" t="s">
        <v>643</v>
      </c>
      <c r="F344" s="358">
        <v>0</v>
      </c>
      <c r="G344" s="328">
        <v>10000</v>
      </c>
      <c r="H344" s="338" t="s">
        <v>82</v>
      </c>
      <c r="I344" s="326" t="s">
        <v>92</v>
      </c>
      <c r="J344" s="326"/>
      <c r="K344" s="13"/>
      <c r="L344" s="478">
        <v>892</v>
      </c>
    </row>
    <row r="345" spans="1:12" x14ac:dyDescent="0.25">
      <c r="A345" s="560"/>
      <c r="B345" s="577"/>
      <c r="C345" s="359" t="s">
        <v>62</v>
      </c>
      <c r="D345" s="326"/>
      <c r="E345" s="357" t="s">
        <v>643</v>
      </c>
      <c r="F345" s="358">
        <v>0</v>
      </c>
      <c r="G345" s="328">
        <v>10000</v>
      </c>
      <c r="H345" s="338" t="s">
        <v>82</v>
      </c>
      <c r="I345" s="326" t="s">
        <v>92</v>
      </c>
      <c r="J345" s="326"/>
      <c r="K345" s="13"/>
      <c r="L345" s="479"/>
    </row>
    <row r="346" spans="1:12" x14ac:dyDescent="0.25">
      <c r="A346" s="560"/>
      <c r="B346" s="577"/>
      <c r="C346" s="359" t="s">
        <v>210</v>
      </c>
      <c r="D346" s="326"/>
      <c r="E346" s="357" t="s">
        <v>106</v>
      </c>
      <c r="F346" s="328" t="s">
        <v>77</v>
      </c>
      <c r="G346" s="328" t="s">
        <v>77</v>
      </c>
      <c r="H346" s="326" t="s">
        <v>77</v>
      </c>
      <c r="I346" s="326" t="s">
        <v>91</v>
      </c>
      <c r="J346" s="326"/>
      <c r="K346" s="13"/>
      <c r="L346" s="387"/>
    </row>
    <row r="347" spans="1:12" x14ac:dyDescent="0.25">
      <c r="A347" s="560"/>
      <c r="B347" s="577"/>
      <c r="C347" s="359" t="s">
        <v>591</v>
      </c>
      <c r="D347" s="326"/>
      <c r="E347" s="357" t="s">
        <v>643</v>
      </c>
      <c r="F347" s="358">
        <v>0</v>
      </c>
      <c r="G347" s="328">
        <v>10000</v>
      </c>
      <c r="H347" s="338" t="s">
        <v>82</v>
      </c>
      <c r="I347" s="326" t="s">
        <v>92</v>
      </c>
      <c r="J347" s="326"/>
      <c r="K347" s="13"/>
      <c r="L347" s="387"/>
    </row>
    <row r="348" spans="1:12" x14ac:dyDescent="0.25">
      <c r="A348" s="560"/>
      <c r="B348" s="577"/>
      <c r="C348" s="360" t="s">
        <v>49</v>
      </c>
      <c r="D348" s="326"/>
      <c r="E348" s="357" t="s">
        <v>643</v>
      </c>
      <c r="F348" s="358">
        <v>0</v>
      </c>
      <c r="G348" s="358">
        <v>10000</v>
      </c>
      <c r="H348" s="338" t="s">
        <v>82</v>
      </c>
      <c r="I348" s="326" t="s">
        <v>92</v>
      </c>
      <c r="J348" s="326"/>
      <c r="K348" s="13"/>
      <c r="L348" s="387">
        <v>880</v>
      </c>
    </row>
    <row r="349" spans="1:12" x14ac:dyDescent="0.25">
      <c r="A349" s="560"/>
      <c r="B349" s="577"/>
      <c r="C349" s="360" t="s">
        <v>402</v>
      </c>
      <c r="D349" s="329"/>
      <c r="E349" s="357" t="s">
        <v>106</v>
      </c>
      <c r="F349" s="358" t="s">
        <v>77</v>
      </c>
      <c r="G349" s="358" t="s">
        <v>77</v>
      </c>
      <c r="H349" s="338" t="s">
        <v>77</v>
      </c>
      <c r="I349" s="326" t="s">
        <v>91</v>
      </c>
      <c r="J349" s="326"/>
      <c r="K349" s="13"/>
      <c r="L349" s="387"/>
    </row>
    <row r="350" spans="1:12" x14ac:dyDescent="0.25">
      <c r="A350" s="560"/>
      <c r="B350" s="577"/>
      <c r="C350" s="360" t="s">
        <v>229</v>
      </c>
      <c r="D350" s="326"/>
      <c r="E350" s="357" t="s">
        <v>643</v>
      </c>
      <c r="F350" s="358">
        <v>0</v>
      </c>
      <c r="G350" s="358">
        <v>500</v>
      </c>
      <c r="H350" s="338" t="s">
        <v>88</v>
      </c>
      <c r="I350" s="326" t="s">
        <v>92</v>
      </c>
      <c r="J350" s="326"/>
      <c r="K350" s="13"/>
      <c r="L350" s="387"/>
    </row>
    <row r="351" spans="1:12" x14ac:dyDescent="0.25">
      <c r="A351" s="560"/>
      <c r="B351" s="577"/>
      <c r="C351" s="360" t="s">
        <v>93</v>
      </c>
      <c r="D351" s="326"/>
      <c r="E351" s="357" t="s">
        <v>643</v>
      </c>
      <c r="F351" s="358">
        <v>0</v>
      </c>
      <c r="G351" s="358">
        <v>500</v>
      </c>
      <c r="H351" s="338" t="s">
        <v>88</v>
      </c>
      <c r="I351" s="326" t="s">
        <v>92</v>
      </c>
      <c r="J351" s="326"/>
      <c r="K351" s="13"/>
      <c r="L351" s="387"/>
    </row>
    <row r="352" spans="1:12" x14ac:dyDescent="0.25">
      <c r="A352" s="560"/>
      <c r="B352" s="577"/>
      <c r="C352" s="360" t="s">
        <v>94</v>
      </c>
      <c r="D352" s="326"/>
      <c r="E352" s="357" t="s">
        <v>643</v>
      </c>
      <c r="F352" s="358">
        <v>0</v>
      </c>
      <c r="G352" s="358">
        <v>500</v>
      </c>
      <c r="H352" s="338" t="s">
        <v>284</v>
      </c>
      <c r="I352" s="326" t="s">
        <v>92</v>
      </c>
      <c r="J352" s="326"/>
      <c r="K352" s="13"/>
      <c r="L352" s="387"/>
    </row>
    <row r="353" spans="1:12" x14ac:dyDescent="0.25">
      <c r="A353" s="560"/>
      <c r="B353" s="577"/>
      <c r="C353" s="360" t="s">
        <v>451</v>
      </c>
      <c r="D353" s="326"/>
      <c r="E353" s="357" t="s">
        <v>643</v>
      </c>
      <c r="F353" s="358">
        <v>0</v>
      </c>
      <c r="G353" s="358">
        <v>500</v>
      </c>
      <c r="H353" s="338" t="s">
        <v>88</v>
      </c>
      <c r="I353" s="326" t="s">
        <v>92</v>
      </c>
      <c r="J353" s="326"/>
      <c r="K353" s="80"/>
      <c r="L353" s="387"/>
    </row>
    <row r="354" spans="1:12" x14ac:dyDescent="0.25">
      <c r="A354" s="560"/>
      <c r="B354" s="577"/>
      <c r="C354" s="360" t="s">
        <v>452</v>
      </c>
      <c r="D354" s="326"/>
      <c r="E354" s="357" t="s">
        <v>643</v>
      </c>
      <c r="F354" s="358">
        <v>0</v>
      </c>
      <c r="G354" s="358">
        <v>500</v>
      </c>
      <c r="H354" s="338" t="s">
        <v>284</v>
      </c>
      <c r="I354" s="326" t="s">
        <v>92</v>
      </c>
      <c r="J354" s="326"/>
      <c r="K354" s="80"/>
      <c r="L354" s="387"/>
    </row>
    <row r="355" spans="1:12" x14ac:dyDescent="0.25">
      <c r="A355" s="560"/>
      <c r="B355" s="577"/>
      <c r="C355" s="360" t="s">
        <v>453</v>
      </c>
      <c r="D355" s="326"/>
      <c r="E355" s="357" t="s">
        <v>643</v>
      </c>
      <c r="F355" s="358">
        <v>0</v>
      </c>
      <c r="G355" s="358">
        <v>500</v>
      </c>
      <c r="H355" s="338" t="s">
        <v>88</v>
      </c>
      <c r="I355" s="326" t="s">
        <v>92</v>
      </c>
      <c r="J355" s="326"/>
      <c r="K355" s="410"/>
      <c r="L355" s="387"/>
    </row>
    <row r="356" spans="1:12" x14ac:dyDescent="0.25">
      <c r="A356" s="560"/>
      <c r="B356" s="577"/>
      <c r="C356" s="360" t="s">
        <v>454</v>
      </c>
      <c r="D356" s="326"/>
      <c r="E356" s="357" t="s">
        <v>643</v>
      </c>
      <c r="F356" s="358">
        <v>0</v>
      </c>
      <c r="G356" s="358">
        <v>500</v>
      </c>
      <c r="H356" s="338" t="s">
        <v>284</v>
      </c>
      <c r="I356" s="326" t="s">
        <v>92</v>
      </c>
      <c r="J356" s="326"/>
      <c r="K356" s="410"/>
      <c r="L356" s="387"/>
    </row>
    <row r="357" spans="1:12" x14ac:dyDescent="0.25">
      <c r="A357" s="560"/>
      <c r="B357" s="577"/>
      <c r="C357" s="360" t="s">
        <v>455</v>
      </c>
      <c r="D357" s="326"/>
      <c r="E357" s="357" t="s">
        <v>643</v>
      </c>
      <c r="F357" s="358">
        <v>0</v>
      </c>
      <c r="G357" s="358">
        <v>500</v>
      </c>
      <c r="H357" s="338" t="s">
        <v>88</v>
      </c>
      <c r="I357" s="326" t="s">
        <v>92</v>
      </c>
      <c r="J357" s="326"/>
      <c r="K357" s="410"/>
      <c r="L357" s="387"/>
    </row>
    <row r="358" spans="1:12" x14ac:dyDescent="0.25">
      <c r="A358" s="560"/>
      <c r="B358" s="577"/>
      <c r="C358" s="360" t="s">
        <v>456</v>
      </c>
      <c r="D358" s="326"/>
      <c r="E358" s="357" t="s">
        <v>643</v>
      </c>
      <c r="F358" s="358">
        <v>0</v>
      </c>
      <c r="G358" s="358">
        <v>500</v>
      </c>
      <c r="H358" s="338" t="s">
        <v>284</v>
      </c>
      <c r="I358" s="326" t="s">
        <v>92</v>
      </c>
      <c r="J358" s="326"/>
      <c r="K358" s="410"/>
      <c r="L358" s="387"/>
    </row>
    <row r="359" spans="1:12" x14ac:dyDescent="0.25">
      <c r="A359" s="560"/>
      <c r="B359" s="577"/>
      <c r="C359" s="360" t="s">
        <v>249</v>
      </c>
      <c r="D359" s="329"/>
      <c r="E359" s="357" t="s">
        <v>643</v>
      </c>
      <c r="F359" s="358">
        <v>0</v>
      </c>
      <c r="G359" s="358">
        <v>10</v>
      </c>
      <c r="H359" s="338" t="s">
        <v>77</v>
      </c>
      <c r="I359" s="326" t="s">
        <v>92</v>
      </c>
      <c r="J359" s="326"/>
      <c r="K359" s="13"/>
      <c r="L359" s="387">
        <v>1.45</v>
      </c>
    </row>
    <row r="360" spans="1:12" x14ac:dyDescent="0.25">
      <c r="A360" s="560"/>
      <c r="B360" s="577"/>
      <c r="C360" s="15" t="s">
        <v>70</v>
      </c>
      <c r="D360" s="34"/>
      <c r="E360" s="91" t="s">
        <v>106</v>
      </c>
      <c r="F360" s="130" t="s">
        <v>77</v>
      </c>
      <c r="G360" s="130" t="s">
        <v>77</v>
      </c>
      <c r="H360" s="24" t="s">
        <v>77</v>
      </c>
      <c r="I360" s="13" t="s">
        <v>91</v>
      </c>
      <c r="J360" s="13"/>
      <c r="K360" s="13"/>
      <c r="L360" s="376"/>
    </row>
    <row r="361" spans="1:12" x14ac:dyDescent="0.25">
      <c r="A361" s="560"/>
      <c r="B361" s="577"/>
      <c r="C361" s="15" t="s">
        <v>349</v>
      </c>
      <c r="D361" s="34"/>
      <c r="E361" s="91" t="s">
        <v>643</v>
      </c>
      <c r="F361" s="130">
        <v>0.1</v>
      </c>
      <c r="G361" s="130">
        <v>10</v>
      </c>
      <c r="H361" s="24" t="s">
        <v>84</v>
      </c>
      <c r="I361" s="13" t="s">
        <v>92</v>
      </c>
      <c r="J361" s="13"/>
      <c r="K361" s="13"/>
      <c r="L361" s="376"/>
    </row>
    <row r="362" spans="1:12" x14ac:dyDescent="0.25">
      <c r="A362" s="560"/>
      <c r="B362" s="577"/>
      <c r="C362" s="15" t="s">
        <v>50</v>
      </c>
      <c r="D362" s="34"/>
      <c r="E362" s="91" t="s">
        <v>643</v>
      </c>
      <c r="F362" s="130">
        <v>0</v>
      </c>
      <c r="G362" s="130">
        <v>500</v>
      </c>
      <c r="H362" s="24" t="s">
        <v>87</v>
      </c>
      <c r="I362" s="13" t="s">
        <v>92</v>
      </c>
      <c r="J362" s="13"/>
      <c r="K362" s="13"/>
      <c r="L362" s="376"/>
    </row>
    <row r="363" spans="1:12" x14ac:dyDescent="0.25">
      <c r="A363" s="560"/>
      <c r="B363" s="577"/>
      <c r="C363" s="15" t="s">
        <v>348</v>
      </c>
      <c r="D363" s="34"/>
      <c r="E363" s="91" t="s">
        <v>106</v>
      </c>
      <c r="F363" s="130" t="s">
        <v>77</v>
      </c>
      <c r="G363" s="130" t="s">
        <v>77</v>
      </c>
      <c r="H363" s="24" t="s">
        <v>77</v>
      </c>
      <c r="I363" s="13" t="s">
        <v>91</v>
      </c>
      <c r="J363" s="13"/>
      <c r="K363" s="534" t="s">
        <v>339</v>
      </c>
      <c r="L363" s="376"/>
    </row>
    <row r="364" spans="1:12" x14ac:dyDescent="0.25">
      <c r="A364" s="560"/>
      <c r="B364" s="577"/>
      <c r="C364" s="15" t="s">
        <v>354</v>
      </c>
      <c r="D364" s="34"/>
      <c r="E364" s="91" t="s">
        <v>643</v>
      </c>
      <c r="F364" s="130">
        <v>0.1</v>
      </c>
      <c r="G364" s="130">
        <v>10</v>
      </c>
      <c r="H364" s="24" t="s">
        <v>84</v>
      </c>
      <c r="I364" s="13" t="s">
        <v>92</v>
      </c>
      <c r="J364" s="13"/>
      <c r="K364" s="534"/>
      <c r="L364" s="376"/>
    </row>
    <row r="365" spans="1:12" x14ac:dyDescent="0.25">
      <c r="A365" s="560"/>
      <c r="B365" s="577"/>
      <c r="C365" s="15" t="s">
        <v>377</v>
      </c>
      <c r="D365" s="34"/>
      <c r="E365" s="91" t="s">
        <v>643</v>
      </c>
      <c r="F365" s="130">
        <v>0</v>
      </c>
      <c r="G365" s="130">
        <v>1000</v>
      </c>
      <c r="H365" s="24" t="s">
        <v>87</v>
      </c>
      <c r="I365" s="13" t="s">
        <v>92</v>
      </c>
      <c r="J365" s="13"/>
      <c r="K365" s="534"/>
      <c r="L365" s="376"/>
    </row>
    <row r="366" spans="1:12" x14ac:dyDescent="0.25">
      <c r="A366" s="560"/>
      <c r="B366" s="577"/>
      <c r="C366" s="15" t="s">
        <v>356</v>
      </c>
      <c r="D366" s="34"/>
      <c r="E366" s="91" t="s">
        <v>106</v>
      </c>
      <c r="F366" s="130" t="s">
        <v>77</v>
      </c>
      <c r="G366" s="130" t="s">
        <v>77</v>
      </c>
      <c r="H366" s="24" t="s">
        <v>77</v>
      </c>
      <c r="I366" s="13" t="s">
        <v>91</v>
      </c>
      <c r="J366" s="13"/>
      <c r="K366" s="534"/>
      <c r="L366" s="376"/>
    </row>
    <row r="367" spans="1:12" x14ac:dyDescent="0.25">
      <c r="A367" s="560"/>
      <c r="B367" s="577"/>
      <c r="C367" s="15" t="s">
        <v>358</v>
      </c>
      <c r="D367" s="34"/>
      <c r="E367" s="91" t="s">
        <v>643</v>
      </c>
      <c r="F367" s="130">
        <v>0.1</v>
      </c>
      <c r="G367" s="130">
        <v>10</v>
      </c>
      <c r="H367" s="24" t="s">
        <v>84</v>
      </c>
      <c r="I367" s="13" t="s">
        <v>92</v>
      </c>
      <c r="J367" s="13"/>
      <c r="K367" s="534"/>
      <c r="L367" s="376"/>
    </row>
    <row r="368" spans="1:12" x14ac:dyDescent="0.25">
      <c r="A368" s="560"/>
      <c r="B368" s="577"/>
      <c r="C368" s="21" t="s">
        <v>378</v>
      </c>
      <c r="D368" s="34"/>
      <c r="E368" s="91" t="s">
        <v>643</v>
      </c>
      <c r="F368" s="130">
        <v>0</v>
      </c>
      <c r="G368" s="130">
        <v>1000</v>
      </c>
      <c r="H368" s="24" t="s">
        <v>87</v>
      </c>
      <c r="I368" s="13" t="s">
        <v>92</v>
      </c>
      <c r="J368" s="13"/>
      <c r="K368" s="534"/>
      <c r="L368" s="376"/>
    </row>
    <row r="369" spans="1:12" ht="15.75" thickBot="1" x14ac:dyDescent="0.3">
      <c r="A369" s="560"/>
      <c r="B369" s="578"/>
      <c r="C369" s="352" t="s">
        <v>849</v>
      </c>
      <c r="D369" s="352"/>
      <c r="E369" s="332" t="s">
        <v>106</v>
      </c>
      <c r="F369" s="351" t="s">
        <v>77</v>
      </c>
      <c r="G369" s="351" t="s">
        <v>77</v>
      </c>
      <c r="H369" s="332" t="s">
        <v>77</v>
      </c>
      <c r="I369" s="334" t="s">
        <v>92</v>
      </c>
      <c r="J369" s="332"/>
      <c r="K369" s="12"/>
      <c r="L369" s="383"/>
    </row>
    <row r="370" spans="1:12" ht="15.75" customHeight="1" x14ac:dyDescent="0.25">
      <c r="A370" s="560"/>
      <c r="B370" s="577" t="s">
        <v>48</v>
      </c>
      <c r="C370" s="356" t="s">
        <v>682</v>
      </c>
      <c r="D370" s="363"/>
      <c r="E370" s="364" t="s">
        <v>643</v>
      </c>
      <c r="F370" s="365">
        <v>1</v>
      </c>
      <c r="G370" s="365" t="s">
        <v>700</v>
      </c>
      <c r="H370" s="366" t="s">
        <v>77</v>
      </c>
      <c r="I370" s="313" t="s">
        <v>92</v>
      </c>
      <c r="J370" s="313"/>
      <c r="K370" s="19"/>
      <c r="L370" s="475">
        <v>42820</v>
      </c>
    </row>
    <row r="371" spans="1:12" x14ac:dyDescent="0.25">
      <c r="A371" s="560"/>
      <c r="B371" s="577"/>
      <c r="C371" s="353" t="s">
        <v>346</v>
      </c>
      <c r="D371" s="354"/>
      <c r="E371" s="355" t="s">
        <v>106</v>
      </c>
      <c r="F371" s="328" t="s">
        <v>77</v>
      </c>
      <c r="G371" s="328" t="s">
        <v>77</v>
      </c>
      <c r="H371" s="326" t="s">
        <v>77</v>
      </c>
      <c r="I371" s="326" t="s">
        <v>91</v>
      </c>
      <c r="J371" s="326"/>
      <c r="K371" s="534" t="s">
        <v>339</v>
      </c>
      <c r="L371" s="476" t="s">
        <v>1025</v>
      </c>
    </row>
    <row r="372" spans="1:12" ht="45" x14ac:dyDescent="0.25">
      <c r="A372" s="560"/>
      <c r="B372" s="577"/>
      <c r="C372" s="353" t="s">
        <v>347</v>
      </c>
      <c r="D372" s="354"/>
      <c r="E372" s="355" t="s">
        <v>106</v>
      </c>
      <c r="F372" s="328" t="s">
        <v>77</v>
      </c>
      <c r="G372" s="328" t="s">
        <v>77</v>
      </c>
      <c r="H372" s="326" t="s">
        <v>77</v>
      </c>
      <c r="I372" s="326" t="s">
        <v>91</v>
      </c>
      <c r="J372" s="326"/>
      <c r="K372" s="534"/>
      <c r="L372" s="477" t="s">
        <v>1114</v>
      </c>
    </row>
    <row r="373" spans="1:12" x14ac:dyDescent="0.25">
      <c r="A373" s="560"/>
      <c r="B373" s="577"/>
      <c r="C373" s="356" t="s">
        <v>735</v>
      </c>
      <c r="D373" s="355"/>
      <c r="E373" s="357" t="s">
        <v>106</v>
      </c>
      <c r="F373" s="358" t="s">
        <v>77</v>
      </c>
      <c r="G373" s="358" t="s">
        <v>77</v>
      </c>
      <c r="H373" s="338" t="s">
        <v>77</v>
      </c>
      <c r="I373" s="326" t="s">
        <v>91</v>
      </c>
      <c r="J373" s="326"/>
      <c r="K373" s="13"/>
      <c r="L373" s="478">
        <v>1818</v>
      </c>
    </row>
    <row r="374" spans="1:12" x14ac:dyDescent="0.25">
      <c r="A374" s="560"/>
      <c r="B374" s="577"/>
      <c r="C374" s="359" t="s">
        <v>61</v>
      </c>
      <c r="D374" s="326"/>
      <c r="E374" s="357" t="s">
        <v>643</v>
      </c>
      <c r="F374" s="358">
        <v>0</v>
      </c>
      <c r="G374" s="328">
        <v>10000</v>
      </c>
      <c r="H374" s="338" t="s">
        <v>82</v>
      </c>
      <c r="I374" s="326" t="s">
        <v>92</v>
      </c>
      <c r="J374" s="326"/>
      <c r="K374" s="13"/>
      <c r="L374" s="478">
        <v>1864</v>
      </c>
    </row>
    <row r="375" spans="1:12" x14ac:dyDescent="0.25">
      <c r="A375" s="560"/>
      <c r="B375" s="577"/>
      <c r="C375" s="359" t="s">
        <v>62</v>
      </c>
      <c r="D375" s="326"/>
      <c r="E375" s="357" t="s">
        <v>643</v>
      </c>
      <c r="F375" s="358">
        <v>0</v>
      </c>
      <c r="G375" s="328">
        <v>10000</v>
      </c>
      <c r="H375" s="338" t="s">
        <v>82</v>
      </c>
      <c r="I375" s="326" t="s">
        <v>92</v>
      </c>
      <c r="J375" s="326"/>
      <c r="K375" s="13"/>
      <c r="L375" s="479"/>
    </row>
    <row r="376" spans="1:12" x14ac:dyDescent="0.25">
      <c r="A376" s="560"/>
      <c r="B376" s="577"/>
      <c r="C376" s="359" t="s">
        <v>210</v>
      </c>
      <c r="D376" s="326"/>
      <c r="E376" s="357" t="s">
        <v>106</v>
      </c>
      <c r="F376" s="328" t="s">
        <v>77</v>
      </c>
      <c r="G376" s="328" t="s">
        <v>77</v>
      </c>
      <c r="H376" s="326" t="s">
        <v>77</v>
      </c>
      <c r="I376" s="326" t="s">
        <v>91</v>
      </c>
      <c r="J376" s="326"/>
      <c r="K376" s="13"/>
      <c r="L376" s="387"/>
    </row>
    <row r="377" spans="1:12" x14ac:dyDescent="0.25">
      <c r="A377" s="560"/>
      <c r="B377" s="577"/>
      <c r="C377" s="359" t="s">
        <v>591</v>
      </c>
      <c r="D377" s="326"/>
      <c r="E377" s="357" t="s">
        <v>643</v>
      </c>
      <c r="F377" s="358">
        <v>0</v>
      </c>
      <c r="G377" s="328">
        <v>10000</v>
      </c>
      <c r="H377" s="338" t="s">
        <v>82</v>
      </c>
      <c r="I377" s="326" t="s">
        <v>92</v>
      </c>
      <c r="J377" s="326"/>
      <c r="K377" s="13"/>
      <c r="L377" s="387"/>
    </row>
    <row r="378" spans="1:12" x14ac:dyDescent="0.25">
      <c r="A378" s="560"/>
      <c r="B378" s="577"/>
      <c r="C378" s="360" t="s">
        <v>49</v>
      </c>
      <c r="D378" s="326"/>
      <c r="E378" s="357" t="s">
        <v>643</v>
      </c>
      <c r="F378" s="358">
        <v>0</v>
      </c>
      <c r="G378" s="358">
        <v>10000</v>
      </c>
      <c r="H378" s="338" t="s">
        <v>82</v>
      </c>
      <c r="I378" s="326" t="s">
        <v>92</v>
      </c>
      <c r="J378" s="326"/>
      <c r="K378" s="13"/>
      <c r="L378" s="387">
        <v>1864</v>
      </c>
    </row>
    <row r="379" spans="1:12" x14ac:dyDescent="0.25">
      <c r="A379" s="560"/>
      <c r="B379" s="577"/>
      <c r="C379" s="360" t="s">
        <v>402</v>
      </c>
      <c r="D379" s="329"/>
      <c r="E379" s="357" t="s">
        <v>106</v>
      </c>
      <c r="F379" s="358" t="s">
        <v>77</v>
      </c>
      <c r="G379" s="358" t="s">
        <v>77</v>
      </c>
      <c r="H379" s="338" t="s">
        <v>77</v>
      </c>
      <c r="I379" s="326" t="s">
        <v>91</v>
      </c>
      <c r="J379" s="326"/>
      <c r="K379" s="13"/>
      <c r="L379" s="387"/>
    </row>
    <row r="380" spans="1:12" x14ac:dyDescent="0.25">
      <c r="A380" s="560"/>
      <c r="B380" s="577"/>
      <c r="C380" s="360" t="s">
        <v>229</v>
      </c>
      <c r="D380" s="326"/>
      <c r="E380" s="357" t="s">
        <v>643</v>
      </c>
      <c r="F380" s="358">
        <v>0</v>
      </c>
      <c r="G380" s="358">
        <v>500</v>
      </c>
      <c r="H380" s="338" t="s">
        <v>88</v>
      </c>
      <c r="I380" s="326" t="s">
        <v>92</v>
      </c>
      <c r="J380" s="326"/>
      <c r="K380" s="13"/>
      <c r="L380" s="387">
        <v>22</v>
      </c>
    </row>
    <row r="381" spans="1:12" x14ac:dyDescent="0.25">
      <c r="A381" s="560"/>
      <c r="B381" s="577"/>
      <c r="C381" s="360" t="s">
        <v>93</v>
      </c>
      <c r="D381" s="326"/>
      <c r="E381" s="357" t="s">
        <v>643</v>
      </c>
      <c r="F381" s="358">
        <v>0</v>
      </c>
      <c r="G381" s="358">
        <v>500</v>
      </c>
      <c r="H381" s="338" t="s">
        <v>88</v>
      </c>
      <c r="I381" s="326" t="s">
        <v>92</v>
      </c>
      <c r="J381" s="326"/>
      <c r="K381" s="13"/>
      <c r="L381" s="387">
        <v>26</v>
      </c>
    </row>
    <row r="382" spans="1:12" x14ac:dyDescent="0.25">
      <c r="A382" s="560"/>
      <c r="B382" s="577"/>
      <c r="C382" s="360" t="s">
        <v>94</v>
      </c>
      <c r="D382" s="326"/>
      <c r="E382" s="357" t="s">
        <v>643</v>
      </c>
      <c r="F382" s="358">
        <v>0</v>
      </c>
      <c r="G382" s="358">
        <v>500</v>
      </c>
      <c r="H382" s="338" t="s">
        <v>284</v>
      </c>
      <c r="I382" s="326" t="s">
        <v>92</v>
      </c>
      <c r="J382" s="326"/>
      <c r="K382" s="13"/>
      <c r="L382" s="387"/>
    </row>
    <row r="383" spans="1:12" x14ac:dyDescent="0.25">
      <c r="A383" s="560"/>
      <c r="B383" s="577"/>
      <c r="C383" s="360" t="s">
        <v>451</v>
      </c>
      <c r="D383" s="326"/>
      <c r="E383" s="357" t="s">
        <v>643</v>
      </c>
      <c r="F383" s="358">
        <v>0</v>
      </c>
      <c r="G383" s="358">
        <v>500</v>
      </c>
      <c r="H383" s="338" t="s">
        <v>88</v>
      </c>
      <c r="I383" s="326" t="s">
        <v>92</v>
      </c>
      <c r="J383" s="326"/>
      <c r="K383" s="80"/>
      <c r="L383" s="387"/>
    </row>
    <row r="384" spans="1:12" x14ac:dyDescent="0.25">
      <c r="A384" s="560"/>
      <c r="B384" s="577"/>
      <c r="C384" s="360" t="s">
        <v>452</v>
      </c>
      <c r="D384" s="326"/>
      <c r="E384" s="357" t="s">
        <v>643</v>
      </c>
      <c r="F384" s="358">
        <v>0</v>
      </c>
      <c r="G384" s="358">
        <v>500</v>
      </c>
      <c r="H384" s="338" t="s">
        <v>284</v>
      </c>
      <c r="I384" s="326" t="s">
        <v>92</v>
      </c>
      <c r="J384" s="326"/>
      <c r="K384" s="80"/>
      <c r="L384" s="387"/>
    </row>
    <row r="385" spans="1:12" x14ac:dyDescent="0.25">
      <c r="A385" s="560"/>
      <c r="B385" s="577"/>
      <c r="C385" s="360" t="s">
        <v>453</v>
      </c>
      <c r="D385" s="326"/>
      <c r="E385" s="357" t="s">
        <v>643</v>
      </c>
      <c r="F385" s="358">
        <v>0</v>
      </c>
      <c r="G385" s="358">
        <v>500</v>
      </c>
      <c r="H385" s="338" t="s">
        <v>88</v>
      </c>
      <c r="I385" s="326" t="s">
        <v>92</v>
      </c>
      <c r="J385" s="326"/>
      <c r="K385" s="410"/>
      <c r="L385" s="387"/>
    </row>
    <row r="386" spans="1:12" x14ac:dyDescent="0.25">
      <c r="A386" s="560"/>
      <c r="B386" s="577"/>
      <c r="C386" s="360" t="s">
        <v>454</v>
      </c>
      <c r="D386" s="326"/>
      <c r="E386" s="357" t="s">
        <v>643</v>
      </c>
      <c r="F386" s="358">
        <v>0</v>
      </c>
      <c r="G386" s="358">
        <v>500</v>
      </c>
      <c r="H386" s="338" t="s">
        <v>284</v>
      </c>
      <c r="I386" s="326" t="s">
        <v>92</v>
      </c>
      <c r="J386" s="326"/>
      <c r="K386" s="410"/>
      <c r="L386" s="387"/>
    </row>
    <row r="387" spans="1:12" x14ac:dyDescent="0.25">
      <c r="A387" s="560"/>
      <c r="B387" s="577"/>
      <c r="C387" s="360" t="s">
        <v>455</v>
      </c>
      <c r="D387" s="326"/>
      <c r="E387" s="357" t="s">
        <v>643</v>
      </c>
      <c r="F387" s="358">
        <v>0</v>
      </c>
      <c r="G387" s="358">
        <v>500</v>
      </c>
      <c r="H387" s="338" t="s">
        <v>88</v>
      </c>
      <c r="I387" s="326" t="s">
        <v>92</v>
      </c>
      <c r="J387" s="326"/>
      <c r="K387" s="410"/>
      <c r="L387" s="387"/>
    </row>
    <row r="388" spans="1:12" x14ac:dyDescent="0.25">
      <c r="A388" s="560"/>
      <c r="B388" s="577"/>
      <c r="C388" s="360" t="s">
        <v>456</v>
      </c>
      <c r="D388" s="326"/>
      <c r="E388" s="357" t="s">
        <v>643</v>
      </c>
      <c r="F388" s="358">
        <v>0</v>
      </c>
      <c r="G388" s="358">
        <v>500</v>
      </c>
      <c r="H388" s="338" t="s">
        <v>284</v>
      </c>
      <c r="I388" s="326" t="s">
        <v>92</v>
      </c>
      <c r="J388" s="326"/>
      <c r="K388" s="410"/>
      <c r="L388" s="387"/>
    </row>
    <row r="389" spans="1:12" x14ac:dyDescent="0.25">
      <c r="A389" s="560"/>
      <c r="B389" s="577"/>
      <c r="C389" s="360" t="s">
        <v>249</v>
      </c>
      <c r="D389" s="329"/>
      <c r="E389" s="357" t="s">
        <v>643</v>
      </c>
      <c r="F389" s="358">
        <v>0</v>
      </c>
      <c r="G389" s="358">
        <v>10</v>
      </c>
      <c r="H389" s="338" t="s">
        <v>77</v>
      </c>
      <c r="I389" s="326" t="s">
        <v>92</v>
      </c>
      <c r="J389" s="326"/>
      <c r="K389" s="13"/>
      <c r="L389" s="387">
        <v>0.1</v>
      </c>
    </row>
    <row r="390" spans="1:12" x14ac:dyDescent="0.25">
      <c r="A390" s="560"/>
      <c r="B390" s="577"/>
      <c r="C390" s="15" t="s">
        <v>70</v>
      </c>
      <c r="D390" s="34"/>
      <c r="E390" s="91" t="s">
        <v>106</v>
      </c>
      <c r="F390" s="130" t="s">
        <v>77</v>
      </c>
      <c r="G390" s="130" t="s">
        <v>77</v>
      </c>
      <c r="H390" s="24" t="s">
        <v>77</v>
      </c>
      <c r="I390" s="13" t="s">
        <v>91</v>
      </c>
      <c r="J390" s="13"/>
      <c r="K390" s="13"/>
      <c r="L390" s="376"/>
    </row>
    <row r="391" spans="1:12" x14ac:dyDescent="0.25">
      <c r="A391" s="560"/>
      <c r="B391" s="577"/>
      <c r="C391" s="15" t="s">
        <v>349</v>
      </c>
      <c r="D391" s="34"/>
      <c r="E391" s="91" t="s">
        <v>643</v>
      </c>
      <c r="F391" s="130">
        <v>0.1</v>
      </c>
      <c r="G391" s="130">
        <v>10</v>
      </c>
      <c r="H391" s="24" t="s">
        <v>84</v>
      </c>
      <c r="I391" s="13" t="s">
        <v>92</v>
      </c>
      <c r="J391" s="13"/>
      <c r="K391" s="13"/>
      <c r="L391" s="376"/>
    </row>
    <row r="392" spans="1:12" x14ac:dyDescent="0.25">
      <c r="A392" s="560"/>
      <c r="B392" s="577"/>
      <c r="C392" s="15" t="s">
        <v>50</v>
      </c>
      <c r="D392" s="34"/>
      <c r="E392" s="91" t="s">
        <v>643</v>
      </c>
      <c r="F392" s="130">
        <v>0</v>
      </c>
      <c r="G392" s="130">
        <v>500</v>
      </c>
      <c r="H392" s="24" t="s">
        <v>87</v>
      </c>
      <c r="I392" s="13" t="s">
        <v>92</v>
      </c>
      <c r="J392" s="13"/>
      <c r="K392" s="13"/>
      <c r="L392" s="376"/>
    </row>
    <row r="393" spans="1:12" x14ac:dyDescent="0.25">
      <c r="A393" s="560"/>
      <c r="B393" s="577"/>
      <c r="C393" s="15" t="s">
        <v>348</v>
      </c>
      <c r="D393" s="34"/>
      <c r="E393" s="91" t="s">
        <v>106</v>
      </c>
      <c r="F393" s="130" t="s">
        <v>77</v>
      </c>
      <c r="G393" s="130" t="s">
        <v>77</v>
      </c>
      <c r="H393" s="24" t="s">
        <v>77</v>
      </c>
      <c r="I393" s="13" t="s">
        <v>91</v>
      </c>
      <c r="J393" s="13"/>
      <c r="K393" s="534" t="s">
        <v>339</v>
      </c>
      <c r="L393" s="376"/>
    </row>
    <row r="394" spans="1:12" x14ac:dyDescent="0.25">
      <c r="A394" s="560"/>
      <c r="B394" s="577"/>
      <c r="C394" s="15" t="s">
        <v>354</v>
      </c>
      <c r="D394" s="34"/>
      <c r="E394" s="91" t="s">
        <v>643</v>
      </c>
      <c r="F394" s="130">
        <v>0.1</v>
      </c>
      <c r="G394" s="130">
        <v>10</v>
      </c>
      <c r="H394" s="24" t="s">
        <v>84</v>
      </c>
      <c r="I394" s="13" t="s">
        <v>92</v>
      </c>
      <c r="J394" s="13"/>
      <c r="K394" s="534"/>
      <c r="L394" s="376"/>
    </row>
    <row r="395" spans="1:12" x14ac:dyDescent="0.25">
      <c r="A395" s="560"/>
      <c r="B395" s="577"/>
      <c r="C395" s="15" t="s">
        <v>377</v>
      </c>
      <c r="D395" s="34"/>
      <c r="E395" s="91" t="s">
        <v>643</v>
      </c>
      <c r="F395" s="130">
        <v>0</v>
      </c>
      <c r="G395" s="130">
        <v>1000</v>
      </c>
      <c r="H395" s="24" t="s">
        <v>87</v>
      </c>
      <c r="I395" s="13" t="s">
        <v>92</v>
      </c>
      <c r="J395" s="13"/>
      <c r="K395" s="534"/>
      <c r="L395" s="376"/>
    </row>
    <row r="396" spans="1:12" x14ac:dyDescent="0.25">
      <c r="A396" s="560"/>
      <c r="B396" s="577"/>
      <c r="C396" s="15" t="s">
        <v>356</v>
      </c>
      <c r="D396" s="34"/>
      <c r="E396" s="91" t="s">
        <v>106</v>
      </c>
      <c r="F396" s="130" t="s">
        <v>77</v>
      </c>
      <c r="G396" s="130" t="s">
        <v>77</v>
      </c>
      <c r="H396" s="24" t="s">
        <v>77</v>
      </c>
      <c r="I396" s="13" t="s">
        <v>91</v>
      </c>
      <c r="J396" s="13"/>
      <c r="K396" s="534"/>
      <c r="L396" s="376"/>
    </row>
    <row r="397" spans="1:12" x14ac:dyDescent="0.25">
      <c r="A397" s="560"/>
      <c r="B397" s="577"/>
      <c r="C397" s="15" t="s">
        <v>358</v>
      </c>
      <c r="D397" s="34"/>
      <c r="E397" s="91" t="s">
        <v>643</v>
      </c>
      <c r="F397" s="130">
        <v>0.1</v>
      </c>
      <c r="G397" s="130">
        <v>10</v>
      </c>
      <c r="H397" s="24" t="s">
        <v>84</v>
      </c>
      <c r="I397" s="13" t="s">
        <v>92</v>
      </c>
      <c r="J397" s="13"/>
      <c r="K397" s="534"/>
      <c r="L397" s="376"/>
    </row>
    <row r="398" spans="1:12" x14ac:dyDescent="0.25">
      <c r="A398" s="560"/>
      <c r="B398" s="577"/>
      <c r="C398" s="21" t="s">
        <v>378</v>
      </c>
      <c r="D398" s="34"/>
      <c r="E398" s="91" t="s">
        <v>643</v>
      </c>
      <c r="F398" s="130">
        <v>0</v>
      </c>
      <c r="G398" s="130">
        <v>1000</v>
      </c>
      <c r="H398" s="24" t="s">
        <v>87</v>
      </c>
      <c r="I398" s="13" t="s">
        <v>92</v>
      </c>
      <c r="J398" s="13"/>
      <c r="K398" s="534"/>
      <c r="L398" s="376"/>
    </row>
    <row r="399" spans="1:12" ht="15.75" thickBot="1" x14ac:dyDescent="0.3">
      <c r="A399" s="560"/>
      <c r="B399" s="578"/>
      <c r="C399" s="352" t="s">
        <v>849</v>
      </c>
      <c r="D399" s="352"/>
      <c r="E399" s="332" t="s">
        <v>106</v>
      </c>
      <c r="F399" s="351" t="s">
        <v>77</v>
      </c>
      <c r="G399" s="351" t="s">
        <v>77</v>
      </c>
      <c r="H399" s="332" t="s">
        <v>77</v>
      </c>
      <c r="I399" s="334" t="s">
        <v>92</v>
      </c>
      <c r="J399" s="332"/>
      <c r="K399" s="12"/>
      <c r="L399" s="383"/>
    </row>
    <row r="400" spans="1:12" ht="15.75" thickBot="1" x14ac:dyDescent="0.3">
      <c r="A400" s="560"/>
      <c r="B400" s="582" t="s">
        <v>51</v>
      </c>
      <c r="C400" s="98" t="s">
        <v>683</v>
      </c>
      <c r="D400" s="19"/>
      <c r="E400" s="51" t="s">
        <v>643</v>
      </c>
      <c r="F400" s="35">
        <v>1</v>
      </c>
      <c r="G400" s="35" t="s">
        <v>700</v>
      </c>
      <c r="H400" s="19" t="s">
        <v>77</v>
      </c>
      <c r="I400" s="32" t="s">
        <v>92</v>
      </c>
      <c r="J400" s="19"/>
      <c r="K400" s="19"/>
      <c r="L400" s="384"/>
    </row>
    <row r="401" spans="1:12" ht="15.75" thickBot="1" x14ac:dyDescent="0.3">
      <c r="A401" s="560"/>
      <c r="B401" s="582"/>
      <c r="C401" s="97" t="s">
        <v>63</v>
      </c>
      <c r="D401" s="13"/>
      <c r="E401" s="91" t="s">
        <v>643</v>
      </c>
      <c r="F401" s="112">
        <v>0</v>
      </c>
      <c r="G401" s="112">
        <v>10000</v>
      </c>
      <c r="H401" s="13" t="s">
        <v>82</v>
      </c>
      <c r="I401" s="34" t="s">
        <v>92</v>
      </c>
      <c r="J401" s="13"/>
      <c r="K401" s="13"/>
      <c r="L401" s="382"/>
    </row>
    <row r="402" spans="1:12" ht="15.75" thickBot="1" x14ac:dyDescent="0.3">
      <c r="A402" s="560"/>
      <c r="B402" s="582"/>
      <c r="C402" s="97" t="s">
        <v>59</v>
      </c>
      <c r="D402" s="13"/>
      <c r="E402" s="91" t="s">
        <v>643</v>
      </c>
      <c r="F402" s="112">
        <v>0</v>
      </c>
      <c r="G402" s="112">
        <v>10000</v>
      </c>
      <c r="H402" s="13" t="s">
        <v>82</v>
      </c>
      <c r="I402" s="34" t="s">
        <v>92</v>
      </c>
      <c r="J402" s="13"/>
      <c r="K402" s="13"/>
      <c r="L402" s="382"/>
    </row>
    <row r="403" spans="1:12" ht="15.75" thickBot="1" x14ac:dyDescent="0.3">
      <c r="A403" s="560"/>
      <c r="B403" s="582"/>
      <c r="C403" s="99" t="s">
        <v>60</v>
      </c>
      <c r="D403" s="13"/>
      <c r="E403" s="91" t="s">
        <v>106</v>
      </c>
      <c r="F403" s="30" t="s">
        <v>77</v>
      </c>
      <c r="G403" s="30" t="s">
        <v>77</v>
      </c>
      <c r="H403" s="24" t="s">
        <v>77</v>
      </c>
      <c r="I403" s="227" t="s">
        <v>91</v>
      </c>
      <c r="J403" s="34"/>
      <c r="K403" s="13"/>
      <c r="L403" s="404"/>
    </row>
    <row r="404" spans="1:12" ht="15.75" thickBot="1" x14ac:dyDescent="0.3">
      <c r="A404" s="560"/>
      <c r="B404" s="582"/>
      <c r="C404" s="99" t="s">
        <v>52</v>
      </c>
      <c r="D404" s="13"/>
      <c r="E404" s="91" t="s">
        <v>643</v>
      </c>
      <c r="F404" s="33">
        <v>1</v>
      </c>
      <c r="G404" s="33" t="s">
        <v>700</v>
      </c>
      <c r="H404" s="13" t="s">
        <v>77</v>
      </c>
      <c r="I404" s="34" t="s">
        <v>92</v>
      </c>
      <c r="J404" s="13"/>
      <c r="K404" s="13"/>
      <c r="L404" s="382"/>
    </row>
    <row r="405" spans="1:12" ht="15.75" thickBot="1" x14ac:dyDescent="0.3">
      <c r="A405" s="560"/>
      <c r="B405" s="582"/>
      <c r="C405" s="99" t="s">
        <v>53</v>
      </c>
      <c r="D405" s="13"/>
      <c r="E405" s="91" t="s">
        <v>643</v>
      </c>
      <c r="F405" s="33">
        <v>1</v>
      </c>
      <c r="G405" s="33" t="s">
        <v>700</v>
      </c>
      <c r="H405" s="13" t="s">
        <v>77</v>
      </c>
      <c r="I405" s="34" t="s">
        <v>92</v>
      </c>
      <c r="J405" s="13"/>
      <c r="K405" s="13"/>
      <c r="L405" s="382"/>
    </row>
    <row r="406" spans="1:12" ht="15.75" thickBot="1" x14ac:dyDescent="0.3">
      <c r="A406" s="560"/>
      <c r="B406" s="582"/>
      <c r="C406" s="99" t="s">
        <v>379</v>
      </c>
      <c r="D406" s="13"/>
      <c r="E406" s="91" t="s">
        <v>643</v>
      </c>
      <c r="F406" s="112">
        <v>0</v>
      </c>
      <c r="G406" s="112">
        <v>10000</v>
      </c>
      <c r="H406" s="13" t="s">
        <v>82</v>
      </c>
      <c r="I406" s="34" t="s">
        <v>92</v>
      </c>
      <c r="J406" s="13"/>
      <c r="K406" s="13"/>
      <c r="L406" s="382"/>
    </row>
    <row r="407" spans="1:12" ht="15.75" thickBot="1" x14ac:dyDescent="0.3">
      <c r="A407" s="560"/>
      <c r="B407" s="582"/>
      <c r="C407" s="99" t="s">
        <v>380</v>
      </c>
      <c r="D407" s="13"/>
      <c r="E407" s="91" t="s">
        <v>643</v>
      </c>
      <c r="F407" s="112">
        <v>0</v>
      </c>
      <c r="G407" s="112">
        <v>10000</v>
      </c>
      <c r="H407" s="13" t="s">
        <v>82</v>
      </c>
      <c r="I407" s="34" t="s">
        <v>92</v>
      </c>
      <c r="J407" s="13"/>
      <c r="K407" s="13"/>
      <c r="L407" s="382"/>
    </row>
    <row r="408" spans="1:12" ht="15.75" thickBot="1" x14ac:dyDescent="0.3">
      <c r="A408" s="560"/>
      <c r="B408" s="582"/>
      <c r="C408" s="75" t="s">
        <v>346</v>
      </c>
      <c r="D408" s="76"/>
      <c r="E408" s="77" t="s">
        <v>106</v>
      </c>
      <c r="F408" s="112" t="s">
        <v>77</v>
      </c>
      <c r="G408" s="112" t="s">
        <v>77</v>
      </c>
      <c r="H408" s="13" t="s">
        <v>77</v>
      </c>
      <c r="I408" s="13" t="s">
        <v>91</v>
      </c>
      <c r="J408" s="13"/>
      <c r="K408" s="534" t="s">
        <v>339</v>
      </c>
      <c r="L408" s="376"/>
    </row>
    <row r="409" spans="1:12" ht="15.75" thickBot="1" x14ac:dyDescent="0.3">
      <c r="A409" s="560"/>
      <c r="B409" s="582"/>
      <c r="C409" s="75" t="s">
        <v>347</v>
      </c>
      <c r="D409" s="76"/>
      <c r="E409" s="77" t="s">
        <v>106</v>
      </c>
      <c r="F409" s="112" t="s">
        <v>77</v>
      </c>
      <c r="G409" s="112" t="s">
        <v>77</v>
      </c>
      <c r="H409" s="13" t="s">
        <v>77</v>
      </c>
      <c r="I409" s="13" t="s">
        <v>91</v>
      </c>
      <c r="J409" s="13"/>
      <c r="K409" s="534"/>
      <c r="L409" s="376"/>
    </row>
    <row r="410" spans="1:12" ht="15.75" thickBot="1" x14ac:dyDescent="0.3">
      <c r="A410" s="560"/>
      <c r="B410" s="582"/>
      <c r="C410" s="99" t="s">
        <v>55</v>
      </c>
      <c r="D410" s="13"/>
      <c r="E410" s="91" t="s">
        <v>643</v>
      </c>
      <c r="F410" s="112">
        <v>0</v>
      </c>
      <c r="G410" s="112">
        <v>10000</v>
      </c>
      <c r="H410" s="13" t="s">
        <v>82</v>
      </c>
      <c r="I410" s="34" t="s">
        <v>92</v>
      </c>
      <c r="J410" s="13"/>
      <c r="K410" s="13"/>
      <c r="L410" s="382"/>
    </row>
    <row r="411" spans="1:12" ht="15.75" thickBot="1" x14ac:dyDescent="0.3">
      <c r="A411" s="560"/>
      <c r="B411" s="582"/>
      <c r="C411" s="100" t="s">
        <v>56</v>
      </c>
      <c r="D411" s="12"/>
      <c r="E411" s="48" t="s">
        <v>106</v>
      </c>
      <c r="F411" s="117" t="s">
        <v>77</v>
      </c>
      <c r="G411" s="117" t="s">
        <v>77</v>
      </c>
      <c r="H411" s="12" t="s">
        <v>77</v>
      </c>
      <c r="I411" s="50" t="s">
        <v>92</v>
      </c>
      <c r="J411" s="12"/>
      <c r="K411" s="12"/>
      <c r="L411" s="386"/>
    </row>
    <row r="412" spans="1:12" x14ac:dyDescent="0.25">
      <c r="A412" s="560"/>
      <c r="B412" s="557" t="s">
        <v>243</v>
      </c>
      <c r="C412" s="579" t="s">
        <v>21</v>
      </c>
      <c r="D412" s="1" t="s">
        <v>684</v>
      </c>
      <c r="E412" s="19" t="s">
        <v>643</v>
      </c>
      <c r="F412" s="35">
        <v>1</v>
      </c>
      <c r="G412" s="35" t="s">
        <v>700</v>
      </c>
      <c r="H412" s="19" t="s">
        <v>77</v>
      </c>
      <c r="I412" s="32" t="s">
        <v>92</v>
      </c>
      <c r="J412" s="19" t="s">
        <v>371</v>
      </c>
      <c r="K412" s="19"/>
      <c r="L412" s="384"/>
    </row>
    <row r="413" spans="1:12" x14ac:dyDescent="0.25">
      <c r="A413" s="560"/>
      <c r="B413" s="547"/>
      <c r="C413" s="580"/>
      <c r="D413" s="2" t="s">
        <v>736</v>
      </c>
      <c r="E413" s="13" t="s">
        <v>106</v>
      </c>
      <c r="F413" s="112" t="s">
        <v>77</v>
      </c>
      <c r="G413" s="112" t="s">
        <v>77</v>
      </c>
      <c r="H413" s="25" t="s">
        <v>77</v>
      </c>
      <c r="I413" s="25" t="s">
        <v>91</v>
      </c>
      <c r="J413" s="13"/>
      <c r="K413" s="534" t="s">
        <v>339</v>
      </c>
      <c r="L413" s="389"/>
    </row>
    <row r="414" spans="1:12" x14ac:dyDescent="0.25">
      <c r="A414" s="560"/>
      <c r="B414" s="547"/>
      <c r="C414" s="580"/>
      <c r="D414" s="2" t="s">
        <v>737</v>
      </c>
      <c r="E414" s="13" t="s">
        <v>106</v>
      </c>
      <c r="F414" s="112" t="s">
        <v>77</v>
      </c>
      <c r="G414" s="112" t="s">
        <v>77</v>
      </c>
      <c r="H414" s="25" t="s">
        <v>77</v>
      </c>
      <c r="I414" s="25" t="s">
        <v>91</v>
      </c>
      <c r="J414" s="13"/>
      <c r="K414" s="534"/>
      <c r="L414" s="389"/>
    </row>
    <row r="415" spans="1:12" x14ac:dyDescent="0.25">
      <c r="A415" s="560"/>
      <c r="B415" s="547"/>
      <c r="C415" s="580"/>
      <c r="D415" s="2" t="s">
        <v>738</v>
      </c>
      <c r="E415" s="13" t="s">
        <v>106</v>
      </c>
      <c r="F415" s="112" t="s">
        <v>77</v>
      </c>
      <c r="G415" s="112" t="s">
        <v>77</v>
      </c>
      <c r="H415" s="13" t="s">
        <v>77</v>
      </c>
      <c r="I415" s="34" t="s">
        <v>91</v>
      </c>
      <c r="J415" s="13"/>
      <c r="K415" s="13"/>
      <c r="L415" s="382"/>
    </row>
    <row r="416" spans="1:12" x14ac:dyDescent="0.25">
      <c r="A416" s="560"/>
      <c r="B416" s="547"/>
      <c r="C416" s="580"/>
      <c r="D416" s="15" t="s">
        <v>70</v>
      </c>
      <c r="E416" s="91" t="s">
        <v>106</v>
      </c>
      <c r="F416" s="130" t="s">
        <v>77</v>
      </c>
      <c r="G416" s="130" t="s">
        <v>77</v>
      </c>
      <c r="H416" s="24" t="s">
        <v>77</v>
      </c>
      <c r="I416" s="13" t="s">
        <v>91</v>
      </c>
      <c r="J416" s="13"/>
      <c r="K416" s="13"/>
      <c r="L416" s="376"/>
    </row>
    <row r="417" spans="1:12" x14ac:dyDescent="0.25">
      <c r="A417" s="560"/>
      <c r="B417" s="547"/>
      <c r="C417" s="580"/>
      <c r="D417" s="15" t="s">
        <v>71</v>
      </c>
      <c r="E417" s="91" t="s">
        <v>643</v>
      </c>
      <c r="F417" s="130">
        <v>0.1</v>
      </c>
      <c r="G417" s="130">
        <v>10</v>
      </c>
      <c r="H417" s="24" t="s">
        <v>84</v>
      </c>
      <c r="I417" s="13" t="s">
        <v>92</v>
      </c>
      <c r="J417" s="13"/>
      <c r="K417" s="13"/>
      <c r="L417" s="376"/>
    </row>
    <row r="418" spans="1:12" x14ac:dyDescent="0.25">
      <c r="A418" s="560"/>
      <c r="B418" s="547"/>
      <c r="C418" s="580"/>
      <c r="D418" s="15" t="s">
        <v>882</v>
      </c>
      <c r="E418" s="91" t="s">
        <v>643</v>
      </c>
      <c r="F418" s="130">
        <v>0</v>
      </c>
      <c r="G418" s="130">
        <v>1000</v>
      </c>
      <c r="H418" s="24"/>
      <c r="I418" s="13" t="s">
        <v>92</v>
      </c>
      <c r="J418" s="13"/>
      <c r="K418" s="13"/>
      <c r="L418" s="376"/>
    </row>
    <row r="419" spans="1:12" x14ac:dyDescent="0.25">
      <c r="A419" s="560"/>
      <c r="B419" s="547"/>
      <c r="C419" s="580"/>
      <c r="D419" s="2" t="s">
        <v>248</v>
      </c>
      <c r="E419" s="13" t="s">
        <v>643</v>
      </c>
      <c r="F419" s="112">
        <v>0</v>
      </c>
      <c r="G419" s="112">
        <v>10000</v>
      </c>
      <c r="H419" s="13" t="s">
        <v>82</v>
      </c>
      <c r="I419" s="34" t="s">
        <v>92</v>
      </c>
      <c r="J419" s="13" t="s">
        <v>371</v>
      </c>
      <c r="K419" s="13"/>
      <c r="L419" s="382"/>
    </row>
    <row r="420" spans="1:12" x14ac:dyDescent="0.25">
      <c r="A420" s="560"/>
      <c r="B420" s="547"/>
      <c r="C420" s="580"/>
      <c r="D420" s="2" t="s">
        <v>22</v>
      </c>
      <c r="E420" s="13" t="s">
        <v>643</v>
      </c>
      <c r="F420" s="112">
        <v>0</v>
      </c>
      <c r="G420" s="112">
        <v>10000</v>
      </c>
      <c r="H420" s="13" t="s">
        <v>82</v>
      </c>
      <c r="I420" s="34" t="s">
        <v>92</v>
      </c>
      <c r="J420" s="13" t="s">
        <v>371</v>
      </c>
      <c r="K420" s="13"/>
      <c r="L420" s="382"/>
    </row>
    <row r="421" spans="1:12" x14ac:dyDescent="0.25">
      <c r="A421" s="560"/>
      <c r="B421" s="547"/>
      <c r="C421" s="580"/>
      <c r="D421" s="2" t="s">
        <v>228</v>
      </c>
      <c r="E421" s="13" t="s">
        <v>643</v>
      </c>
      <c r="F421" s="112">
        <v>0</v>
      </c>
      <c r="G421" s="112">
        <v>10000</v>
      </c>
      <c r="H421" s="13" t="s">
        <v>82</v>
      </c>
      <c r="I421" s="34" t="s">
        <v>92</v>
      </c>
      <c r="J421" s="13"/>
      <c r="K421" s="13"/>
      <c r="L421" s="382"/>
    </row>
    <row r="422" spans="1:12" x14ac:dyDescent="0.25">
      <c r="A422" s="560"/>
      <c r="B422" s="547"/>
      <c r="C422" s="580"/>
      <c r="D422" s="2" t="s">
        <v>23</v>
      </c>
      <c r="E422" s="13" t="s">
        <v>643</v>
      </c>
      <c r="F422" s="112">
        <v>0</v>
      </c>
      <c r="G422" s="112">
        <v>5000</v>
      </c>
      <c r="H422" s="13" t="s">
        <v>89</v>
      </c>
      <c r="I422" s="34" t="s">
        <v>92</v>
      </c>
      <c r="J422" s="13"/>
      <c r="K422" s="13"/>
      <c r="L422" s="382"/>
    </row>
    <row r="423" spans="1:12" ht="15.75" thickBot="1" x14ac:dyDescent="0.3">
      <c r="A423" s="560"/>
      <c r="B423" s="547"/>
      <c r="C423" s="580"/>
      <c r="D423" s="2" t="s">
        <v>739</v>
      </c>
      <c r="E423" s="13" t="s">
        <v>106</v>
      </c>
      <c r="F423" s="112" t="s">
        <v>77</v>
      </c>
      <c r="G423" s="112" t="s">
        <v>77</v>
      </c>
      <c r="H423" s="13" t="s">
        <v>77</v>
      </c>
      <c r="I423" s="34" t="s">
        <v>92</v>
      </c>
      <c r="J423" s="13" t="s">
        <v>371</v>
      </c>
      <c r="K423" s="13"/>
      <c r="L423" s="382"/>
    </row>
    <row r="424" spans="1:12" x14ac:dyDescent="0.25">
      <c r="A424" s="560"/>
      <c r="B424" s="547"/>
      <c r="C424" s="579" t="s">
        <v>25</v>
      </c>
      <c r="D424" s="1" t="s">
        <v>685</v>
      </c>
      <c r="E424" s="19" t="s">
        <v>643</v>
      </c>
      <c r="F424" s="35">
        <v>1</v>
      </c>
      <c r="G424" s="35" t="s">
        <v>700</v>
      </c>
      <c r="H424" s="19" t="s">
        <v>77</v>
      </c>
      <c r="I424" s="32" t="s">
        <v>92</v>
      </c>
      <c r="J424" s="19" t="s">
        <v>371</v>
      </c>
      <c r="K424" s="19"/>
      <c r="L424" s="384"/>
    </row>
    <row r="425" spans="1:12" x14ac:dyDescent="0.25">
      <c r="A425" s="560"/>
      <c r="B425" s="547"/>
      <c r="C425" s="580"/>
      <c r="D425" s="2" t="s">
        <v>736</v>
      </c>
      <c r="E425" s="13" t="s">
        <v>106</v>
      </c>
      <c r="F425" s="112" t="s">
        <v>77</v>
      </c>
      <c r="G425" s="112" t="s">
        <v>77</v>
      </c>
      <c r="H425" s="25" t="s">
        <v>77</v>
      </c>
      <c r="I425" s="25" t="s">
        <v>91</v>
      </c>
      <c r="J425" s="13"/>
      <c r="K425" s="534" t="s">
        <v>339</v>
      </c>
      <c r="L425" s="389"/>
    </row>
    <row r="426" spans="1:12" x14ac:dyDescent="0.25">
      <c r="A426" s="560"/>
      <c r="B426" s="547"/>
      <c r="C426" s="580"/>
      <c r="D426" s="2" t="s">
        <v>737</v>
      </c>
      <c r="E426" s="13" t="s">
        <v>106</v>
      </c>
      <c r="F426" s="112" t="s">
        <v>77</v>
      </c>
      <c r="G426" s="112" t="s">
        <v>77</v>
      </c>
      <c r="H426" s="25" t="s">
        <v>77</v>
      </c>
      <c r="I426" s="25" t="s">
        <v>91</v>
      </c>
      <c r="J426" s="13"/>
      <c r="K426" s="534"/>
      <c r="L426" s="389"/>
    </row>
    <row r="427" spans="1:12" x14ac:dyDescent="0.25">
      <c r="A427" s="560"/>
      <c r="B427" s="547"/>
      <c r="C427" s="580"/>
      <c r="D427" s="285" t="s">
        <v>933</v>
      </c>
      <c r="E427" s="267" t="s">
        <v>106</v>
      </c>
      <c r="F427" s="268" t="s">
        <v>77</v>
      </c>
      <c r="G427" s="268" t="s">
        <v>77</v>
      </c>
      <c r="H427" s="276" t="s">
        <v>77</v>
      </c>
      <c r="I427" s="300" t="s">
        <v>91</v>
      </c>
      <c r="J427" s="267"/>
      <c r="K427" s="286"/>
      <c r="L427" s="405"/>
    </row>
    <row r="428" spans="1:12" x14ac:dyDescent="0.25">
      <c r="A428" s="560"/>
      <c r="B428" s="547"/>
      <c r="C428" s="580"/>
      <c r="D428" s="2" t="s">
        <v>738</v>
      </c>
      <c r="E428" s="13" t="s">
        <v>106</v>
      </c>
      <c r="F428" s="112" t="s">
        <v>77</v>
      </c>
      <c r="G428" s="112" t="s">
        <v>77</v>
      </c>
      <c r="H428" s="13" t="s">
        <v>77</v>
      </c>
      <c r="I428" s="34" t="s">
        <v>91</v>
      </c>
      <c r="J428" s="13"/>
      <c r="K428" s="13"/>
      <c r="L428" s="382"/>
    </row>
    <row r="429" spans="1:12" x14ac:dyDescent="0.25">
      <c r="A429" s="560"/>
      <c r="B429" s="547"/>
      <c r="C429" s="580"/>
      <c r="D429" s="15" t="s">
        <v>70</v>
      </c>
      <c r="E429" s="91" t="s">
        <v>106</v>
      </c>
      <c r="F429" s="130" t="s">
        <v>77</v>
      </c>
      <c r="G429" s="130" t="s">
        <v>77</v>
      </c>
      <c r="H429" s="24" t="s">
        <v>77</v>
      </c>
      <c r="I429" s="13" t="s">
        <v>91</v>
      </c>
      <c r="J429" s="13"/>
      <c r="K429" s="13"/>
      <c r="L429" s="376"/>
    </row>
    <row r="430" spans="1:12" x14ac:dyDescent="0.25">
      <c r="A430" s="560"/>
      <c r="B430" s="547"/>
      <c r="C430" s="580"/>
      <c r="D430" s="15" t="s">
        <v>881</v>
      </c>
      <c r="E430" s="91" t="s">
        <v>643</v>
      </c>
      <c r="F430" s="130">
        <v>0.1</v>
      </c>
      <c r="G430" s="130">
        <v>10</v>
      </c>
      <c r="H430" s="24" t="s">
        <v>84</v>
      </c>
      <c r="I430" s="13" t="s">
        <v>92</v>
      </c>
      <c r="J430" s="13"/>
      <c r="K430" s="13"/>
      <c r="L430" s="376"/>
    </row>
    <row r="431" spans="1:12" x14ac:dyDescent="0.25">
      <c r="A431" s="560"/>
      <c r="B431" s="547"/>
      <c r="C431" s="580"/>
      <c r="D431" s="15" t="s">
        <v>882</v>
      </c>
      <c r="E431" s="91" t="s">
        <v>643</v>
      </c>
      <c r="F431" s="130">
        <v>0</v>
      </c>
      <c r="G431" s="130">
        <v>1000</v>
      </c>
      <c r="H431" s="24"/>
      <c r="I431" s="13" t="s">
        <v>92</v>
      </c>
      <c r="J431" s="13"/>
      <c r="K431" s="13"/>
      <c r="L431" s="376"/>
    </row>
    <row r="432" spans="1:12" x14ac:dyDescent="0.25">
      <c r="A432" s="560"/>
      <c r="B432" s="547"/>
      <c r="C432" s="580"/>
      <c r="D432" s="2" t="s">
        <v>246</v>
      </c>
      <c r="E432" s="13" t="s">
        <v>643</v>
      </c>
      <c r="F432" s="112">
        <v>0</v>
      </c>
      <c r="G432" s="112">
        <v>500</v>
      </c>
      <c r="H432" s="13" t="s">
        <v>88</v>
      </c>
      <c r="I432" s="34" t="s">
        <v>92</v>
      </c>
      <c r="J432" s="13" t="s">
        <v>371</v>
      </c>
      <c r="K432" s="13"/>
      <c r="L432" s="382"/>
    </row>
    <row r="433" spans="1:12" x14ac:dyDescent="0.25">
      <c r="A433" s="560"/>
      <c r="B433" s="547"/>
      <c r="C433" s="580"/>
      <c r="D433" s="2" t="s">
        <v>247</v>
      </c>
      <c r="E433" s="13" t="s">
        <v>643</v>
      </c>
      <c r="F433" s="112">
        <v>0</v>
      </c>
      <c r="G433" s="112">
        <v>500</v>
      </c>
      <c r="H433" s="13" t="s">
        <v>88</v>
      </c>
      <c r="I433" s="34" t="s">
        <v>92</v>
      </c>
      <c r="J433" s="13" t="s">
        <v>371</v>
      </c>
      <c r="K433" s="13"/>
      <c r="L433" s="382"/>
    </row>
    <row r="434" spans="1:12" x14ac:dyDescent="0.25">
      <c r="A434" s="560"/>
      <c r="B434" s="547"/>
      <c r="C434" s="580"/>
      <c r="D434" s="2" t="s">
        <v>23</v>
      </c>
      <c r="E434" s="13" t="s">
        <v>643</v>
      </c>
      <c r="F434" s="112">
        <v>0</v>
      </c>
      <c r="G434" s="112">
        <v>5000</v>
      </c>
      <c r="H434" s="13" t="s">
        <v>89</v>
      </c>
      <c r="I434" s="34" t="s">
        <v>92</v>
      </c>
      <c r="J434" s="13"/>
      <c r="K434" s="13"/>
      <c r="L434" s="382"/>
    </row>
    <row r="435" spans="1:12" ht="15.75" thickBot="1" x14ac:dyDescent="0.3">
      <c r="A435" s="560"/>
      <c r="B435" s="558"/>
      <c r="C435" s="581"/>
      <c r="D435" s="3" t="s">
        <v>739</v>
      </c>
      <c r="E435" s="12" t="s">
        <v>106</v>
      </c>
      <c r="F435" s="117" t="s">
        <v>77</v>
      </c>
      <c r="G435" s="117" t="s">
        <v>77</v>
      </c>
      <c r="H435" s="12" t="s">
        <v>77</v>
      </c>
      <c r="I435" s="50" t="s">
        <v>91</v>
      </c>
      <c r="J435" s="12" t="s">
        <v>371</v>
      </c>
      <c r="K435" s="12"/>
      <c r="L435" s="386"/>
    </row>
    <row r="436" spans="1:12" ht="15" customHeight="1" x14ac:dyDescent="0.25">
      <c r="A436" s="560"/>
      <c r="B436" s="557" t="s">
        <v>306</v>
      </c>
      <c r="C436" s="101" t="s">
        <v>682</v>
      </c>
      <c r="D436" s="102"/>
      <c r="E436" s="19" t="s">
        <v>643</v>
      </c>
      <c r="F436" s="35">
        <v>1</v>
      </c>
      <c r="G436" s="35" t="s">
        <v>700</v>
      </c>
      <c r="H436" s="19" t="s">
        <v>77</v>
      </c>
      <c r="I436" s="32" t="s">
        <v>92</v>
      </c>
      <c r="J436" s="19"/>
      <c r="K436" s="19"/>
      <c r="L436" s="384"/>
    </row>
    <row r="437" spans="1:12" x14ac:dyDescent="0.25">
      <c r="A437" s="560"/>
      <c r="B437" s="547"/>
      <c r="C437" s="103" t="s">
        <v>307</v>
      </c>
      <c r="D437" s="104"/>
      <c r="E437" s="13" t="s">
        <v>643</v>
      </c>
      <c r="F437" s="112">
        <v>0</v>
      </c>
      <c r="G437" s="112">
        <v>500</v>
      </c>
      <c r="H437" s="13" t="s">
        <v>88</v>
      </c>
      <c r="I437" s="34" t="s">
        <v>92</v>
      </c>
      <c r="J437" s="13"/>
      <c r="K437" s="13"/>
      <c r="L437" s="382"/>
    </row>
    <row r="438" spans="1:12" x14ac:dyDescent="0.25">
      <c r="A438" s="560"/>
      <c r="B438" s="547"/>
      <c r="C438" s="103" t="s">
        <v>308</v>
      </c>
      <c r="D438" s="104"/>
      <c r="E438" s="13" t="s">
        <v>643</v>
      </c>
      <c r="F438" s="112">
        <v>0</v>
      </c>
      <c r="G438" s="112">
        <v>500</v>
      </c>
      <c r="H438" s="13" t="s">
        <v>88</v>
      </c>
      <c r="I438" s="34" t="s">
        <v>92</v>
      </c>
      <c r="J438" s="13"/>
      <c r="K438" s="13"/>
      <c r="L438" s="382"/>
    </row>
    <row r="439" spans="1:12" x14ac:dyDescent="0.25">
      <c r="A439" s="560"/>
      <c r="B439" s="547"/>
      <c r="C439" s="103" t="s">
        <v>23</v>
      </c>
      <c r="D439" s="104"/>
      <c r="E439" s="13" t="s">
        <v>643</v>
      </c>
      <c r="F439" s="112">
        <v>0</v>
      </c>
      <c r="G439" s="112">
        <v>5000</v>
      </c>
      <c r="H439" s="13" t="s">
        <v>89</v>
      </c>
      <c r="I439" s="34" t="s">
        <v>92</v>
      </c>
      <c r="J439" s="13"/>
      <c r="K439" s="13"/>
      <c r="L439" s="382"/>
    </row>
    <row r="440" spans="1:12" ht="30.75" thickBot="1" x14ac:dyDescent="0.3">
      <c r="A440" s="560"/>
      <c r="B440" s="558"/>
      <c r="C440" s="103" t="s">
        <v>740</v>
      </c>
      <c r="D440" s="104"/>
      <c r="E440" s="13" t="s">
        <v>106</v>
      </c>
      <c r="F440" s="112" t="s">
        <v>77</v>
      </c>
      <c r="G440" s="112" t="s">
        <v>77</v>
      </c>
      <c r="H440" s="13" t="s">
        <v>77</v>
      </c>
      <c r="I440" s="34" t="s">
        <v>91</v>
      </c>
      <c r="J440" s="12"/>
      <c r="K440" s="12"/>
      <c r="L440" s="382"/>
    </row>
    <row r="441" spans="1:12" x14ac:dyDescent="0.25">
      <c r="A441" s="560"/>
      <c r="B441" s="557" t="s">
        <v>532</v>
      </c>
      <c r="C441" s="554" t="s">
        <v>533</v>
      </c>
      <c r="D441" s="51" t="s">
        <v>686</v>
      </c>
      <c r="E441" s="19" t="s">
        <v>643</v>
      </c>
      <c r="F441" s="35">
        <v>1</v>
      </c>
      <c r="G441" s="35" t="s">
        <v>700</v>
      </c>
      <c r="H441" s="19" t="s">
        <v>77</v>
      </c>
      <c r="I441" s="19" t="s">
        <v>92</v>
      </c>
      <c r="J441" s="19"/>
      <c r="K441" s="19"/>
      <c r="L441" s="375"/>
    </row>
    <row r="442" spans="1:12" x14ac:dyDescent="0.25">
      <c r="A442" s="560"/>
      <c r="B442" s="547"/>
      <c r="C442" s="555"/>
      <c r="D442" s="18" t="s">
        <v>687</v>
      </c>
      <c r="E442" s="13" t="s">
        <v>643</v>
      </c>
      <c r="F442" s="33">
        <v>1</v>
      </c>
      <c r="G442" s="33" t="s">
        <v>700</v>
      </c>
      <c r="H442" s="13" t="s">
        <v>77</v>
      </c>
      <c r="I442" s="13" t="s">
        <v>92</v>
      </c>
      <c r="J442" s="13"/>
      <c r="K442" s="13"/>
      <c r="L442" s="376"/>
    </row>
    <row r="443" spans="1:12" x14ac:dyDescent="0.25">
      <c r="A443" s="560"/>
      <c r="B443" s="547"/>
      <c r="C443" s="555"/>
      <c r="D443" s="18" t="s">
        <v>537</v>
      </c>
      <c r="E443" s="13" t="s">
        <v>643</v>
      </c>
      <c r="F443" s="112">
        <v>0</v>
      </c>
      <c r="G443" s="112">
        <v>10000</v>
      </c>
      <c r="H443" s="13" t="s">
        <v>82</v>
      </c>
      <c r="I443" s="34" t="s">
        <v>92</v>
      </c>
      <c r="J443" s="13"/>
      <c r="K443" s="534" t="s">
        <v>339</v>
      </c>
      <c r="L443" s="382"/>
    </row>
    <row r="444" spans="1:12" x14ac:dyDescent="0.25">
      <c r="A444" s="560"/>
      <c r="B444" s="547"/>
      <c r="C444" s="555"/>
      <c r="D444" s="18" t="s">
        <v>538</v>
      </c>
      <c r="E444" s="13" t="s">
        <v>643</v>
      </c>
      <c r="F444" s="112">
        <v>0</v>
      </c>
      <c r="G444" s="112">
        <v>10000</v>
      </c>
      <c r="H444" s="13" t="s">
        <v>82</v>
      </c>
      <c r="I444" s="34" t="s">
        <v>92</v>
      </c>
      <c r="J444" s="13"/>
      <c r="K444" s="534"/>
      <c r="L444" s="382"/>
    </row>
    <row r="445" spans="1:12" x14ac:dyDescent="0.25">
      <c r="A445" s="560"/>
      <c r="B445" s="547"/>
      <c r="C445" s="555"/>
      <c r="D445" s="18" t="s">
        <v>539</v>
      </c>
      <c r="E445" s="13" t="s">
        <v>643</v>
      </c>
      <c r="F445" s="112">
        <v>0</v>
      </c>
      <c r="G445" s="112">
        <v>5000</v>
      </c>
      <c r="H445" s="13" t="s">
        <v>89</v>
      </c>
      <c r="I445" s="34" t="s">
        <v>92</v>
      </c>
      <c r="J445" s="13"/>
      <c r="K445" s="534"/>
      <c r="L445" s="382"/>
    </row>
    <row r="446" spans="1:12" x14ac:dyDescent="0.25">
      <c r="A446" s="560"/>
      <c r="B446" s="547"/>
      <c r="C446" s="555"/>
      <c r="D446" s="18" t="s">
        <v>540</v>
      </c>
      <c r="E446" s="13" t="s">
        <v>643</v>
      </c>
      <c r="F446" s="112">
        <v>0</v>
      </c>
      <c r="G446" s="112">
        <v>10000</v>
      </c>
      <c r="H446" s="13" t="s">
        <v>82</v>
      </c>
      <c r="I446" s="34" t="s">
        <v>92</v>
      </c>
      <c r="J446" s="13"/>
      <c r="K446" s="534"/>
      <c r="L446" s="382"/>
    </row>
    <row r="447" spans="1:12" x14ac:dyDescent="0.25">
      <c r="A447" s="560"/>
      <c r="B447" s="547"/>
      <c r="C447" s="555"/>
      <c r="D447" s="18" t="s">
        <v>541</v>
      </c>
      <c r="E447" s="13" t="s">
        <v>643</v>
      </c>
      <c r="F447" s="112">
        <v>0</v>
      </c>
      <c r="G447" s="112">
        <v>10000</v>
      </c>
      <c r="H447" s="13" t="s">
        <v>82</v>
      </c>
      <c r="I447" s="34" t="s">
        <v>92</v>
      </c>
      <c r="J447" s="13"/>
      <c r="K447" s="534"/>
      <c r="L447" s="382"/>
    </row>
    <row r="448" spans="1:12" x14ac:dyDescent="0.25">
      <c r="A448" s="560"/>
      <c r="B448" s="547"/>
      <c r="C448" s="555"/>
      <c r="D448" s="18" t="s">
        <v>542</v>
      </c>
      <c r="E448" s="13" t="s">
        <v>643</v>
      </c>
      <c r="F448" s="112">
        <v>0</v>
      </c>
      <c r="G448" s="112">
        <v>5000</v>
      </c>
      <c r="H448" s="13" t="s">
        <v>89</v>
      </c>
      <c r="I448" s="34" t="s">
        <v>92</v>
      </c>
      <c r="J448" s="13"/>
      <c r="K448" s="534"/>
      <c r="L448" s="382"/>
    </row>
    <row r="449" spans="1:12" ht="15.75" thickBot="1" x14ac:dyDescent="0.3">
      <c r="A449" s="560"/>
      <c r="B449" s="547"/>
      <c r="C449" s="234"/>
      <c r="D449" s="12" t="s">
        <v>789</v>
      </c>
      <c r="E449" s="12" t="s">
        <v>643</v>
      </c>
      <c r="F449" s="117">
        <v>0</v>
      </c>
      <c r="G449" s="117">
        <v>10000</v>
      </c>
      <c r="H449" s="12" t="s">
        <v>284</v>
      </c>
      <c r="I449" s="12" t="s">
        <v>92</v>
      </c>
      <c r="J449" s="12"/>
      <c r="K449" s="12"/>
      <c r="L449" s="377"/>
    </row>
    <row r="450" spans="1:12" x14ac:dyDescent="0.25">
      <c r="A450" s="560"/>
      <c r="B450" s="547"/>
      <c r="C450" s="551" t="s">
        <v>534</v>
      </c>
      <c r="D450" s="19" t="s">
        <v>686</v>
      </c>
      <c r="E450" s="19" t="s">
        <v>643</v>
      </c>
      <c r="F450" s="35">
        <v>1</v>
      </c>
      <c r="G450" s="35" t="s">
        <v>700</v>
      </c>
      <c r="H450" s="19" t="s">
        <v>77</v>
      </c>
      <c r="I450" s="19" t="s">
        <v>92</v>
      </c>
      <c r="J450" s="19"/>
      <c r="K450" s="19"/>
      <c r="L450" s="375"/>
    </row>
    <row r="451" spans="1:12" x14ac:dyDescent="0.25">
      <c r="A451" s="560"/>
      <c r="B451" s="547"/>
      <c r="C451" s="552"/>
      <c r="D451" s="13" t="s">
        <v>687</v>
      </c>
      <c r="E451" s="13" t="s">
        <v>643</v>
      </c>
      <c r="F451" s="33">
        <v>1</v>
      </c>
      <c r="G451" s="33" t="s">
        <v>700</v>
      </c>
      <c r="H451" s="13" t="s">
        <v>77</v>
      </c>
      <c r="I451" s="13" t="s">
        <v>92</v>
      </c>
      <c r="J451" s="13"/>
      <c r="K451" s="13"/>
      <c r="L451" s="376"/>
    </row>
    <row r="452" spans="1:12" x14ac:dyDescent="0.25">
      <c r="A452" s="560"/>
      <c r="B452" s="547"/>
      <c r="C452" s="552"/>
      <c r="D452" s="13" t="s">
        <v>23</v>
      </c>
      <c r="E452" s="13" t="s">
        <v>643</v>
      </c>
      <c r="F452" s="112">
        <v>0</v>
      </c>
      <c r="G452" s="112">
        <v>5000</v>
      </c>
      <c r="H452" s="13" t="s">
        <v>89</v>
      </c>
      <c r="I452" s="13" t="s">
        <v>92</v>
      </c>
      <c r="J452" s="13"/>
      <c r="K452" s="13"/>
      <c r="L452" s="376"/>
    </row>
    <row r="453" spans="1:12" x14ac:dyDescent="0.25">
      <c r="A453" s="560"/>
      <c r="B453" s="547"/>
      <c r="C453" s="552"/>
      <c r="D453" s="13" t="s">
        <v>569</v>
      </c>
      <c r="E453" s="13" t="s">
        <v>643</v>
      </c>
      <c r="F453" s="112">
        <v>0</v>
      </c>
      <c r="G453" s="112">
        <v>10000</v>
      </c>
      <c r="H453" s="13" t="s">
        <v>82</v>
      </c>
      <c r="I453" s="13" t="s">
        <v>92</v>
      </c>
      <c r="J453" s="13"/>
      <c r="K453" s="13"/>
      <c r="L453" s="376"/>
    </row>
    <row r="454" spans="1:12" x14ac:dyDescent="0.25">
      <c r="A454" s="560"/>
      <c r="B454" s="547"/>
      <c r="C454" s="552"/>
      <c r="D454" s="21" t="s">
        <v>784</v>
      </c>
      <c r="E454" s="13" t="s">
        <v>643</v>
      </c>
      <c r="F454" s="112">
        <v>0</v>
      </c>
      <c r="G454" s="112">
        <v>10000</v>
      </c>
      <c r="H454" s="25" t="s">
        <v>785</v>
      </c>
      <c r="I454" s="25" t="s">
        <v>92</v>
      </c>
      <c r="J454" s="25"/>
      <c r="K454" s="13"/>
      <c r="L454" s="389"/>
    </row>
    <row r="455" spans="1:12" x14ac:dyDescent="0.25">
      <c r="A455" s="560"/>
      <c r="B455" s="547"/>
      <c r="C455" s="552"/>
      <c r="D455" s="21" t="s">
        <v>847</v>
      </c>
      <c r="E455" s="13" t="s">
        <v>106</v>
      </c>
      <c r="F455" s="112" t="s">
        <v>77</v>
      </c>
      <c r="G455" s="112" t="s">
        <v>77</v>
      </c>
      <c r="H455" s="25" t="s">
        <v>77</v>
      </c>
      <c r="I455" s="25" t="s">
        <v>91</v>
      </c>
      <c r="J455" s="25"/>
      <c r="K455" s="13"/>
      <c r="L455" s="389"/>
    </row>
    <row r="456" spans="1:12" x14ac:dyDescent="0.25">
      <c r="A456" s="560"/>
      <c r="B456" s="547"/>
      <c r="C456" s="552"/>
      <c r="D456" s="21" t="s">
        <v>151</v>
      </c>
      <c r="E456" s="13" t="s">
        <v>643</v>
      </c>
      <c r="F456" s="130">
        <v>0.1</v>
      </c>
      <c r="G456" s="130">
        <v>10</v>
      </c>
      <c r="H456" s="24" t="s">
        <v>84</v>
      </c>
      <c r="I456" s="13" t="s">
        <v>92</v>
      </c>
      <c r="J456" s="25"/>
      <c r="K456" s="13"/>
      <c r="L456" s="376"/>
    </row>
    <row r="457" spans="1:12" x14ac:dyDescent="0.25">
      <c r="A457" s="560"/>
      <c r="B457" s="547"/>
      <c r="C457" s="552"/>
      <c r="D457" s="13" t="s">
        <v>535</v>
      </c>
      <c r="E457" s="13" t="s">
        <v>643</v>
      </c>
      <c r="F457" s="112">
        <v>0</v>
      </c>
      <c r="G457" s="112">
        <v>10000</v>
      </c>
      <c r="H457" s="13" t="s">
        <v>82</v>
      </c>
      <c r="I457" s="13" t="s">
        <v>92</v>
      </c>
      <c r="J457" s="13"/>
      <c r="K457" s="13"/>
      <c r="L457" s="376"/>
    </row>
    <row r="458" spans="1:12" x14ac:dyDescent="0.25">
      <c r="A458" s="560"/>
      <c r="B458" s="547"/>
      <c r="C458" s="552"/>
      <c r="D458" s="13" t="s">
        <v>536</v>
      </c>
      <c r="E458" s="13" t="s">
        <v>643</v>
      </c>
      <c r="F458" s="112">
        <v>0</v>
      </c>
      <c r="G458" s="112">
        <v>10000</v>
      </c>
      <c r="H458" s="13" t="s">
        <v>82</v>
      </c>
      <c r="I458" s="13" t="s">
        <v>92</v>
      </c>
      <c r="J458" s="13"/>
      <c r="K458" s="13"/>
      <c r="L458" s="376"/>
    </row>
    <row r="459" spans="1:12" x14ac:dyDescent="0.25">
      <c r="A459" s="560"/>
      <c r="B459" s="547"/>
      <c r="C459" s="552"/>
      <c r="D459" s="267" t="s">
        <v>959</v>
      </c>
      <c r="E459" s="267" t="s">
        <v>643</v>
      </c>
      <c r="F459" s="268">
        <v>0</v>
      </c>
      <c r="G459" s="268">
        <v>10000</v>
      </c>
      <c r="H459" s="267" t="s">
        <v>82</v>
      </c>
      <c r="I459" s="267" t="s">
        <v>92</v>
      </c>
      <c r="J459" s="267"/>
      <c r="K459" s="267"/>
      <c r="L459" s="388"/>
    </row>
    <row r="460" spans="1:12" x14ac:dyDescent="0.25">
      <c r="A460" s="560"/>
      <c r="B460" s="547"/>
      <c r="C460" s="552"/>
      <c r="D460" s="13" t="s">
        <v>753</v>
      </c>
      <c r="E460" s="13" t="s">
        <v>643</v>
      </c>
      <c r="F460" s="112">
        <v>0</v>
      </c>
      <c r="G460" s="112">
        <v>500</v>
      </c>
      <c r="H460" s="13" t="s">
        <v>88</v>
      </c>
      <c r="I460" s="13" t="s">
        <v>92</v>
      </c>
      <c r="J460" s="13"/>
      <c r="K460" s="13"/>
      <c r="L460" s="376"/>
    </row>
    <row r="461" spans="1:12" x14ac:dyDescent="0.25">
      <c r="A461" s="560"/>
      <c r="B461" s="547"/>
      <c r="C461" s="552"/>
      <c r="D461" s="13" t="s">
        <v>754</v>
      </c>
      <c r="E461" s="13" t="s">
        <v>643</v>
      </c>
      <c r="F461" s="112">
        <v>0</v>
      </c>
      <c r="G461" s="112">
        <v>500</v>
      </c>
      <c r="H461" s="13" t="s">
        <v>88</v>
      </c>
      <c r="I461" s="13" t="s">
        <v>92</v>
      </c>
      <c r="J461" s="13"/>
      <c r="K461" s="13"/>
      <c r="L461" s="376"/>
    </row>
    <row r="462" spans="1:12" x14ac:dyDescent="0.25">
      <c r="A462" s="560"/>
      <c r="B462" s="547"/>
      <c r="C462" s="552"/>
      <c r="D462" s="13" t="s">
        <v>846</v>
      </c>
      <c r="E462" s="13" t="s">
        <v>643</v>
      </c>
      <c r="F462" s="112">
        <v>0</v>
      </c>
      <c r="G462" s="112">
        <v>10</v>
      </c>
      <c r="H462" s="13" t="s">
        <v>77</v>
      </c>
      <c r="I462" s="13" t="s">
        <v>92</v>
      </c>
      <c r="J462" s="13"/>
      <c r="K462" s="13"/>
      <c r="L462" s="376"/>
    </row>
    <row r="463" spans="1:12" ht="15.75" thickBot="1" x14ac:dyDescent="0.3">
      <c r="A463" s="568"/>
      <c r="B463" s="558"/>
      <c r="C463" s="553"/>
      <c r="D463" s="12" t="s">
        <v>789</v>
      </c>
      <c r="E463" s="12" t="s">
        <v>643</v>
      </c>
      <c r="F463" s="117">
        <v>0</v>
      </c>
      <c r="G463" s="117">
        <v>10000</v>
      </c>
      <c r="H463" s="12" t="s">
        <v>284</v>
      </c>
      <c r="I463" s="12" t="s">
        <v>92</v>
      </c>
      <c r="J463" s="12"/>
      <c r="K463" s="12"/>
      <c r="L463" s="377"/>
    </row>
    <row r="465" spans="2:3" x14ac:dyDescent="0.25">
      <c r="B465" t="s">
        <v>95</v>
      </c>
      <c r="C465" t="s">
        <v>344</v>
      </c>
    </row>
    <row r="466" spans="2:3" x14ac:dyDescent="0.25">
      <c r="B466" s="273"/>
      <c r="C466" t="s">
        <v>201</v>
      </c>
    </row>
    <row r="961" spans="4:4" x14ac:dyDescent="0.25">
      <c r="D961" s="230"/>
    </row>
  </sheetData>
  <mergeCells count="55">
    <mergeCell ref="K11:K12"/>
    <mergeCell ref="K35:K36"/>
    <mergeCell ref="K50:K51"/>
    <mergeCell ref="K97:K102"/>
    <mergeCell ref="K183:K188"/>
    <mergeCell ref="K105:K106"/>
    <mergeCell ref="K128:K133"/>
    <mergeCell ref="K136:K137"/>
    <mergeCell ref="K153:K158"/>
    <mergeCell ref="K443:K448"/>
    <mergeCell ref="B441:B463"/>
    <mergeCell ref="C441:C448"/>
    <mergeCell ref="C450:C463"/>
    <mergeCell ref="K65:K66"/>
    <mergeCell ref="K74:K75"/>
    <mergeCell ref="K161:K162"/>
    <mergeCell ref="K408:K409"/>
    <mergeCell ref="B436:B440"/>
    <mergeCell ref="C412:C423"/>
    <mergeCell ref="K425:K426"/>
    <mergeCell ref="K413:K414"/>
    <mergeCell ref="B135:B159"/>
    <mergeCell ref="K191:K192"/>
    <mergeCell ref="K213:K218"/>
    <mergeCell ref="K221:K222"/>
    <mergeCell ref="A2:A463"/>
    <mergeCell ref="C424:C435"/>
    <mergeCell ref="B412:B435"/>
    <mergeCell ref="B27:B56"/>
    <mergeCell ref="C27:C41"/>
    <mergeCell ref="C42:C56"/>
    <mergeCell ref="B57:B72"/>
    <mergeCell ref="B400:B411"/>
    <mergeCell ref="B2:B26"/>
    <mergeCell ref="B73:B103"/>
    <mergeCell ref="B104:B134"/>
    <mergeCell ref="B160:B189"/>
    <mergeCell ref="B190:B219"/>
    <mergeCell ref="B220:B249"/>
    <mergeCell ref="B310:B339"/>
    <mergeCell ref="B370:B399"/>
    <mergeCell ref="K243:K248"/>
    <mergeCell ref="B250:B279"/>
    <mergeCell ref="K251:K252"/>
    <mergeCell ref="K273:K278"/>
    <mergeCell ref="B280:B309"/>
    <mergeCell ref="K281:K282"/>
    <mergeCell ref="K303:K308"/>
    <mergeCell ref="K371:K372"/>
    <mergeCell ref="K393:K398"/>
    <mergeCell ref="K311:K312"/>
    <mergeCell ref="K333:K338"/>
    <mergeCell ref="B340:B369"/>
    <mergeCell ref="K341:K342"/>
    <mergeCell ref="K363:K36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26"/>
  <sheetViews>
    <sheetView view="pageBreakPreview" topLeftCell="A604" zoomScale="60" zoomScaleNormal="70" workbookViewId="0">
      <selection activeCell="I644" sqref="I644"/>
    </sheetView>
  </sheetViews>
  <sheetFormatPr defaultRowHeight="15.75" x14ac:dyDescent="0.25"/>
  <cols>
    <col min="1" max="1" width="46.5703125" style="158" customWidth="1"/>
    <col min="2" max="2" width="10.7109375" style="221" customWidth="1"/>
    <col min="3" max="3" width="12.7109375" style="222" customWidth="1"/>
    <col min="4" max="4" width="12.42578125" style="222" customWidth="1"/>
    <col min="5" max="5" width="16.28515625" style="222" customWidth="1"/>
    <col min="6" max="6" width="10.7109375" style="7" customWidth="1"/>
    <col min="7" max="7" width="13" style="7" customWidth="1"/>
    <col min="8" max="8" width="11.5703125" style="7" customWidth="1"/>
    <col min="9" max="9" width="25.5703125" style="7" customWidth="1"/>
    <col min="10" max="10" width="11.28515625" customWidth="1"/>
    <col min="11" max="11" width="17.85546875" customWidth="1"/>
    <col min="12" max="12" width="12.2851562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thickBot="1" x14ac:dyDescent="0.3">
      <c r="A1" s="423" t="s">
        <v>1033</v>
      </c>
      <c r="B1" s="583" t="s">
        <v>1156</v>
      </c>
      <c r="C1" s="584"/>
      <c r="D1" s="584"/>
      <c r="E1" s="584"/>
      <c r="F1" s="584"/>
      <c r="G1" s="584"/>
      <c r="H1" s="584"/>
      <c r="I1" s="585"/>
    </row>
    <row r="2" spans="1:9" thickBot="1" x14ac:dyDescent="0.3">
      <c r="A2" s="424" t="s">
        <v>1034</v>
      </c>
      <c r="B2" s="583" t="s">
        <v>1157</v>
      </c>
      <c r="C2" s="584"/>
      <c r="D2" s="584"/>
      <c r="E2" s="584"/>
      <c r="F2" s="584"/>
      <c r="G2" s="584"/>
      <c r="H2" s="584"/>
      <c r="I2" s="585"/>
    </row>
    <row r="3" spans="1:9" thickBot="1" x14ac:dyDescent="0.3">
      <c r="A3" s="423" t="s">
        <v>1036</v>
      </c>
      <c r="B3" s="583" t="s">
        <v>770</v>
      </c>
      <c r="C3" s="584"/>
      <c r="D3" s="584"/>
      <c r="E3" s="584"/>
      <c r="F3" s="584"/>
      <c r="G3" s="584"/>
      <c r="H3" s="584"/>
      <c r="I3" s="585"/>
    </row>
    <row r="4" spans="1:9" thickBot="1" x14ac:dyDescent="0.3">
      <c r="A4" s="423" t="s">
        <v>769</v>
      </c>
      <c r="B4" s="583"/>
      <c r="C4" s="584"/>
      <c r="D4" s="584"/>
      <c r="E4" s="584"/>
      <c r="F4" s="584"/>
      <c r="G4" s="584"/>
      <c r="H4" s="584"/>
      <c r="I4" s="585"/>
    </row>
    <row r="5" spans="1:9" ht="45.75" thickBot="1" x14ac:dyDescent="0.3">
      <c r="A5" s="198" t="s">
        <v>765</v>
      </c>
      <c r="B5" s="11" t="s">
        <v>105</v>
      </c>
      <c r="C5" s="9" t="s">
        <v>73</v>
      </c>
      <c r="D5" s="9" t="s">
        <v>74</v>
      </c>
      <c r="E5" s="9" t="s">
        <v>75</v>
      </c>
      <c r="F5" s="425" t="s">
        <v>1037</v>
      </c>
      <c r="G5" s="426"/>
      <c r="H5" s="411"/>
      <c r="I5" s="422"/>
    </row>
    <row r="6" spans="1:9" ht="15" x14ac:dyDescent="0.25">
      <c r="A6" s="470" t="s">
        <v>1038</v>
      </c>
      <c r="B6" s="471" t="s">
        <v>1039</v>
      </c>
      <c r="C6" s="472">
        <v>1</v>
      </c>
      <c r="D6" s="472" t="s">
        <v>700</v>
      </c>
      <c r="E6" s="471" t="s">
        <v>77</v>
      </c>
      <c r="F6" s="473" t="s">
        <v>92</v>
      </c>
      <c r="G6" s="278"/>
      <c r="H6" s="411"/>
      <c r="I6" s="429">
        <v>42800</v>
      </c>
    </row>
    <row r="7" spans="1:9" s="7" customFormat="1" ht="15" x14ac:dyDescent="0.25">
      <c r="A7" s="440" t="s">
        <v>1057</v>
      </c>
      <c r="B7" s="274" t="s">
        <v>1039</v>
      </c>
      <c r="C7" s="441">
        <v>0</v>
      </c>
      <c r="D7" s="441">
        <v>10000</v>
      </c>
      <c r="E7" s="442" t="s">
        <v>98</v>
      </c>
      <c r="F7" s="303" t="s">
        <v>92</v>
      </c>
      <c r="G7" s="278"/>
      <c r="H7" s="411"/>
      <c r="I7" s="404"/>
    </row>
    <row r="8" spans="1:9" s="7" customFormat="1" ht="15" x14ac:dyDescent="0.25">
      <c r="A8" s="430" t="s">
        <v>346</v>
      </c>
      <c r="B8" s="227" t="s">
        <v>1041</v>
      </c>
      <c r="C8" s="431" t="s">
        <v>77</v>
      </c>
      <c r="D8" s="431" t="s">
        <v>77</v>
      </c>
      <c r="E8" s="227" t="s">
        <v>77</v>
      </c>
      <c r="F8" s="432" t="s">
        <v>91</v>
      </c>
      <c r="G8" s="278"/>
      <c r="H8" s="586" t="s">
        <v>339</v>
      </c>
      <c r="I8" s="416" t="s">
        <v>1017</v>
      </c>
    </row>
    <row r="9" spans="1:9" s="7" customFormat="1" ht="15" x14ac:dyDescent="0.25">
      <c r="A9" s="430" t="s">
        <v>347</v>
      </c>
      <c r="B9" s="227" t="s">
        <v>1041</v>
      </c>
      <c r="C9" s="431" t="s">
        <v>77</v>
      </c>
      <c r="D9" s="431" t="s">
        <v>77</v>
      </c>
      <c r="E9" s="227" t="s">
        <v>77</v>
      </c>
      <c r="F9" s="432" t="s">
        <v>91</v>
      </c>
      <c r="G9" s="278"/>
      <c r="H9" s="586"/>
      <c r="I9" s="404"/>
    </row>
    <row r="10" spans="1:9" s="7" customFormat="1" ht="15" x14ac:dyDescent="0.25">
      <c r="A10" s="430" t="s">
        <v>1045</v>
      </c>
      <c r="B10" s="227" t="s">
        <v>1039</v>
      </c>
      <c r="C10" s="434">
        <v>0</v>
      </c>
      <c r="D10" s="434">
        <v>10000</v>
      </c>
      <c r="E10" s="227" t="s">
        <v>82</v>
      </c>
      <c r="F10" s="432" t="s">
        <v>92</v>
      </c>
      <c r="G10" s="278"/>
      <c r="H10" s="411"/>
      <c r="I10" s="404">
        <v>1168</v>
      </c>
    </row>
    <row r="11" spans="1:9" s="7" customFormat="1" ht="15" x14ac:dyDescent="0.25">
      <c r="A11" s="430" t="s">
        <v>1046</v>
      </c>
      <c r="B11" s="227" t="s">
        <v>1039</v>
      </c>
      <c r="C11" s="434">
        <v>0</v>
      </c>
      <c r="D11" s="434">
        <v>10000</v>
      </c>
      <c r="E11" s="227" t="s">
        <v>82</v>
      </c>
      <c r="F11" s="432" t="s">
        <v>92</v>
      </c>
      <c r="G11" s="278"/>
      <c r="H11" s="411"/>
      <c r="I11" s="404">
        <v>1168</v>
      </c>
    </row>
    <row r="12" spans="1:9" s="7" customFormat="1" ht="15" x14ac:dyDescent="0.25">
      <c r="A12" s="430" t="s">
        <v>1058</v>
      </c>
      <c r="B12" s="227" t="s">
        <v>1039</v>
      </c>
      <c r="C12" s="434">
        <v>0</v>
      </c>
      <c r="D12" s="434">
        <v>10000</v>
      </c>
      <c r="E12" s="227" t="s">
        <v>82</v>
      </c>
      <c r="F12" s="432" t="s">
        <v>92</v>
      </c>
      <c r="G12" s="278"/>
      <c r="H12" s="411"/>
      <c r="I12" s="422">
        <v>1168</v>
      </c>
    </row>
    <row r="13" spans="1:9" s="7" customFormat="1" ht="15" x14ac:dyDescent="0.25">
      <c r="A13" s="430" t="s">
        <v>1047</v>
      </c>
      <c r="B13" s="227" t="s">
        <v>1039</v>
      </c>
      <c r="C13" s="434">
        <v>1000</v>
      </c>
      <c r="D13" s="434">
        <v>-10000</v>
      </c>
      <c r="E13" s="227" t="s">
        <v>82</v>
      </c>
      <c r="F13" s="432" t="s">
        <v>92</v>
      </c>
      <c r="G13" s="278"/>
      <c r="H13" s="411"/>
      <c r="I13" s="422"/>
    </row>
    <row r="14" spans="1:9" s="7" customFormat="1" ht="15" x14ac:dyDescent="0.25">
      <c r="A14" s="430" t="s">
        <v>1048</v>
      </c>
      <c r="B14" s="227" t="s">
        <v>1039</v>
      </c>
      <c r="C14" s="434">
        <v>1000</v>
      </c>
      <c r="D14" s="434">
        <v>-10000</v>
      </c>
      <c r="E14" s="227" t="s">
        <v>82</v>
      </c>
      <c r="F14" s="432" t="s">
        <v>92</v>
      </c>
      <c r="G14" s="278"/>
      <c r="H14" s="411"/>
      <c r="I14" s="422"/>
    </row>
    <row r="15" spans="1:9" s="7" customFormat="1" ht="15" x14ac:dyDescent="0.25">
      <c r="A15" s="430" t="s">
        <v>1049</v>
      </c>
      <c r="B15" s="227" t="s">
        <v>1039</v>
      </c>
      <c r="C15" s="434">
        <v>0</v>
      </c>
      <c r="D15" s="434">
        <v>10000</v>
      </c>
      <c r="E15" s="227" t="s">
        <v>82</v>
      </c>
      <c r="F15" s="432" t="s">
        <v>92</v>
      </c>
      <c r="G15" s="435"/>
      <c r="H15" s="411"/>
      <c r="I15" s="422"/>
    </row>
    <row r="16" spans="1:9" s="7" customFormat="1" ht="15" x14ac:dyDescent="0.25">
      <c r="A16" s="430" t="s">
        <v>126</v>
      </c>
      <c r="B16" s="227" t="s">
        <v>1039</v>
      </c>
      <c r="C16" s="434">
        <v>0</v>
      </c>
      <c r="D16" s="434">
        <v>10000</v>
      </c>
      <c r="E16" s="227" t="s">
        <v>82</v>
      </c>
      <c r="F16" s="432" t="s">
        <v>92</v>
      </c>
      <c r="G16" s="435"/>
      <c r="H16" s="411"/>
      <c r="I16" s="422"/>
    </row>
    <row r="17" spans="1:9" s="7" customFormat="1" ht="15" x14ac:dyDescent="0.25">
      <c r="A17" s="430" t="s">
        <v>139</v>
      </c>
      <c r="B17" s="227" t="s">
        <v>1039</v>
      </c>
      <c r="C17" s="434">
        <v>0</v>
      </c>
      <c r="D17" s="434">
        <v>360</v>
      </c>
      <c r="E17" s="227" t="s">
        <v>1050</v>
      </c>
      <c r="F17" s="432" t="s">
        <v>92</v>
      </c>
      <c r="G17" s="435"/>
      <c r="H17" s="411"/>
      <c r="I17" s="422"/>
    </row>
    <row r="18" spans="1:9" s="7" customFormat="1" ht="15" x14ac:dyDescent="0.25">
      <c r="A18" s="430" t="s">
        <v>887</v>
      </c>
      <c r="B18" s="227" t="s">
        <v>1039</v>
      </c>
      <c r="C18" s="434">
        <v>0</v>
      </c>
      <c r="D18" s="434">
        <v>360</v>
      </c>
      <c r="E18" s="227" t="s">
        <v>1050</v>
      </c>
      <c r="F18" s="432" t="s">
        <v>92</v>
      </c>
      <c r="G18" s="435"/>
      <c r="H18" s="411"/>
      <c r="I18" s="422"/>
    </row>
    <row r="19" spans="1:9" s="7" customFormat="1" x14ac:dyDescent="0.25">
      <c r="A19" s="436" t="s">
        <v>1051</v>
      </c>
      <c r="B19" s="227"/>
      <c r="C19" s="437"/>
      <c r="D19" s="437"/>
      <c r="E19" s="437"/>
      <c r="F19" s="438"/>
      <c r="G19" s="435"/>
      <c r="H19" s="411"/>
      <c r="I19" s="474"/>
    </row>
    <row r="20" spans="1:9" s="7" customFormat="1" ht="45" x14ac:dyDescent="0.25">
      <c r="A20" s="430" t="s">
        <v>1040</v>
      </c>
      <c r="B20" s="227" t="s">
        <v>1041</v>
      </c>
      <c r="C20" s="431" t="s">
        <v>77</v>
      </c>
      <c r="D20" s="431" t="s">
        <v>77</v>
      </c>
      <c r="E20" s="227" t="s">
        <v>77</v>
      </c>
      <c r="F20" s="432" t="s">
        <v>91</v>
      </c>
      <c r="G20" s="278"/>
      <c r="H20" s="411"/>
      <c r="I20" s="433" t="s">
        <v>1114</v>
      </c>
    </row>
    <row r="21" spans="1:9" s="7" customFormat="1" ht="15" x14ac:dyDescent="0.25">
      <c r="A21" s="430" t="s">
        <v>1158</v>
      </c>
      <c r="B21" s="227" t="s">
        <v>1039</v>
      </c>
      <c r="C21" s="434">
        <v>0</v>
      </c>
      <c r="D21" s="434">
        <v>10000</v>
      </c>
      <c r="E21" s="227" t="s">
        <v>1118</v>
      </c>
      <c r="F21" s="432" t="s">
        <v>92</v>
      </c>
      <c r="G21" s="278"/>
      <c r="H21" s="586" t="s">
        <v>339</v>
      </c>
      <c r="I21" s="422">
        <v>2</v>
      </c>
    </row>
    <row r="22" spans="1:9" s="7" customFormat="1" ht="15" x14ac:dyDescent="0.25">
      <c r="A22" s="430" t="s">
        <v>1159</v>
      </c>
      <c r="B22" s="227" t="s">
        <v>1039</v>
      </c>
      <c r="C22" s="434">
        <v>0</v>
      </c>
      <c r="D22" s="434">
        <v>10000</v>
      </c>
      <c r="E22" s="227" t="s">
        <v>1053</v>
      </c>
      <c r="F22" s="432" t="s">
        <v>92</v>
      </c>
      <c r="G22" s="278"/>
      <c r="H22" s="586"/>
      <c r="I22" s="422"/>
    </row>
    <row r="23" spans="1:9" s="7" customFormat="1" ht="15" x14ac:dyDescent="0.25">
      <c r="A23" s="448" t="s">
        <v>1070</v>
      </c>
      <c r="B23" s="274" t="s">
        <v>1039</v>
      </c>
      <c r="C23" s="449">
        <v>0</v>
      </c>
      <c r="D23" s="449">
        <v>1000000000</v>
      </c>
      <c r="E23" s="450" t="s">
        <v>1071</v>
      </c>
      <c r="F23" s="451" t="s">
        <v>92</v>
      </c>
      <c r="G23" s="278"/>
      <c r="H23" s="458"/>
      <c r="I23" s="422"/>
    </row>
    <row r="24" spans="1:9" s="7" customFormat="1" thickBot="1" x14ac:dyDescent="0.3">
      <c r="A24" s="452" t="s">
        <v>1072</v>
      </c>
      <c r="B24" s="453" t="s">
        <v>1041</v>
      </c>
      <c r="C24" s="454" t="s">
        <v>77</v>
      </c>
      <c r="D24" s="454" t="s">
        <v>77</v>
      </c>
      <c r="E24" s="453" t="s">
        <v>77</v>
      </c>
      <c r="F24" s="455" t="s">
        <v>91</v>
      </c>
      <c r="G24" s="278"/>
      <c r="H24" s="412"/>
      <c r="I24" s="422" t="s">
        <v>1160</v>
      </c>
    </row>
    <row r="25" spans="1:9" s="7" customFormat="1" ht="16.5" thickBot="1" x14ac:dyDescent="0.3">
      <c r="A25" s="199"/>
      <c r="B25" s="220"/>
      <c r="C25" s="220"/>
      <c r="D25" s="220"/>
      <c r="E25" s="220"/>
    </row>
    <row r="26" spans="1:9" s="7" customFormat="1" thickBot="1" x14ac:dyDescent="0.3">
      <c r="A26" s="423" t="s">
        <v>1033</v>
      </c>
      <c r="B26" s="583" t="s">
        <v>1100</v>
      </c>
      <c r="C26" s="584"/>
      <c r="D26" s="584"/>
      <c r="E26" s="584"/>
      <c r="F26" s="584"/>
      <c r="G26" s="584"/>
      <c r="H26" s="584"/>
      <c r="I26" s="585"/>
    </row>
    <row r="27" spans="1:9" s="7" customFormat="1" thickBot="1" x14ac:dyDescent="0.3">
      <c r="A27" s="424" t="s">
        <v>1034</v>
      </c>
      <c r="B27" s="583" t="s">
        <v>1161</v>
      </c>
      <c r="C27" s="584"/>
      <c r="D27" s="584"/>
      <c r="E27" s="584"/>
      <c r="F27" s="584"/>
      <c r="G27" s="584"/>
      <c r="H27" s="584"/>
      <c r="I27" s="585"/>
    </row>
    <row r="28" spans="1:9" s="7" customFormat="1" thickBot="1" x14ac:dyDescent="0.3">
      <c r="A28" s="423" t="s">
        <v>1036</v>
      </c>
      <c r="B28" s="583" t="s">
        <v>770</v>
      </c>
      <c r="C28" s="584"/>
      <c r="D28" s="584"/>
      <c r="E28" s="584"/>
      <c r="F28" s="584"/>
      <c r="G28" s="584"/>
      <c r="H28" s="584"/>
      <c r="I28" s="585"/>
    </row>
    <row r="29" spans="1:9" s="7" customFormat="1" thickBot="1" x14ac:dyDescent="0.3">
      <c r="A29" s="423" t="s">
        <v>769</v>
      </c>
      <c r="B29" s="583"/>
      <c r="C29" s="584"/>
      <c r="D29" s="584"/>
      <c r="E29" s="584"/>
      <c r="F29" s="584"/>
      <c r="G29" s="584"/>
      <c r="H29" s="584"/>
      <c r="I29" s="585"/>
    </row>
    <row r="30" spans="1:9" s="7" customFormat="1" ht="45.75" thickBot="1" x14ac:dyDescent="0.3">
      <c r="A30" s="198" t="s">
        <v>765</v>
      </c>
      <c r="B30" s="11" t="s">
        <v>105</v>
      </c>
      <c r="C30" s="9" t="s">
        <v>73</v>
      </c>
      <c r="D30" s="9" t="s">
        <v>74</v>
      </c>
      <c r="E30" s="9" t="s">
        <v>75</v>
      </c>
      <c r="F30" s="425" t="s">
        <v>1037</v>
      </c>
      <c r="G30" s="426"/>
      <c r="H30" s="411"/>
      <c r="I30" s="422"/>
    </row>
    <row r="31" spans="1:9" s="7" customFormat="1" ht="15" x14ac:dyDescent="0.25">
      <c r="A31" s="470" t="s">
        <v>1038</v>
      </c>
      <c r="B31" s="471" t="s">
        <v>1039</v>
      </c>
      <c r="C31" s="472">
        <v>1</v>
      </c>
      <c r="D31" s="472" t="s">
        <v>700</v>
      </c>
      <c r="E31" s="471" t="s">
        <v>77</v>
      </c>
      <c r="F31" s="473" t="s">
        <v>92</v>
      </c>
      <c r="G31" s="278"/>
      <c r="H31" s="411"/>
      <c r="I31" s="429">
        <v>42801</v>
      </c>
    </row>
    <row r="32" spans="1:9" s="7" customFormat="1" ht="15" x14ac:dyDescent="0.25">
      <c r="A32" s="440" t="s">
        <v>1057</v>
      </c>
      <c r="B32" s="274" t="s">
        <v>1039</v>
      </c>
      <c r="C32" s="441">
        <v>0</v>
      </c>
      <c r="D32" s="441">
        <v>10000</v>
      </c>
      <c r="E32" s="442" t="s">
        <v>98</v>
      </c>
      <c r="F32" s="303" t="s">
        <v>92</v>
      </c>
      <c r="G32" s="278"/>
      <c r="H32" s="411"/>
      <c r="I32" s="404"/>
    </row>
    <row r="33" spans="1:9" s="7" customFormat="1" ht="15" x14ac:dyDescent="0.25">
      <c r="A33" s="430" t="s">
        <v>346</v>
      </c>
      <c r="B33" s="227" t="s">
        <v>1041</v>
      </c>
      <c r="C33" s="431" t="s">
        <v>77</v>
      </c>
      <c r="D33" s="431" t="s">
        <v>77</v>
      </c>
      <c r="E33" s="227" t="s">
        <v>77</v>
      </c>
      <c r="F33" s="432" t="s">
        <v>91</v>
      </c>
      <c r="G33" s="278"/>
      <c r="H33" s="586" t="s">
        <v>339</v>
      </c>
      <c r="I33" s="416" t="s">
        <v>1017</v>
      </c>
    </row>
    <row r="34" spans="1:9" s="7" customFormat="1" ht="15" x14ac:dyDescent="0.25">
      <c r="A34" s="430" t="s">
        <v>347</v>
      </c>
      <c r="B34" s="227" t="s">
        <v>1041</v>
      </c>
      <c r="C34" s="431" t="s">
        <v>77</v>
      </c>
      <c r="D34" s="431" t="s">
        <v>77</v>
      </c>
      <c r="E34" s="227" t="s">
        <v>77</v>
      </c>
      <c r="F34" s="432" t="s">
        <v>91</v>
      </c>
      <c r="G34" s="278"/>
      <c r="H34" s="586"/>
      <c r="I34" s="404"/>
    </row>
    <row r="35" spans="1:9" s="7" customFormat="1" ht="15" x14ac:dyDescent="0.25">
      <c r="A35" s="430" t="s">
        <v>1045</v>
      </c>
      <c r="B35" s="227" t="s">
        <v>1039</v>
      </c>
      <c r="C35" s="434">
        <v>0</v>
      </c>
      <c r="D35" s="434">
        <v>10000</v>
      </c>
      <c r="E35" s="227" t="s">
        <v>82</v>
      </c>
      <c r="F35" s="432" t="s">
        <v>92</v>
      </c>
      <c r="G35" s="278"/>
      <c r="H35" s="411"/>
      <c r="I35" s="404">
        <v>1026</v>
      </c>
    </row>
    <row r="36" spans="1:9" s="7" customFormat="1" ht="15" x14ac:dyDescent="0.25">
      <c r="A36" s="430" t="s">
        <v>1046</v>
      </c>
      <c r="B36" s="227" t="s">
        <v>1039</v>
      </c>
      <c r="C36" s="434">
        <v>0</v>
      </c>
      <c r="D36" s="434">
        <v>10000</v>
      </c>
      <c r="E36" s="227" t="s">
        <v>82</v>
      </c>
      <c r="F36" s="432" t="s">
        <v>92</v>
      </c>
      <c r="G36" s="278"/>
      <c r="H36" s="411"/>
      <c r="I36" s="404">
        <v>1030</v>
      </c>
    </row>
    <row r="37" spans="1:9" s="7" customFormat="1" ht="15" x14ac:dyDescent="0.25">
      <c r="A37" s="430" t="s">
        <v>1058</v>
      </c>
      <c r="B37" s="227" t="s">
        <v>1039</v>
      </c>
      <c r="C37" s="434">
        <v>0</v>
      </c>
      <c r="D37" s="434">
        <v>10000</v>
      </c>
      <c r="E37" s="227" t="s">
        <v>82</v>
      </c>
      <c r="F37" s="432" t="s">
        <v>92</v>
      </c>
      <c r="G37" s="278"/>
      <c r="H37" s="411"/>
      <c r="I37" s="422">
        <v>1281</v>
      </c>
    </row>
    <row r="38" spans="1:9" s="7" customFormat="1" ht="15" x14ac:dyDescent="0.25">
      <c r="A38" s="430" t="s">
        <v>1047</v>
      </c>
      <c r="B38" s="227" t="s">
        <v>1039</v>
      </c>
      <c r="C38" s="434">
        <v>1000</v>
      </c>
      <c r="D38" s="434">
        <v>-10000</v>
      </c>
      <c r="E38" s="227" t="s">
        <v>82</v>
      </c>
      <c r="F38" s="432" t="s">
        <v>92</v>
      </c>
      <c r="G38" s="278"/>
      <c r="H38" s="411"/>
      <c r="I38" s="422"/>
    </row>
    <row r="39" spans="1:9" s="7" customFormat="1" ht="15" x14ac:dyDescent="0.25">
      <c r="A39" s="430" t="s">
        <v>1048</v>
      </c>
      <c r="B39" s="227" t="s">
        <v>1039</v>
      </c>
      <c r="C39" s="434">
        <v>1000</v>
      </c>
      <c r="D39" s="434">
        <v>-10000</v>
      </c>
      <c r="E39" s="227" t="s">
        <v>82</v>
      </c>
      <c r="F39" s="432" t="s">
        <v>92</v>
      </c>
      <c r="G39" s="278"/>
      <c r="H39" s="411"/>
      <c r="I39" s="422"/>
    </row>
    <row r="40" spans="1:9" s="7" customFormat="1" ht="15" x14ac:dyDescent="0.25">
      <c r="A40" s="430" t="s">
        <v>1049</v>
      </c>
      <c r="B40" s="227" t="s">
        <v>1039</v>
      </c>
      <c r="C40" s="434">
        <v>0</v>
      </c>
      <c r="D40" s="434">
        <v>10000</v>
      </c>
      <c r="E40" s="227" t="s">
        <v>82</v>
      </c>
      <c r="F40" s="432" t="s">
        <v>92</v>
      </c>
      <c r="G40" s="435"/>
      <c r="H40" s="411"/>
      <c r="I40" s="422"/>
    </row>
    <row r="41" spans="1:9" s="7" customFormat="1" ht="15" x14ac:dyDescent="0.25">
      <c r="A41" s="430" t="s">
        <v>126</v>
      </c>
      <c r="B41" s="227" t="s">
        <v>1039</v>
      </c>
      <c r="C41" s="434">
        <v>0</v>
      </c>
      <c r="D41" s="434">
        <v>10000</v>
      </c>
      <c r="E41" s="227" t="s">
        <v>82</v>
      </c>
      <c r="F41" s="432" t="s">
        <v>92</v>
      </c>
      <c r="G41" s="435"/>
      <c r="H41" s="411"/>
      <c r="I41" s="422"/>
    </row>
    <row r="42" spans="1:9" s="7" customFormat="1" ht="15" x14ac:dyDescent="0.25">
      <c r="A42" s="430" t="s">
        <v>139</v>
      </c>
      <c r="B42" s="227" t="s">
        <v>1039</v>
      </c>
      <c r="C42" s="434">
        <v>0</v>
      </c>
      <c r="D42" s="434">
        <v>360</v>
      </c>
      <c r="E42" s="227" t="s">
        <v>1050</v>
      </c>
      <c r="F42" s="432" t="s">
        <v>92</v>
      </c>
      <c r="G42" s="435"/>
      <c r="H42" s="411"/>
      <c r="I42" s="422"/>
    </row>
    <row r="43" spans="1:9" s="7" customFormat="1" ht="15" x14ac:dyDescent="0.25">
      <c r="A43" s="430" t="s">
        <v>887</v>
      </c>
      <c r="B43" s="227" t="s">
        <v>1039</v>
      </c>
      <c r="C43" s="434">
        <v>0</v>
      </c>
      <c r="D43" s="434">
        <v>360</v>
      </c>
      <c r="E43" s="227" t="s">
        <v>1050</v>
      </c>
      <c r="F43" s="432" t="s">
        <v>92</v>
      </c>
      <c r="G43" s="435"/>
      <c r="H43" s="411"/>
      <c r="I43" s="422"/>
    </row>
    <row r="44" spans="1:9" s="7" customFormat="1" x14ac:dyDescent="0.25">
      <c r="A44" s="436" t="s">
        <v>1051</v>
      </c>
      <c r="B44" s="227"/>
      <c r="C44" s="437"/>
      <c r="D44" s="437"/>
      <c r="E44" s="437"/>
      <c r="F44" s="438"/>
      <c r="G44" s="435"/>
      <c r="H44" s="411"/>
      <c r="I44" s="460"/>
    </row>
    <row r="45" spans="1:9" s="7" customFormat="1" ht="45" x14ac:dyDescent="0.25">
      <c r="A45" s="430" t="s">
        <v>1040</v>
      </c>
      <c r="B45" s="227" t="s">
        <v>1041</v>
      </c>
      <c r="C45" s="431" t="s">
        <v>77</v>
      </c>
      <c r="D45" s="431" t="s">
        <v>77</v>
      </c>
      <c r="E45" s="227" t="s">
        <v>77</v>
      </c>
      <c r="F45" s="432" t="s">
        <v>91</v>
      </c>
      <c r="G45" s="278"/>
      <c r="H45" s="411"/>
      <c r="I45" s="433" t="s">
        <v>1114</v>
      </c>
    </row>
    <row r="46" spans="1:9" s="7" customFormat="1" ht="15" x14ac:dyDescent="0.25">
      <c r="A46" s="430" t="s">
        <v>1158</v>
      </c>
      <c r="B46" s="227" t="s">
        <v>1039</v>
      </c>
      <c r="C46" s="434">
        <v>0</v>
      </c>
      <c r="D46" s="434">
        <v>10000</v>
      </c>
      <c r="E46" s="227" t="s">
        <v>1118</v>
      </c>
      <c r="F46" s="432" t="s">
        <v>92</v>
      </c>
      <c r="G46" s="278"/>
      <c r="H46" s="586" t="s">
        <v>339</v>
      </c>
      <c r="I46" s="422"/>
    </row>
    <row r="47" spans="1:9" s="7" customFormat="1" ht="15" x14ac:dyDescent="0.25">
      <c r="A47" s="430" t="s">
        <v>1159</v>
      </c>
      <c r="B47" s="227" t="s">
        <v>1039</v>
      </c>
      <c r="C47" s="434">
        <v>0</v>
      </c>
      <c r="D47" s="434">
        <v>10000</v>
      </c>
      <c r="E47" s="227" t="s">
        <v>1053</v>
      </c>
      <c r="F47" s="432" t="s">
        <v>92</v>
      </c>
      <c r="G47" s="278"/>
      <c r="H47" s="586"/>
      <c r="I47" s="422"/>
    </row>
    <row r="48" spans="1:9" s="7" customFormat="1" ht="15" x14ac:dyDescent="0.25">
      <c r="A48" s="448" t="s">
        <v>1070</v>
      </c>
      <c r="B48" s="274" t="s">
        <v>1039</v>
      </c>
      <c r="C48" s="449">
        <v>0</v>
      </c>
      <c r="D48" s="449">
        <v>1000000000</v>
      </c>
      <c r="E48" s="450" t="s">
        <v>1071</v>
      </c>
      <c r="F48" s="451" t="s">
        <v>92</v>
      </c>
      <c r="G48" s="278"/>
      <c r="H48" s="458"/>
      <c r="I48" s="422"/>
    </row>
    <row r="49" spans="1:9" s="7" customFormat="1" thickBot="1" x14ac:dyDescent="0.3">
      <c r="A49" s="452" t="s">
        <v>1072</v>
      </c>
      <c r="B49" s="453" t="s">
        <v>1041</v>
      </c>
      <c r="C49" s="454" t="s">
        <v>77</v>
      </c>
      <c r="D49" s="454" t="s">
        <v>77</v>
      </c>
      <c r="E49" s="453" t="s">
        <v>77</v>
      </c>
      <c r="F49" s="455" t="s">
        <v>91</v>
      </c>
      <c r="G49" s="278"/>
      <c r="H49" s="412"/>
      <c r="I49" s="422" t="s">
        <v>1160</v>
      </c>
    </row>
    <row r="50" spans="1:9" s="7" customFormat="1" ht="16.5" thickBot="1" x14ac:dyDescent="0.3">
      <c r="A50" s="199"/>
      <c r="B50" s="220"/>
      <c r="C50" s="220"/>
      <c r="D50" s="220"/>
      <c r="E50" s="220"/>
    </row>
    <row r="51" spans="1:9" s="7" customFormat="1" thickBot="1" x14ac:dyDescent="0.3">
      <c r="A51" s="423" t="s">
        <v>1033</v>
      </c>
      <c r="B51" s="583" t="s">
        <v>1156</v>
      </c>
      <c r="C51" s="584"/>
      <c r="D51" s="584"/>
      <c r="E51" s="584"/>
      <c r="F51" s="584"/>
      <c r="G51" s="584"/>
      <c r="H51" s="584"/>
      <c r="I51" s="585"/>
    </row>
    <row r="52" spans="1:9" s="7" customFormat="1" thickBot="1" x14ac:dyDescent="0.3">
      <c r="A52" s="424" t="s">
        <v>1034</v>
      </c>
      <c r="B52" s="583" t="s">
        <v>1157</v>
      </c>
      <c r="C52" s="584"/>
      <c r="D52" s="584"/>
      <c r="E52" s="584"/>
      <c r="F52" s="584"/>
      <c r="G52" s="584"/>
      <c r="H52" s="584"/>
      <c r="I52" s="585"/>
    </row>
    <row r="53" spans="1:9" s="7" customFormat="1" thickBot="1" x14ac:dyDescent="0.3">
      <c r="A53" s="423" t="s">
        <v>1036</v>
      </c>
      <c r="B53" s="583" t="s">
        <v>770</v>
      </c>
      <c r="C53" s="584"/>
      <c r="D53" s="584"/>
      <c r="E53" s="584"/>
      <c r="F53" s="584"/>
      <c r="G53" s="584"/>
      <c r="H53" s="584"/>
      <c r="I53" s="585"/>
    </row>
    <row r="54" spans="1:9" s="7" customFormat="1" thickBot="1" x14ac:dyDescent="0.3">
      <c r="A54" s="423" t="s">
        <v>769</v>
      </c>
      <c r="B54" s="583"/>
      <c r="C54" s="584"/>
      <c r="D54" s="584"/>
      <c r="E54" s="584"/>
      <c r="F54" s="584"/>
      <c r="G54" s="584"/>
      <c r="H54" s="584"/>
      <c r="I54" s="585"/>
    </row>
    <row r="55" spans="1:9" s="7" customFormat="1" ht="45.75" thickBot="1" x14ac:dyDescent="0.3">
      <c r="A55" s="198" t="s">
        <v>765</v>
      </c>
      <c r="B55" s="11" t="s">
        <v>105</v>
      </c>
      <c r="C55" s="9" t="s">
        <v>73</v>
      </c>
      <c r="D55" s="9" t="s">
        <v>74</v>
      </c>
      <c r="E55" s="9" t="s">
        <v>75</v>
      </c>
      <c r="F55" s="425" t="s">
        <v>1037</v>
      </c>
      <c r="G55" s="426"/>
      <c r="H55" s="411"/>
      <c r="I55" s="422"/>
    </row>
    <row r="56" spans="1:9" s="7" customFormat="1" ht="15" x14ac:dyDescent="0.25">
      <c r="A56" s="470" t="s">
        <v>1038</v>
      </c>
      <c r="B56" s="471" t="s">
        <v>1039</v>
      </c>
      <c r="C56" s="472">
        <v>1</v>
      </c>
      <c r="D56" s="472" t="s">
        <v>700</v>
      </c>
      <c r="E56" s="471" t="s">
        <v>77</v>
      </c>
      <c r="F56" s="473" t="s">
        <v>92</v>
      </c>
      <c r="G56" s="278"/>
      <c r="H56" s="411"/>
      <c r="I56" s="429">
        <v>42803</v>
      </c>
    </row>
    <row r="57" spans="1:9" s="7" customFormat="1" ht="15" x14ac:dyDescent="0.25">
      <c r="A57" s="440" t="s">
        <v>1057</v>
      </c>
      <c r="B57" s="274" t="s">
        <v>1039</v>
      </c>
      <c r="C57" s="441">
        <v>0</v>
      </c>
      <c r="D57" s="441">
        <v>10000</v>
      </c>
      <c r="E57" s="442" t="s">
        <v>98</v>
      </c>
      <c r="F57" s="303" t="s">
        <v>92</v>
      </c>
      <c r="G57" s="278"/>
      <c r="H57" s="411"/>
      <c r="I57" s="404"/>
    </row>
    <row r="58" spans="1:9" s="7" customFormat="1" ht="15" x14ac:dyDescent="0.25">
      <c r="A58" s="430" t="s">
        <v>346</v>
      </c>
      <c r="B58" s="227" t="s">
        <v>1041</v>
      </c>
      <c r="C58" s="431" t="s">
        <v>77</v>
      </c>
      <c r="D58" s="431" t="s">
        <v>77</v>
      </c>
      <c r="E58" s="227" t="s">
        <v>77</v>
      </c>
      <c r="F58" s="432" t="s">
        <v>91</v>
      </c>
      <c r="G58" s="278"/>
      <c r="H58" s="586" t="s">
        <v>339</v>
      </c>
      <c r="I58" s="416" t="s">
        <v>1017</v>
      </c>
    </row>
    <row r="59" spans="1:9" s="7" customFormat="1" ht="15" x14ac:dyDescent="0.25">
      <c r="A59" s="430" t="s">
        <v>347</v>
      </c>
      <c r="B59" s="227" t="s">
        <v>1041</v>
      </c>
      <c r="C59" s="431" t="s">
        <v>77</v>
      </c>
      <c r="D59" s="431" t="s">
        <v>77</v>
      </c>
      <c r="E59" s="227" t="s">
        <v>77</v>
      </c>
      <c r="F59" s="432" t="s">
        <v>91</v>
      </c>
      <c r="G59" s="278"/>
      <c r="H59" s="586"/>
      <c r="I59" s="404"/>
    </row>
    <row r="60" spans="1:9" s="7" customFormat="1" ht="15" x14ac:dyDescent="0.25">
      <c r="A60" s="430" t="s">
        <v>1045</v>
      </c>
      <c r="B60" s="227" t="s">
        <v>1039</v>
      </c>
      <c r="C60" s="434">
        <v>0</v>
      </c>
      <c r="D60" s="434">
        <v>10000</v>
      </c>
      <c r="E60" s="227" t="s">
        <v>82</v>
      </c>
      <c r="F60" s="432" t="s">
        <v>92</v>
      </c>
      <c r="G60" s="278"/>
      <c r="H60" s="411"/>
      <c r="I60" s="404">
        <v>925</v>
      </c>
    </row>
    <row r="61" spans="1:9" s="7" customFormat="1" ht="15" x14ac:dyDescent="0.25">
      <c r="A61" s="430" t="s">
        <v>1046</v>
      </c>
      <c r="B61" s="227" t="s">
        <v>1039</v>
      </c>
      <c r="C61" s="434">
        <v>0</v>
      </c>
      <c r="D61" s="434">
        <v>10000</v>
      </c>
      <c r="E61" s="227" t="s">
        <v>82</v>
      </c>
      <c r="F61" s="432" t="s">
        <v>92</v>
      </c>
      <c r="G61" s="278"/>
      <c r="H61" s="411"/>
      <c r="I61" s="404">
        <v>925</v>
      </c>
    </row>
    <row r="62" spans="1:9" s="7" customFormat="1" ht="15" x14ac:dyDescent="0.25">
      <c r="A62" s="430" t="s">
        <v>1058</v>
      </c>
      <c r="B62" s="227" t="s">
        <v>1039</v>
      </c>
      <c r="C62" s="434">
        <v>0</v>
      </c>
      <c r="D62" s="434">
        <v>10000</v>
      </c>
      <c r="E62" s="227" t="s">
        <v>82</v>
      </c>
      <c r="F62" s="432" t="s">
        <v>92</v>
      </c>
      <c r="G62" s="278"/>
      <c r="H62" s="411"/>
      <c r="I62" s="422">
        <v>925</v>
      </c>
    </row>
    <row r="63" spans="1:9" s="7" customFormat="1" ht="15" x14ac:dyDescent="0.25">
      <c r="A63" s="430" t="s">
        <v>1047</v>
      </c>
      <c r="B63" s="227" t="s">
        <v>1039</v>
      </c>
      <c r="C63" s="434">
        <v>1000</v>
      </c>
      <c r="D63" s="434">
        <v>-10000</v>
      </c>
      <c r="E63" s="227" t="s">
        <v>82</v>
      </c>
      <c r="F63" s="432" t="s">
        <v>92</v>
      </c>
      <c r="G63" s="278"/>
      <c r="H63" s="411"/>
      <c r="I63" s="422"/>
    </row>
    <row r="64" spans="1:9" s="7" customFormat="1" ht="15" x14ac:dyDescent="0.25">
      <c r="A64" s="430" t="s">
        <v>1048</v>
      </c>
      <c r="B64" s="227" t="s">
        <v>1039</v>
      </c>
      <c r="C64" s="434">
        <v>1000</v>
      </c>
      <c r="D64" s="434">
        <v>-10000</v>
      </c>
      <c r="E64" s="227" t="s">
        <v>82</v>
      </c>
      <c r="F64" s="432" t="s">
        <v>92</v>
      </c>
      <c r="G64" s="278"/>
      <c r="H64" s="411"/>
      <c r="I64" s="422"/>
    </row>
    <row r="65" spans="1:9" s="7" customFormat="1" ht="15" x14ac:dyDescent="0.25">
      <c r="A65" s="430" t="s">
        <v>1049</v>
      </c>
      <c r="B65" s="227" t="s">
        <v>1039</v>
      </c>
      <c r="C65" s="434">
        <v>0</v>
      </c>
      <c r="D65" s="434">
        <v>10000</v>
      </c>
      <c r="E65" s="227" t="s">
        <v>82</v>
      </c>
      <c r="F65" s="432" t="s">
        <v>92</v>
      </c>
      <c r="G65" s="435"/>
      <c r="H65" s="411"/>
      <c r="I65" s="422"/>
    </row>
    <row r="66" spans="1:9" s="7" customFormat="1" ht="15" x14ac:dyDescent="0.25">
      <c r="A66" s="430" t="s">
        <v>126</v>
      </c>
      <c r="B66" s="227" t="s">
        <v>1039</v>
      </c>
      <c r="C66" s="434">
        <v>0</v>
      </c>
      <c r="D66" s="434">
        <v>10000</v>
      </c>
      <c r="E66" s="227" t="s">
        <v>82</v>
      </c>
      <c r="F66" s="432" t="s">
        <v>92</v>
      </c>
      <c r="G66" s="435"/>
      <c r="H66" s="411"/>
      <c r="I66" s="422"/>
    </row>
    <row r="67" spans="1:9" s="7" customFormat="1" ht="15" x14ac:dyDescent="0.25">
      <c r="A67" s="430" t="s">
        <v>139</v>
      </c>
      <c r="B67" s="227" t="s">
        <v>1039</v>
      </c>
      <c r="C67" s="434">
        <v>0</v>
      </c>
      <c r="D67" s="434">
        <v>360</v>
      </c>
      <c r="E67" s="227" t="s">
        <v>1050</v>
      </c>
      <c r="F67" s="432" t="s">
        <v>92</v>
      </c>
      <c r="G67" s="435"/>
      <c r="H67" s="411"/>
      <c r="I67" s="422"/>
    </row>
    <row r="68" spans="1:9" s="7" customFormat="1" ht="15" x14ac:dyDescent="0.25">
      <c r="A68" s="430" t="s">
        <v>887</v>
      </c>
      <c r="B68" s="227" t="s">
        <v>1039</v>
      </c>
      <c r="C68" s="434">
        <v>0</v>
      </c>
      <c r="D68" s="434">
        <v>360</v>
      </c>
      <c r="E68" s="227" t="s">
        <v>1050</v>
      </c>
      <c r="F68" s="432" t="s">
        <v>92</v>
      </c>
      <c r="G68" s="435"/>
      <c r="H68" s="411"/>
      <c r="I68" s="422"/>
    </row>
    <row r="69" spans="1:9" s="7" customFormat="1" x14ac:dyDescent="0.25">
      <c r="A69" s="436" t="s">
        <v>1051</v>
      </c>
      <c r="B69" s="227"/>
      <c r="C69" s="437"/>
      <c r="D69" s="437"/>
      <c r="E69" s="437"/>
      <c r="F69" s="438"/>
      <c r="G69" s="435"/>
      <c r="H69" s="411"/>
      <c r="I69" s="474"/>
    </row>
    <row r="70" spans="1:9" s="7" customFormat="1" ht="45" x14ac:dyDescent="0.25">
      <c r="A70" s="430" t="s">
        <v>1040</v>
      </c>
      <c r="B70" s="227" t="s">
        <v>1041</v>
      </c>
      <c r="C70" s="431" t="s">
        <v>77</v>
      </c>
      <c r="D70" s="431" t="s">
        <v>77</v>
      </c>
      <c r="E70" s="227" t="s">
        <v>77</v>
      </c>
      <c r="F70" s="432" t="s">
        <v>91</v>
      </c>
      <c r="G70" s="278"/>
      <c r="H70" s="411"/>
      <c r="I70" s="433" t="s">
        <v>1114</v>
      </c>
    </row>
    <row r="71" spans="1:9" s="7" customFormat="1" ht="15" x14ac:dyDescent="0.25">
      <c r="A71" s="430" t="s">
        <v>1158</v>
      </c>
      <c r="B71" s="227" t="s">
        <v>1039</v>
      </c>
      <c r="C71" s="434">
        <v>0</v>
      </c>
      <c r="D71" s="434">
        <v>10000</v>
      </c>
      <c r="E71" s="227" t="s">
        <v>1118</v>
      </c>
      <c r="F71" s="432" t="s">
        <v>92</v>
      </c>
      <c r="G71" s="278"/>
      <c r="H71" s="586" t="s">
        <v>339</v>
      </c>
      <c r="I71" s="422">
        <v>2</v>
      </c>
    </row>
    <row r="72" spans="1:9" s="7" customFormat="1" ht="15" x14ac:dyDescent="0.25">
      <c r="A72" s="430" t="s">
        <v>1159</v>
      </c>
      <c r="B72" s="227" t="s">
        <v>1039</v>
      </c>
      <c r="C72" s="434">
        <v>0</v>
      </c>
      <c r="D72" s="434">
        <v>10000</v>
      </c>
      <c r="E72" s="227" t="s">
        <v>1053</v>
      </c>
      <c r="F72" s="432" t="s">
        <v>92</v>
      </c>
      <c r="G72" s="278"/>
      <c r="H72" s="586"/>
      <c r="I72" s="422"/>
    </row>
    <row r="73" spans="1:9" s="7" customFormat="1" ht="15" x14ac:dyDescent="0.25">
      <c r="A73" s="448" t="s">
        <v>1070</v>
      </c>
      <c r="B73" s="274" t="s">
        <v>1039</v>
      </c>
      <c r="C73" s="449">
        <v>0</v>
      </c>
      <c r="D73" s="449">
        <v>1000000000</v>
      </c>
      <c r="E73" s="450" t="s">
        <v>1071</v>
      </c>
      <c r="F73" s="451" t="s">
        <v>92</v>
      </c>
      <c r="G73" s="278"/>
      <c r="H73" s="458"/>
      <c r="I73" s="422"/>
    </row>
    <row r="74" spans="1:9" s="7" customFormat="1" thickBot="1" x14ac:dyDescent="0.3">
      <c r="A74" s="452" t="s">
        <v>1072</v>
      </c>
      <c r="B74" s="453" t="s">
        <v>1041</v>
      </c>
      <c r="C74" s="454" t="s">
        <v>77</v>
      </c>
      <c r="D74" s="454" t="s">
        <v>77</v>
      </c>
      <c r="E74" s="453" t="s">
        <v>77</v>
      </c>
      <c r="F74" s="455" t="s">
        <v>91</v>
      </c>
      <c r="G74" s="278"/>
      <c r="H74" s="412"/>
      <c r="I74" s="422" t="s">
        <v>1160</v>
      </c>
    </row>
    <row r="75" spans="1:9" s="7" customFormat="1" ht="16.5" thickBot="1" x14ac:dyDescent="0.3">
      <c r="A75" s="199"/>
      <c r="B75" s="220"/>
      <c r="C75" s="220"/>
      <c r="D75" s="220"/>
      <c r="E75" s="220"/>
    </row>
    <row r="76" spans="1:9" s="7" customFormat="1" thickBot="1" x14ac:dyDescent="0.3">
      <c r="A76" s="423" t="s">
        <v>1033</v>
      </c>
      <c r="B76" s="583" t="s">
        <v>1156</v>
      </c>
      <c r="C76" s="584"/>
      <c r="D76" s="584"/>
      <c r="E76" s="584"/>
      <c r="F76" s="584"/>
      <c r="G76" s="584"/>
      <c r="H76" s="584"/>
      <c r="I76" s="585"/>
    </row>
    <row r="77" spans="1:9" s="7" customFormat="1" thickBot="1" x14ac:dyDescent="0.3">
      <c r="A77" s="424" t="s">
        <v>1034</v>
      </c>
      <c r="B77" s="583" t="s">
        <v>1157</v>
      </c>
      <c r="C77" s="584"/>
      <c r="D77" s="584"/>
      <c r="E77" s="584"/>
      <c r="F77" s="584"/>
      <c r="G77" s="584"/>
      <c r="H77" s="584"/>
      <c r="I77" s="585"/>
    </row>
    <row r="78" spans="1:9" s="7" customFormat="1" thickBot="1" x14ac:dyDescent="0.3">
      <c r="A78" s="423" t="s">
        <v>1036</v>
      </c>
      <c r="B78" s="583" t="s">
        <v>771</v>
      </c>
      <c r="C78" s="584"/>
      <c r="D78" s="584"/>
      <c r="E78" s="584"/>
      <c r="F78" s="584"/>
      <c r="G78" s="584"/>
      <c r="H78" s="584"/>
      <c r="I78" s="585"/>
    </row>
    <row r="79" spans="1:9" s="7" customFormat="1" thickBot="1" x14ac:dyDescent="0.3">
      <c r="A79" s="423" t="s">
        <v>769</v>
      </c>
      <c r="B79" s="583"/>
      <c r="C79" s="584"/>
      <c r="D79" s="584"/>
      <c r="E79" s="584"/>
      <c r="F79" s="584"/>
      <c r="G79" s="584"/>
      <c r="H79" s="584"/>
      <c r="I79" s="585"/>
    </row>
    <row r="80" spans="1:9" s="7" customFormat="1" ht="45.75" thickBot="1" x14ac:dyDescent="0.3">
      <c r="A80" s="195" t="s">
        <v>765</v>
      </c>
      <c r="B80" s="4" t="s">
        <v>105</v>
      </c>
      <c r="C80" s="486" t="s">
        <v>73</v>
      </c>
      <c r="D80" s="486" t="s">
        <v>74</v>
      </c>
      <c r="E80" s="486" t="s">
        <v>75</v>
      </c>
      <c r="F80" s="487" t="s">
        <v>1037</v>
      </c>
      <c r="G80" s="426"/>
      <c r="H80" s="411"/>
      <c r="I80" s="422"/>
    </row>
    <row r="81" spans="1:9" s="7" customFormat="1" ht="15" x14ac:dyDescent="0.25">
      <c r="A81" s="470" t="s">
        <v>1038</v>
      </c>
      <c r="B81" s="471" t="s">
        <v>1039</v>
      </c>
      <c r="C81" s="472">
        <v>1</v>
      </c>
      <c r="D81" s="472" t="s">
        <v>700</v>
      </c>
      <c r="E81" s="471" t="s">
        <v>77</v>
      </c>
      <c r="F81" s="473" t="s">
        <v>92</v>
      </c>
      <c r="G81" s="278"/>
      <c r="H81" s="411"/>
      <c r="I81" s="429">
        <v>42803</v>
      </c>
    </row>
    <row r="82" spans="1:9" s="7" customFormat="1" ht="15" x14ac:dyDescent="0.25">
      <c r="A82" s="430" t="s">
        <v>346</v>
      </c>
      <c r="B82" s="227" t="s">
        <v>1041</v>
      </c>
      <c r="C82" s="431" t="s">
        <v>77</v>
      </c>
      <c r="D82" s="431" t="s">
        <v>77</v>
      </c>
      <c r="E82" s="227" t="s">
        <v>77</v>
      </c>
      <c r="F82" s="432" t="s">
        <v>91</v>
      </c>
      <c r="G82" s="278"/>
      <c r="H82" s="586" t="s">
        <v>339</v>
      </c>
      <c r="I82" s="416" t="s">
        <v>1017</v>
      </c>
    </row>
    <row r="83" spans="1:9" s="7" customFormat="1" ht="15" x14ac:dyDescent="0.25">
      <c r="A83" s="430" t="s">
        <v>347</v>
      </c>
      <c r="B83" s="227" t="s">
        <v>1041</v>
      </c>
      <c r="C83" s="431" t="s">
        <v>77</v>
      </c>
      <c r="D83" s="431" t="s">
        <v>77</v>
      </c>
      <c r="E83" s="227" t="s">
        <v>77</v>
      </c>
      <c r="F83" s="432" t="s">
        <v>91</v>
      </c>
      <c r="G83" s="278"/>
      <c r="H83" s="586"/>
      <c r="I83" s="422"/>
    </row>
    <row r="84" spans="1:9" s="7" customFormat="1" ht="15" x14ac:dyDescent="0.25">
      <c r="A84" s="430" t="s">
        <v>1045</v>
      </c>
      <c r="B84" s="227" t="s">
        <v>1039</v>
      </c>
      <c r="C84" s="434">
        <v>0</v>
      </c>
      <c r="D84" s="434">
        <v>10000</v>
      </c>
      <c r="E84" s="227" t="s">
        <v>82</v>
      </c>
      <c r="F84" s="432" t="s">
        <v>92</v>
      </c>
      <c r="G84" s="278"/>
      <c r="H84" s="411"/>
      <c r="I84" s="422">
        <v>892</v>
      </c>
    </row>
    <row r="85" spans="1:9" s="7" customFormat="1" ht="15" x14ac:dyDescent="0.25">
      <c r="A85" s="430" t="s">
        <v>1046</v>
      </c>
      <c r="B85" s="227" t="s">
        <v>1039</v>
      </c>
      <c r="C85" s="434">
        <v>0</v>
      </c>
      <c r="D85" s="434">
        <v>10000</v>
      </c>
      <c r="E85" s="227" t="s">
        <v>82</v>
      </c>
      <c r="F85" s="432" t="s">
        <v>92</v>
      </c>
      <c r="G85" s="278"/>
      <c r="H85" s="411"/>
      <c r="I85" s="422">
        <v>1258</v>
      </c>
    </row>
    <row r="86" spans="1:9" s="7" customFormat="1" ht="15" x14ac:dyDescent="0.25">
      <c r="A86" s="430" t="s">
        <v>1047</v>
      </c>
      <c r="B86" s="227" t="s">
        <v>1039</v>
      </c>
      <c r="C86" s="434">
        <v>1000</v>
      </c>
      <c r="D86" s="434">
        <v>-10000</v>
      </c>
      <c r="E86" s="227" t="s">
        <v>82</v>
      </c>
      <c r="F86" s="432" t="s">
        <v>92</v>
      </c>
      <c r="G86" s="278"/>
      <c r="H86" s="411"/>
      <c r="I86" s="422"/>
    </row>
    <row r="87" spans="1:9" s="7" customFormat="1" ht="15" x14ac:dyDescent="0.25">
      <c r="A87" s="430" t="s">
        <v>1048</v>
      </c>
      <c r="B87" s="227" t="s">
        <v>1039</v>
      </c>
      <c r="C87" s="434">
        <v>1000</v>
      </c>
      <c r="D87" s="434">
        <v>-10000</v>
      </c>
      <c r="E87" s="227" t="s">
        <v>82</v>
      </c>
      <c r="F87" s="432" t="s">
        <v>92</v>
      </c>
      <c r="G87" s="278"/>
      <c r="H87" s="411"/>
      <c r="I87" s="422"/>
    </row>
    <row r="88" spans="1:9" s="7" customFormat="1" ht="15" x14ac:dyDescent="0.25">
      <c r="A88" s="430" t="s">
        <v>1049</v>
      </c>
      <c r="B88" s="227" t="s">
        <v>1039</v>
      </c>
      <c r="C88" s="434">
        <v>0</v>
      </c>
      <c r="D88" s="434">
        <v>10000</v>
      </c>
      <c r="E88" s="227" t="s">
        <v>82</v>
      </c>
      <c r="F88" s="432" t="s">
        <v>92</v>
      </c>
      <c r="G88" s="435"/>
      <c r="H88" s="411"/>
      <c r="I88" s="422"/>
    </row>
    <row r="89" spans="1:9" s="7" customFormat="1" ht="15" x14ac:dyDescent="0.25">
      <c r="A89" s="430" t="s">
        <v>126</v>
      </c>
      <c r="B89" s="227" t="s">
        <v>1039</v>
      </c>
      <c r="C89" s="434">
        <v>0</v>
      </c>
      <c r="D89" s="434">
        <v>10000</v>
      </c>
      <c r="E89" s="227" t="s">
        <v>82</v>
      </c>
      <c r="F89" s="432" t="s">
        <v>92</v>
      </c>
      <c r="G89" s="435"/>
      <c r="H89" s="411"/>
      <c r="I89" s="422"/>
    </row>
    <row r="90" spans="1:9" s="7" customFormat="1" ht="15" x14ac:dyDescent="0.25">
      <c r="A90" s="430" t="s">
        <v>139</v>
      </c>
      <c r="B90" s="227" t="s">
        <v>1039</v>
      </c>
      <c r="C90" s="434">
        <v>0</v>
      </c>
      <c r="D90" s="434">
        <v>360</v>
      </c>
      <c r="E90" s="227" t="s">
        <v>1050</v>
      </c>
      <c r="F90" s="432" t="s">
        <v>92</v>
      </c>
      <c r="G90" s="435"/>
      <c r="H90" s="411"/>
      <c r="I90" s="422"/>
    </row>
    <row r="91" spans="1:9" s="7" customFormat="1" ht="15" x14ac:dyDescent="0.25">
      <c r="A91" s="430" t="s">
        <v>887</v>
      </c>
      <c r="B91" s="227" t="s">
        <v>1039</v>
      </c>
      <c r="C91" s="434">
        <v>0</v>
      </c>
      <c r="D91" s="434">
        <v>360</v>
      </c>
      <c r="E91" s="227" t="s">
        <v>1050</v>
      </c>
      <c r="F91" s="432" t="s">
        <v>92</v>
      </c>
      <c r="G91" s="435"/>
      <c r="H91" s="411"/>
      <c r="I91" s="422"/>
    </row>
    <row r="92" spans="1:9" s="7" customFormat="1" x14ac:dyDescent="0.25">
      <c r="A92" s="436" t="s">
        <v>1051</v>
      </c>
      <c r="B92" s="227"/>
      <c r="C92" s="437"/>
      <c r="D92" s="437"/>
      <c r="E92" s="437"/>
      <c r="F92" s="438"/>
      <c r="G92" s="435"/>
      <c r="H92" s="411"/>
      <c r="I92" s="474"/>
    </row>
    <row r="93" spans="1:9" s="7" customFormat="1" ht="45" x14ac:dyDescent="0.25">
      <c r="A93" s="430" t="s">
        <v>1040</v>
      </c>
      <c r="B93" s="227" t="s">
        <v>1041</v>
      </c>
      <c r="C93" s="431" t="s">
        <v>77</v>
      </c>
      <c r="D93" s="431" t="s">
        <v>77</v>
      </c>
      <c r="E93" s="227" t="s">
        <v>77</v>
      </c>
      <c r="F93" s="432" t="s">
        <v>91</v>
      </c>
      <c r="G93" s="278"/>
      <c r="H93" s="411"/>
      <c r="I93" s="433" t="s">
        <v>1114</v>
      </c>
    </row>
    <row r="94" spans="1:9" s="7" customFormat="1" ht="15" x14ac:dyDescent="0.25">
      <c r="A94" s="430" t="s">
        <v>1052</v>
      </c>
      <c r="B94" s="227" t="s">
        <v>1039</v>
      </c>
      <c r="C94" s="434">
        <v>0</v>
      </c>
      <c r="D94" s="434">
        <v>10000</v>
      </c>
      <c r="E94" s="227" t="s">
        <v>1118</v>
      </c>
      <c r="F94" s="432" t="s">
        <v>92</v>
      </c>
      <c r="G94" s="278"/>
      <c r="H94" s="586" t="s">
        <v>339</v>
      </c>
      <c r="I94" s="422">
        <v>2</v>
      </c>
    </row>
    <row r="95" spans="1:9" s="7" customFormat="1" ht="15" x14ac:dyDescent="0.25">
      <c r="A95" s="430" t="s">
        <v>1054</v>
      </c>
      <c r="B95" s="227" t="s">
        <v>1039</v>
      </c>
      <c r="C95" s="434">
        <v>0</v>
      </c>
      <c r="D95" s="434">
        <v>10000</v>
      </c>
      <c r="E95" s="227" t="s">
        <v>1053</v>
      </c>
      <c r="F95" s="432" t="s">
        <v>92</v>
      </c>
      <c r="G95" s="278"/>
      <c r="H95" s="586"/>
      <c r="I95" s="422"/>
    </row>
    <row r="96" spans="1:9" s="7" customFormat="1" ht="15" x14ac:dyDescent="0.25">
      <c r="A96" s="430" t="s">
        <v>1170</v>
      </c>
      <c r="B96" s="227" t="s">
        <v>1039</v>
      </c>
      <c r="C96" s="439">
        <v>1</v>
      </c>
      <c r="D96" s="439" t="s">
        <v>700</v>
      </c>
      <c r="E96" s="227" t="s">
        <v>77</v>
      </c>
      <c r="F96" s="432" t="s">
        <v>92</v>
      </c>
      <c r="G96" s="278"/>
      <c r="H96" s="411"/>
      <c r="I96" s="429">
        <v>42803</v>
      </c>
    </row>
    <row r="97" spans="1:9" s="7" customFormat="1" ht="15" x14ac:dyDescent="0.25">
      <c r="A97" s="430" t="s">
        <v>1171</v>
      </c>
      <c r="B97" s="227" t="s">
        <v>1039</v>
      </c>
      <c r="C97" s="439">
        <v>1</v>
      </c>
      <c r="D97" s="439" t="s">
        <v>700</v>
      </c>
      <c r="E97" s="227" t="s">
        <v>77</v>
      </c>
      <c r="F97" s="432" t="s">
        <v>92</v>
      </c>
      <c r="G97" s="278"/>
      <c r="H97" s="411"/>
      <c r="I97" s="429">
        <v>42803</v>
      </c>
    </row>
    <row r="98" spans="1:9" s="7" customFormat="1" ht="15" x14ac:dyDescent="0.25">
      <c r="A98" s="440" t="s">
        <v>1057</v>
      </c>
      <c r="B98" s="274" t="s">
        <v>1039</v>
      </c>
      <c r="C98" s="441">
        <v>0</v>
      </c>
      <c r="D98" s="441">
        <v>10000</v>
      </c>
      <c r="E98" s="442" t="s">
        <v>98</v>
      </c>
      <c r="F98" s="303" t="s">
        <v>92</v>
      </c>
      <c r="G98" s="278"/>
      <c r="H98" s="411"/>
      <c r="I98" s="422"/>
    </row>
    <row r="99" spans="1:9" s="7" customFormat="1" ht="15" x14ac:dyDescent="0.25">
      <c r="A99" s="430" t="s">
        <v>1058</v>
      </c>
      <c r="B99" s="227" t="s">
        <v>1039</v>
      </c>
      <c r="C99" s="434">
        <v>0</v>
      </c>
      <c r="D99" s="434">
        <v>10000</v>
      </c>
      <c r="E99" s="227" t="s">
        <v>82</v>
      </c>
      <c r="F99" s="432" t="s">
        <v>92</v>
      </c>
      <c r="G99" s="278"/>
      <c r="H99" s="411"/>
      <c r="I99" s="422">
        <v>1281</v>
      </c>
    </row>
    <row r="100" spans="1:9" s="7" customFormat="1" ht="15" x14ac:dyDescent="0.25">
      <c r="A100" s="430" t="s">
        <v>193</v>
      </c>
      <c r="B100" s="227" t="s">
        <v>1039</v>
      </c>
      <c r="C100" s="456">
        <v>0</v>
      </c>
      <c r="D100" s="456">
        <v>10000</v>
      </c>
      <c r="E100" s="227" t="s">
        <v>82</v>
      </c>
      <c r="F100" s="432" t="s">
        <v>92</v>
      </c>
      <c r="G100" s="278"/>
      <c r="H100" s="411"/>
      <c r="I100" s="422"/>
    </row>
    <row r="101" spans="1:9" s="7" customFormat="1" ht="15" x14ac:dyDescent="0.25">
      <c r="A101" s="430" t="s">
        <v>210</v>
      </c>
      <c r="B101" s="227" t="s">
        <v>1041</v>
      </c>
      <c r="C101" s="431" t="s">
        <v>77</v>
      </c>
      <c r="D101" s="431" t="s">
        <v>77</v>
      </c>
      <c r="E101" s="227" t="s">
        <v>77</v>
      </c>
      <c r="F101" s="432" t="s">
        <v>91</v>
      </c>
      <c r="G101" s="278"/>
      <c r="H101" s="411"/>
      <c r="I101" s="422"/>
    </row>
    <row r="102" spans="1:9" s="7" customFormat="1" ht="15" x14ac:dyDescent="0.25">
      <c r="A102" s="430" t="s">
        <v>591</v>
      </c>
      <c r="B102" s="227" t="s">
        <v>1039</v>
      </c>
      <c r="C102" s="434">
        <v>0</v>
      </c>
      <c r="D102" s="434">
        <v>10000</v>
      </c>
      <c r="E102" s="227" t="s">
        <v>82</v>
      </c>
      <c r="F102" s="432" t="s">
        <v>92</v>
      </c>
      <c r="G102" s="278"/>
      <c r="H102" s="411"/>
      <c r="I102" s="422"/>
    </row>
    <row r="103" spans="1:9" s="7" customFormat="1" ht="15" x14ac:dyDescent="0.25">
      <c r="A103" s="488" t="s">
        <v>142</v>
      </c>
      <c r="B103" s="227" t="s">
        <v>1039</v>
      </c>
      <c r="C103" s="434">
        <v>0</v>
      </c>
      <c r="D103" s="434">
        <v>10000</v>
      </c>
      <c r="E103" s="227" t="s">
        <v>82</v>
      </c>
      <c r="F103" s="432" t="s">
        <v>91</v>
      </c>
      <c r="G103" s="278"/>
      <c r="H103" s="411"/>
      <c r="I103" s="422"/>
    </row>
    <row r="104" spans="1:9" s="7" customFormat="1" ht="15" x14ac:dyDescent="0.25">
      <c r="A104" s="488" t="s">
        <v>3</v>
      </c>
      <c r="B104" s="227" t="s">
        <v>1041</v>
      </c>
      <c r="C104" s="489" t="s">
        <v>77</v>
      </c>
      <c r="D104" s="489" t="s">
        <v>77</v>
      </c>
      <c r="E104" s="227" t="s">
        <v>77</v>
      </c>
      <c r="F104" s="432" t="s">
        <v>91</v>
      </c>
      <c r="G104" s="278"/>
      <c r="H104" s="411"/>
      <c r="I104" s="422"/>
    </row>
    <row r="105" spans="1:9" s="7" customFormat="1" ht="15" x14ac:dyDescent="0.25">
      <c r="A105" s="488" t="s">
        <v>1172</v>
      </c>
      <c r="B105" s="227" t="s">
        <v>1039</v>
      </c>
      <c r="C105" s="434">
        <v>0</v>
      </c>
      <c r="D105" s="434">
        <v>500</v>
      </c>
      <c r="E105" s="227" t="s">
        <v>87</v>
      </c>
      <c r="F105" s="432" t="s">
        <v>92</v>
      </c>
      <c r="G105" s="278"/>
      <c r="H105" s="411"/>
      <c r="I105" s="422"/>
    </row>
    <row r="106" spans="1:9" s="7" customFormat="1" ht="15" x14ac:dyDescent="0.25">
      <c r="A106" s="488" t="s">
        <v>1173</v>
      </c>
      <c r="B106" s="227" t="s">
        <v>1039</v>
      </c>
      <c r="C106" s="434">
        <v>0.1</v>
      </c>
      <c r="D106" s="434">
        <v>5</v>
      </c>
      <c r="E106" s="227" t="s">
        <v>84</v>
      </c>
      <c r="F106" s="432" t="s">
        <v>92</v>
      </c>
      <c r="G106" s="278"/>
      <c r="H106" s="411"/>
      <c r="I106" s="422"/>
    </row>
    <row r="107" spans="1:9" s="7" customFormat="1" ht="15" x14ac:dyDescent="0.25">
      <c r="A107" s="447" t="s">
        <v>348</v>
      </c>
      <c r="B107" s="227" t="s">
        <v>1041</v>
      </c>
      <c r="C107" s="431" t="s">
        <v>77</v>
      </c>
      <c r="D107" s="431" t="s">
        <v>77</v>
      </c>
      <c r="E107" s="227" t="s">
        <v>77</v>
      </c>
      <c r="F107" s="432" t="s">
        <v>91</v>
      </c>
      <c r="G107" s="278"/>
      <c r="H107" s="586" t="s">
        <v>339</v>
      </c>
      <c r="I107" s="422"/>
    </row>
    <row r="108" spans="1:9" s="7" customFormat="1" ht="15" x14ac:dyDescent="0.25">
      <c r="A108" s="447" t="s">
        <v>353</v>
      </c>
      <c r="B108" s="227" t="s">
        <v>1039</v>
      </c>
      <c r="C108" s="434">
        <v>0</v>
      </c>
      <c r="D108" s="434">
        <v>500</v>
      </c>
      <c r="E108" s="227" t="s">
        <v>87</v>
      </c>
      <c r="F108" s="432" t="s">
        <v>92</v>
      </c>
      <c r="G108" s="278"/>
      <c r="H108" s="586"/>
      <c r="I108" s="422"/>
    </row>
    <row r="109" spans="1:9" s="7" customFormat="1" ht="15" x14ac:dyDescent="0.25">
      <c r="A109" s="447" t="s">
        <v>356</v>
      </c>
      <c r="B109" s="227" t="s">
        <v>1041</v>
      </c>
      <c r="C109" s="431" t="s">
        <v>77</v>
      </c>
      <c r="D109" s="431" t="s">
        <v>77</v>
      </c>
      <c r="E109" s="227" t="s">
        <v>77</v>
      </c>
      <c r="F109" s="432" t="s">
        <v>91</v>
      </c>
      <c r="G109" s="278"/>
      <c r="H109" s="586"/>
      <c r="I109" s="422"/>
    </row>
    <row r="110" spans="1:9" s="7" customFormat="1" ht="15" x14ac:dyDescent="0.25">
      <c r="A110" s="447" t="s">
        <v>357</v>
      </c>
      <c r="B110" s="227" t="s">
        <v>1039</v>
      </c>
      <c r="C110" s="434">
        <v>0</v>
      </c>
      <c r="D110" s="434">
        <v>500</v>
      </c>
      <c r="E110" s="227" t="s">
        <v>87</v>
      </c>
      <c r="F110" s="432" t="s">
        <v>92</v>
      </c>
      <c r="G110" s="278"/>
      <c r="H110" s="586"/>
      <c r="I110" s="422"/>
    </row>
    <row r="111" spans="1:9" s="7" customFormat="1" ht="15" x14ac:dyDescent="0.25">
      <c r="A111" s="430" t="s">
        <v>1174</v>
      </c>
      <c r="B111" s="227" t="s">
        <v>1039</v>
      </c>
      <c r="C111" s="434">
        <v>0</v>
      </c>
      <c r="D111" s="434">
        <v>10000</v>
      </c>
      <c r="E111" s="227" t="s">
        <v>82</v>
      </c>
      <c r="F111" s="432" t="s">
        <v>92</v>
      </c>
      <c r="G111" s="278"/>
      <c r="H111" s="586"/>
      <c r="I111" s="422"/>
    </row>
    <row r="112" spans="1:9" s="7" customFormat="1" ht="15" x14ac:dyDescent="0.25">
      <c r="A112" s="488" t="s">
        <v>1175</v>
      </c>
      <c r="B112" s="227" t="s">
        <v>1039</v>
      </c>
      <c r="C112" s="434">
        <v>0</v>
      </c>
      <c r="D112" s="434">
        <v>10000</v>
      </c>
      <c r="E112" s="227" t="s">
        <v>82</v>
      </c>
      <c r="F112" s="432" t="s">
        <v>92</v>
      </c>
      <c r="G112" s="278"/>
      <c r="H112" s="586"/>
      <c r="I112" s="422"/>
    </row>
    <row r="113" spans="1:9" s="7" customFormat="1" ht="15" x14ac:dyDescent="0.25">
      <c r="A113" s="488" t="s">
        <v>303</v>
      </c>
      <c r="B113" s="227" t="s">
        <v>1039</v>
      </c>
      <c r="C113" s="434">
        <v>0</v>
      </c>
      <c r="D113" s="434">
        <v>1000</v>
      </c>
      <c r="E113" s="227" t="s">
        <v>85</v>
      </c>
      <c r="F113" s="432" t="s">
        <v>92</v>
      </c>
      <c r="G113" s="278"/>
      <c r="H113" s="586"/>
      <c r="I113" s="422"/>
    </row>
    <row r="114" spans="1:9" s="7" customFormat="1" ht="15" x14ac:dyDescent="0.25">
      <c r="A114" s="488" t="s">
        <v>281</v>
      </c>
      <c r="B114" s="227" t="s">
        <v>1039</v>
      </c>
      <c r="C114" s="434">
        <v>0</v>
      </c>
      <c r="D114" s="434">
        <v>100</v>
      </c>
      <c r="E114" s="227" t="s">
        <v>86</v>
      </c>
      <c r="F114" s="432" t="s">
        <v>92</v>
      </c>
      <c r="G114" s="278"/>
      <c r="H114" s="586"/>
      <c r="I114" s="422"/>
    </row>
    <row r="115" spans="1:9" s="7" customFormat="1" ht="15" x14ac:dyDescent="0.25">
      <c r="A115" s="430" t="s">
        <v>1176</v>
      </c>
      <c r="B115" s="227" t="s">
        <v>1039</v>
      </c>
      <c r="C115" s="434">
        <v>0</v>
      </c>
      <c r="D115" s="434">
        <v>10000</v>
      </c>
      <c r="E115" s="227" t="s">
        <v>82</v>
      </c>
      <c r="F115" s="432" t="s">
        <v>92</v>
      </c>
      <c r="G115" s="278"/>
      <c r="H115" s="586"/>
      <c r="I115" s="422"/>
    </row>
    <row r="116" spans="1:9" s="7" customFormat="1" ht="15" x14ac:dyDescent="0.25">
      <c r="A116" s="488" t="s">
        <v>1177</v>
      </c>
      <c r="B116" s="227" t="s">
        <v>1039</v>
      </c>
      <c r="C116" s="434">
        <v>0</v>
      </c>
      <c r="D116" s="434">
        <v>10000</v>
      </c>
      <c r="E116" s="227" t="s">
        <v>82</v>
      </c>
      <c r="F116" s="432" t="s">
        <v>92</v>
      </c>
      <c r="G116" s="278"/>
      <c r="H116" s="586"/>
      <c r="I116" s="422"/>
    </row>
    <row r="117" spans="1:9" s="7" customFormat="1" ht="15" x14ac:dyDescent="0.25">
      <c r="A117" s="488" t="s">
        <v>282</v>
      </c>
      <c r="B117" s="227" t="s">
        <v>1039</v>
      </c>
      <c r="C117" s="434">
        <v>0</v>
      </c>
      <c r="D117" s="434">
        <v>100</v>
      </c>
      <c r="E117" s="227" t="s">
        <v>82</v>
      </c>
      <c r="F117" s="432" t="s">
        <v>92</v>
      </c>
      <c r="G117" s="278"/>
      <c r="H117" s="586"/>
      <c r="I117" s="422"/>
    </row>
    <row r="118" spans="1:9" s="7" customFormat="1" ht="15" x14ac:dyDescent="0.25">
      <c r="A118" s="488" t="s">
        <v>304</v>
      </c>
      <c r="B118" s="227" t="s">
        <v>1039</v>
      </c>
      <c r="C118" s="434">
        <v>0</v>
      </c>
      <c r="D118" s="434">
        <v>10000</v>
      </c>
      <c r="E118" s="227" t="s">
        <v>82</v>
      </c>
      <c r="F118" s="432" t="s">
        <v>92</v>
      </c>
      <c r="G118" s="278"/>
      <c r="H118" s="586"/>
      <c r="I118" s="422"/>
    </row>
    <row r="119" spans="1:9" s="7" customFormat="1" ht="15" x14ac:dyDescent="0.25">
      <c r="A119" s="488" t="s">
        <v>283</v>
      </c>
      <c r="B119" s="227" t="s">
        <v>1039</v>
      </c>
      <c r="C119" s="434">
        <v>0</v>
      </c>
      <c r="D119" s="434">
        <v>100</v>
      </c>
      <c r="E119" s="227" t="s">
        <v>86</v>
      </c>
      <c r="F119" s="432" t="s">
        <v>92</v>
      </c>
      <c r="G119" s="278"/>
      <c r="H119" s="586"/>
      <c r="I119" s="422"/>
    </row>
    <row r="120" spans="1:9" s="7" customFormat="1" ht="15" x14ac:dyDescent="0.25">
      <c r="A120" s="447" t="s">
        <v>358</v>
      </c>
      <c r="B120" s="227" t="s">
        <v>1039</v>
      </c>
      <c r="C120" s="434">
        <v>0</v>
      </c>
      <c r="D120" s="434">
        <v>5</v>
      </c>
      <c r="E120" s="227" t="s">
        <v>84</v>
      </c>
      <c r="F120" s="432" t="s">
        <v>92</v>
      </c>
      <c r="G120" s="278"/>
      <c r="H120" s="586"/>
      <c r="I120" s="422"/>
    </row>
    <row r="121" spans="1:9" s="7" customFormat="1" ht="15" x14ac:dyDescent="0.25">
      <c r="A121" s="447" t="s">
        <v>1112</v>
      </c>
      <c r="B121" s="227" t="s">
        <v>1039</v>
      </c>
      <c r="C121" s="434">
        <v>0</v>
      </c>
      <c r="D121" s="434">
        <v>500</v>
      </c>
      <c r="E121" s="227" t="s">
        <v>88</v>
      </c>
      <c r="F121" s="432" t="s">
        <v>92</v>
      </c>
      <c r="G121" s="278"/>
      <c r="H121" s="411"/>
      <c r="I121" s="422"/>
    </row>
    <row r="122" spans="1:9" s="7" customFormat="1" ht="15" x14ac:dyDescent="0.25">
      <c r="A122" s="447" t="s">
        <v>1113</v>
      </c>
      <c r="B122" s="227" t="s">
        <v>1039</v>
      </c>
      <c r="C122" s="434">
        <v>0</v>
      </c>
      <c r="D122" s="434">
        <v>500</v>
      </c>
      <c r="E122" s="227" t="s">
        <v>88</v>
      </c>
      <c r="F122" s="432" t="s">
        <v>92</v>
      </c>
      <c r="G122" s="278"/>
      <c r="H122" s="411"/>
      <c r="I122" s="422"/>
    </row>
    <row r="123" spans="1:9" s="7" customFormat="1" ht="15" x14ac:dyDescent="0.25">
      <c r="A123" s="430" t="s">
        <v>1069</v>
      </c>
      <c r="B123" s="227" t="s">
        <v>1039</v>
      </c>
      <c r="C123" s="434">
        <v>0</v>
      </c>
      <c r="D123" s="434">
        <v>10000</v>
      </c>
      <c r="E123" s="227" t="s">
        <v>1053</v>
      </c>
      <c r="F123" s="432" t="s">
        <v>92</v>
      </c>
      <c r="G123" s="278"/>
      <c r="H123" s="411"/>
      <c r="I123" s="422"/>
    </row>
    <row r="124" spans="1:9" s="7" customFormat="1" ht="15" x14ac:dyDescent="0.25">
      <c r="A124" s="448" t="s">
        <v>1070</v>
      </c>
      <c r="B124" s="274" t="s">
        <v>1039</v>
      </c>
      <c r="C124" s="449">
        <v>0</v>
      </c>
      <c r="D124" s="449">
        <v>1000000000</v>
      </c>
      <c r="E124" s="450" t="s">
        <v>1071</v>
      </c>
      <c r="F124" s="451" t="s">
        <v>92</v>
      </c>
      <c r="G124" s="278"/>
      <c r="H124" s="411"/>
      <c r="I124" s="422"/>
    </row>
    <row r="125" spans="1:9" s="7" customFormat="1" thickBot="1" x14ac:dyDescent="0.3">
      <c r="A125" s="452" t="s">
        <v>1072</v>
      </c>
      <c r="B125" s="453" t="s">
        <v>1041</v>
      </c>
      <c r="C125" s="454" t="s">
        <v>77</v>
      </c>
      <c r="D125" s="454" t="s">
        <v>77</v>
      </c>
      <c r="E125" s="453" t="s">
        <v>77</v>
      </c>
      <c r="F125" s="455" t="s">
        <v>91</v>
      </c>
      <c r="G125" s="278"/>
      <c r="H125" s="412"/>
      <c r="I125" s="422" t="s">
        <v>1160</v>
      </c>
    </row>
    <row r="126" spans="1:9" s="7" customFormat="1" ht="16.5" thickBot="1" x14ac:dyDescent="0.3">
      <c r="A126" s="199"/>
      <c r="B126" s="220"/>
      <c r="C126" s="220"/>
      <c r="D126" s="220"/>
      <c r="E126" s="220"/>
    </row>
    <row r="127" spans="1:9" s="7" customFormat="1" thickBot="1" x14ac:dyDescent="0.3">
      <c r="A127" s="423" t="s">
        <v>1033</v>
      </c>
      <c r="B127" s="583" t="s">
        <v>1156</v>
      </c>
      <c r="C127" s="584"/>
      <c r="D127" s="584"/>
      <c r="E127" s="584"/>
      <c r="F127" s="584"/>
      <c r="G127" s="584"/>
      <c r="H127" s="584"/>
      <c r="I127" s="585"/>
    </row>
    <row r="128" spans="1:9" s="7" customFormat="1" thickBot="1" x14ac:dyDescent="0.3">
      <c r="A128" s="424" t="s">
        <v>1034</v>
      </c>
      <c r="B128" s="583" t="s">
        <v>1157</v>
      </c>
      <c r="C128" s="584"/>
      <c r="D128" s="584"/>
      <c r="E128" s="584"/>
      <c r="F128" s="584"/>
      <c r="G128" s="584"/>
      <c r="H128" s="584"/>
      <c r="I128" s="585"/>
    </row>
    <row r="129" spans="1:9" s="7" customFormat="1" thickBot="1" x14ac:dyDescent="0.3">
      <c r="A129" s="423" t="s">
        <v>1036</v>
      </c>
      <c r="B129" s="583" t="s">
        <v>1162</v>
      </c>
      <c r="C129" s="584"/>
      <c r="D129" s="584"/>
      <c r="E129" s="584"/>
      <c r="F129" s="584"/>
      <c r="G129" s="584"/>
      <c r="H129" s="584"/>
      <c r="I129" s="585"/>
    </row>
    <row r="130" spans="1:9" s="7" customFormat="1" thickBot="1" x14ac:dyDescent="0.3">
      <c r="A130" s="423" t="s">
        <v>769</v>
      </c>
      <c r="B130" s="583" t="s">
        <v>1163</v>
      </c>
      <c r="C130" s="584"/>
      <c r="D130" s="584"/>
      <c r="E130" s="584"/>
      <c r="F130" s="584"/>
      <c r="G130" s="584"/>
      <c r="H130" s="584"/>
      <c r="I130" s="585"/>
    </row>
    <row r="131" spans="1:9" s="7" customFormat="1" ht="45.75" thickBot="1" x14ac:dyDescent="0.3">
      <c r="A131" s="198" t="s">
        <v>765</v>
      </c>
      <c r="B131" s="11" t="s">
        <v>105</v>
      </c>
      <c r="C131" s="9" t="s">
        <v>73</v>
      </c>
      <c r="D131" s="9" t="s">
        <v>74</v>
      </c>
      <c r="E131" s="9" t="s">
        <v>75</v>
      </c>
      <c r="F131" s="425" t="s">
        <v>1037</v>
      </c>
      <c r="G131" s="426"/>
      <c r="H131" s="411"/>
      <c r="I131" s="422"/>
    </row>
    <row r="132" spans="1:9" s="7" customFormat="1" ht="15" x14ac:dyDescent="0.25">
      <c r="A132" s="427" t="s">
        <v>1038</v>
      </c>
      <c r="B132" s="145" t="s">
        <v>1039</v>
      </c>
      <c r="C132" s="428">
        <v>1</v>
      </c>
      <c r="D132" s="428" t="s">
        <v>700</v>
      </c>
      <c r="E132" s="145" t="s">
        <v>77</v>
      </c>
      <c r="F132" s="148" t="s">
        <v>92</v>
      </c>
      <c r="G132" s="278"/>
      <c r="H132" s="411"/>
      <c r="I132" s="429">
        <v>42803</v>
      </c>
    </row>
    <row r="133" spans="1:9" s="7" customFormat="1" ht="15" x14ac:dyDescent="0.25">
      <c r="A133" s="430" t="s">
        <v>346</v>
      </c>
      <c r="B133" s="227" t="s">
        <v>1041</v>
      </c>
      <c r="C133" s="431" t="s">
        <v>77</v>
      </c>
      <c r="D133" s="431" t="s">
        <v>77</v>
      </c>
      <c r="E133" s="227" t="s">
        <v>77</v>
      </c>
      <c r="F133" s="432" t="s">
        <v>91</v>
      </c>
      <c r="G133" s="278"/>
      <c r="H133" s="586" t="s">
        <v>339</v>
      </c>
      <c r="I133" s="416" t="s">
        <v>1014</v>
      </c>
    </row>
    <row r="134" spans="1:9" s="7" customFormat="1" ht="15" x14ac:dyDescent="0.25">
      <c r="A134" s="430" t="s">
        <v>347</v>
      </c>
      <c r="B134" s="227" t="s">
        <v>1041</v>
      </c>
      <c r="C134" s="431" t="s">
        <v>77</v>
      </c>
      <c r="D134" s="431" t="s">
        <v>77</v>
      </c>
      <c r="E134" s="227" t="s">
        <v>77</v>
      </c>
      <c r="F134" s="432" t="s">
        <v>91</v>
      </c>
      <c r="G134" s="278"/>
      <c r="H134" s="586"/>
      <c r="I134" s="422"/>
    </row>
    <row r="135" spans="1:9" s="7" customFormat="1" ht="15" x14ac:dyDescent="0.25">
      <c r="A135" s="430" t="s">
        <v>1045</v>
      </c>
      <c r="B135" s="227" t="s">
        <v>1039</v>
      </c>
      <c r="C135" s="434">
        <v>0</v>
      </c>
      <c r="D135" s="434">
        <v>10000</v>
      </c>
      <c r="E135" s="227" t="s">
        <v>82</v>
      </c>
      <c r="F135" s="432" t="s">
        <v>92</v>
      </c>
      <c r="G135" s="278"/>
      <c r="H135" s="411"/>
      <c r="I135" s="422">
        <v>760</v>
      </c>
    </row>
    <row r="136" spans="1:9" s="7" customFormat="1" ht="15" x14ac:dyDescent="0.25">
      <c r="A136" s="430" t="s">
        <v>1046</v>
      </c>
      <c r="B136" s="227" t="s">
        <v>1039</v>
      </c>
      <c r="C136" s="434">
        <v>0</v>
      </c>
      <c r="D136" s="434">
        <v>10000</v>
      </c>
      <c r="E136" s="227" t="s">
        <v>82</v>
      </c>
      <c r="F136" s="432" t="s">
        <v>92</v>
      </c>
      <c r="G136" s="278"/>
      <c r="H136" s="411"/>
      <c r="I136" s="422">
        <v>814</v>
      </c>
    </row>
    <row r="137" spans="1:9" s="7" customFormat="1" ht="15" x14ac:dyDescent="0.25">
      <c r="A137" s="430" t="s">
        <v>1047</v>
      </c>
      <c r="B137" s="227" t="s">
        <v>1039</v>
      </c>
      <c r="C137" s="434">
        <v>1000</v>
      </c>
      <c r="D137" s="434">
        <v>-10000</v>
      </c>
      <c r="E137" s="227" t="s">
        <v>82</v>
      </c>
      <c r="F137" s="432" t="s">
        <v>92</v>
      </c>
      <c r="G137" s="278"/>
      <c r="H137" s="411"/>
      <c r="I137" s="422"/>
    </row>
    <row r="138" spans="1:9" s="7" customFormat="1" ht="15" x14ac:dyDescent="0.25">
      <c r="A138" s="430" t="s">
        <v>1048</v>
      </c>
      <c r="B138" s="227" t="s">
        <v>1039</v>
      </c>
      <c r="C138" s="434">
        <v>1000</v>
      </c>
      <c r="D138" s="434">
        <v>-10000</v>
      </c>
      <c r="E138" s="227" t="s">
        <v>82</v>
      </c>
      <c r="F138" s="432" t="s">
        <v>92</v>
      </c>
      <c r="G138" s="278"/>
      <c r="H138" s="411"/>
      <c r="I138" s="422"/>
    </row>
    <row r="139" spans="1:9" s="7" customFormat="1" ht="15" x14ac:dyDescent="0.25">
      <c r="A139" s="430" t="s">
        <v>1049</v>
      </c>
      <c r="B139" s="227" t="s">
        <v>1039</v>
      </c>
      <c r="C139" s="434">
        <v>0</v>
      </c>
      <c r="D139" s="434">
        <v>10000</v>
      </c>
      <c r="E139" s="227" t="s">
        <v>82</v>
      </c>
      <c r="F139" s="432" t="s">
        <v>92</v>
      </c>
      <c r="G139" s="435"/>
      <c r="H139" s="411"/>
      <c r="I139" s="422"/>
    </row>
    <row r="140" spans="1:9" s="7" customFormat="1" ht="15" x14ac:dyDescent="0.25">
      <c r="A140" s="430" t="s">
        <v>126</v>
      </c>
      <c r="B140" s="227" t="s">
        <v>1039</v>
      </c>
      <c r="C140" s="434">
        <v>0</v>
      </c>
      <c r="D140" s="434">
        <v>10000</v>
      </c>
      <c r="E140" s="227" t="s">
        <v>82</v>
      </c>
      <c r="F140" s="432" t="s">
        <v>92</v>
      </c>
      <c r="G140" s="435"/>
      <c r="H140" s="411"/>
      <c r="I140" s="422"/>
    </row>
    <row r="141" spans="1:9" s="7" customFormat="1" ht="15" x14ac:dyDescent="0.25">
      <c r="A141" s="430" t="s">
        <v>139</v>
      </c>
      <c r="B141" s="227" t="s">
        <v>1039</v>
      </c>
      <c r="C141" s="434">
        <v>0</v>
      </c>
      <c r="D141" s="434">
        <v>360</v>
      </c>
      <c r="E141" s="227" t="s">
        <v>1050</v>
      </c>
      <c r="F141" s="432" t="s">
        <v>92</v>
      </c>
      <c r="G141" s="435"/>
      <c r="H141" s="411"/>
      <c r="I141" s="422"/>
    </row>
    <row r="142" spans="1:9" s="7" customFormat="1" ht="15" x14ac:dyDescent="0.25">
      <c r="A142" s="430" t="s">
        <v>887</v>
      </c>
      <c r="B142" s="227" t="s">
        <v>1039</v>
      </c>
      <c r="C142" s="434">
        <v>0</v>
      </c>
      <c r="D142" s="434">
        <v>360</v>
      </c>
      <c r="E142" s="227" t="s">
        <v>1050</v>
      </c>
      <c r="F142" s="432" t="s">
        <v>92</v>
      </c>
      <c r="G142" s="435"/>
      <c r="H142" s="411"/>
      <c r="I142" s="422"/>
    </row>
    <row r="143" spans="1:9" s="7" customFormat="1" x14ac:dyDescent="0.25">
      <c r="A143" s="436" t="s">
        <v>1051</v>
      </c>
      <c r="B143" s="227"/>
      <c r="C143" s="437"/>
      <c r="D143" s="437"/>
      <c r="E143" s="437"/>
      <c r="F143" s="438"/>
      <c r="G143" s="435"/>
      <c r="H143" s="411"/>
      <c r="I143" s="480"/>
    </row>
    <row r="144" spans="1:9" s="7" customFormat="1" ht="45" x14ac:dyDescent="0.25">
      <c r="A144" s="430" t="s">
        <v>1040</v>
      </c>
      <c r="B144" s="227" t="s">
        <v>1041</v>
      </c>
      <c r="C144" s="431" t="s">
        <v>77</v>
      </c>
      <c r="D144" s="431" t="s">
        <v>77</v>
      </c>
      <c r="E144" s="227" t="s">
        <v>77</v>
      </c>
      <c r="F144" s="432" t="s">
        <v>91</v>
      </c>
      <c r="G144" s="278"/>
      <c r="H144" s="411"/>
      <c r="I144" s="433" t="s">
        <v>1114</v>
      </c>
    </row>
    <row r="145" spans="1:9" s="7" customFormat="1" ht="15" x14ac:dyDescent="0.25">
      <c r="A145" s="430" t="s">
        <v>1052</v>
      </c>
      <c r="B145" s="227" t="s">
        <v>1039</v>
      </c>
      <c r="C145" s="434">
        <v>0</v>
      </c>
      <c r="D145" s="434">
        <v>10000</v>
      </c>
      <c r="E145" s="227" t="s">
        <v>1118</v>
      </c>
      <c r="F145" s="432" t="s">
        <v>92</v>
      </c>
      <c r="G145" s="278"/>
      <c r="H145" s="586" t="s">
        <v>339</v>
      </c>
      <c r="I145" s="422"/>
    </row>
    <row r="146" spans="1:9" s="7" customFormat="1" ht="15" x14ac:dyDescent="0.25">
      <c r="A146" s="430" t="s">
        <v>1054</v>
      </c>
      <c r="B146" s="227" t="s">
        <v>1039</v>
      </c>
      <c r="C146" s="434">
        <v>0</v>
      </c>
      <c r="D146" s="434">
        <v>10000</v>
      </c>
      <c r="E146" s="227" t="s">
        <v>1053</v>
      </c>
      <c r="F146" s="432" t="s">
        <v>92</v>
      </c>
      <c r="G146" s="278"/>
      <c r="H146" s="586"/>
      <c r="I146" s="422"/>
    </row>
    <row r="147" spans="1:9" s="7" customFormat="1" ht="15" x14ac:dyDescent="0.25">
      <c r="A147" s="430" t="s">
        <v>1108</v>
      </c>
      <c r="B147" s="227" t="s">
        <v>1039</v>
      </c>
      <c r="C147" s="439">
        <v>1</v>
      </c>
      <c r="D147" s="439" t="s">
        <v>700</v>
      </c>
      <c r="E147" s="227" t="s">
        <v>77</v>
      </c>
      <c r="F147" s="432" t="s">
        <v>92</v>
      </c>
      <c r="G147" s="278"/>
      <c r="H147" s="411"/>
      <c r="I147" s="429">
        <v>42803</v>
      </c>
    </row>
    <row r="148" spans="1:9" s="7" customFormat="1" ht="15" x14ac:dyDescent="0.25">
      <c r="A148" s="430" t="s">
        <v>1109</v>
      </c>
      <c r="B148" s="227" t="s">
        <v>1039</v>
      </c>
      <c r="C148" s="439">
        <v>1</v>
      </c>
      <c r="D148" s="439" t="s">
        <v>700</v>
      </c>
      <c r="E148" s="227" t="s">
        <v>77</v>
      </c>
      <c r="F148" s="432" t="s">
        <v>92</v>
      </c>
      <c r="G148" s="278"/>
      <c r="H148" s="411"/>
      <c r="I148" s="429">
        <v>42803</v>
      </c>
    </row>
    <row r="149" spans="1:9" s="7" customFormat="1" ht="15" x14ac:dyDescent="0.25">
      <c r="A149" s="440" t="s">
        <v>1057</v>
      </c>
      <c r="B149" s="274" t="s">
        <v>1039</v>
      </c>
      <c r="C149" s="441">
        <v>0</v>
      </c>
      <c r="D149" s="441">
        <v>10000</v>
      </c>
      <c r="E149" s="442" t="s">
        <v>98</v>
      </c>
      <c r="F149" s="303" t="s">
        <v>92</v>
      </c>
      <c r="G149" s="278"/>
      <c r="H149" s="411"/>
      <c r="I149" s="422"/>
    </row>
    <row r="150" spans="1:9" s="7" customFormat="1" ht="15" x14ac:dyDescent="0.25">
      <c r="A150" s="430" t="s">
        <v>193</v>
      </c>
      <c r="B150" s="227" t="s">
        <v>1039</v>
      </c>
      <c r="C150" s="456">
        <v>0</v>
      </c>
      <c r="D150" s="456">
        <v>10000</v>
      </c>
      <c r="E150" s="227" t="s">
        <v>82</v>
      </c>
      <c r="F150" s="432" t="s">
        <v>92</v>
      </c>
      <c r="G150" s="278"/>
      <c r="H150" s="411"/>
      <c r="I150" s="422">
        <v>790</v>
      </c>
    </row>
    <row r="151" spans="1:9" s="7" customFormat="1" ht="15" x14ac:dyDescent="0.25">
      <c r="A151" s="430" t="s">
        <v>286</v>
      </c>
      <c r="B151" s="227" t="s">
        <v>1039</v>
      </c>
      <c r="C151" s="434">
        <v>0</v>
      </c>
      <c r="D151" s="434">
        <v>10000</v>
      </c>
      <c r="E151" s="227" t="s">
        <v>82</v>
      </c>
      <c r="F151" s="432" t="s">
        <v>92</v>
      </c>
      <c r="G151" s="278"/>
      <c r="H151" s="411"/>
      <c r="I151" s="422"/>
    </row>
    <row r="152" spans="1:9" s="7" customFormat="1" ht="15" x14ac:dyDescent="0.25">
      <c r="A152" s="430" t="s">
        <v>1058</v>
      </c>
      <c r="B152" s="227" t="s">
        <v>1039</v>
      </c>
      <c r="C152" s="434">
        <v>0</v>
      </c>
      <c r="D152" s="434">
        <v>10000</v>
      </c>
      <c r="E152" s="227" t="s">
        <v>82</v>
      </c>
      <c r="F152" s="432" t="s">
        <v>92</v>
      </c>
      <c r="G152" s="278"/>
      <c r="H152" s="411"/>
      <c r="I152" s="422">
        <v>1281</v>
      </c>
    </row>
    <row r="153" spans="1:9" s="7" customFormat="1" ht="15" x14ac:dyDescent="0.25">
      <c r="A153" s="430" t="s">
        <v>1110</v>
      </c>
      <c r="B153" s="227" t="s">
        <v>1039</v>
      </c>
      <c r="C153" s="434">
        <v>0</v>
      </c>
      <c r="D153" s="434">
        <v>10000</v>
      </c>
      <c r="E153" s="227" t="s">
        <v>82</v>
      </c>
      <c r="F153" s="432" t="s">
        <v>92</v>
      </c>
      <c r="G153" s="278"/>
      <c r="H153" s="411"/>
      <c r="I153" s="422">
        <v>760</v>
      </c>
    </row>
    <row r="154" spans="1:9" s="7" customFormat="1" ht="15" x14ac:dyDescent="0.25">
      <c r="A154" s="430" t="s">
        <v>1111</v>
      </c>
      <c r="B154" s="227" t="s">
        <v>1039</v>
      </c>
      <c r="C154" s="434">
        <v>0</v>
      </c>
      <c r="D154" s="434">
        <v>10000</v>
      </c>
      <c r="E154" s="227" t="s">
        <v>82</v>
      </c>
      <c r="F154" s="432" t="s">
        <v>92</v>
      </c>
      <c r="G154" s="278"/>
      <c r="H154" s="411"/>
      <c r="I154" s="422">
        <v>814</v>
      </c>
    </row>
    <row r="155" spans="1:9" s="7" customFormat="1" ht="15" x14ac:dyDescent="0.25">
      <c r="A155" s="447" t="s">
        <v>350</v>
      </c>
      <c r="B155" s="227" t="s">
        <v>1041</v>
      </c>
      <c r="C155" s="431" t="s">
        <v>77</v>
      </c>
      <c r="D155" s="431" t="s">
        <v>77</v>
      </c>
      <c r="E155" s="227" t="s">
        <v>77</v>
      </c>
      <c r="F155" s="432" t="s">
        <v>91</v>
      </c>
      <c r="G155" s="278"/>
      <c r="H155" s="411"/>
      <c r="I155" s="422"/>
    </row>
    <row r="156" spans="1:9" s="7" customFormat="1" ht="15" x14ac:dyDescent="0.25">
      <c r="A156" s="447" t="s">
        <v>351</v>
      </c>
      <c r="B156" s="227" t="s">
        <v>1039</v>
      </c>
      <c r="C156" s="434">
        <v>0</v>
      </c>
      <c r="D156" s="434">
        <v>500</v>
      </c>
      <c r="E156" s="227" t="s">
        <v>818</v>
      </c>
      <c r="F156" s="432" t="s">
        <v>92</v>
      </c>
      <c r="G156" s="278"/>
      <c r="H156" s="411"/>
      <c r="I156" s="422"/>
    </row>
    <row r="157" spans="1:9" s="7" customFormat="1" ht="15" x14ac:dyDescent="0.25">
      <c r="A157" s="447" t="s">
        <v>352</v>
      </c>
      <c r="B157" s="227" t="s">
        <v>1039</v>
      </c>
      <c r="C157" s="434">
        <v>0</v>
      </c>
      <c r="D157" s="434">
        <v>5</v>
      </c>
      <c r="E157" s="227" t="s">
        <v>84</v>
      </c>
      <c r="F157" s="432" t="s">
        <v>92</v>
      </c>
      <c r="G157" s="278"/>
      <c r="H157" s="411"/>
      <c r="I157" s="422"/>
    </row>
    <row r="158" spans="1:9" s="7" customFormat="1" ht="15" x14ac:dyDescent="0.25">
      <c r="A158" s="447" t="s">
        <v>348</v>
      </c>
      <c r="B158" s="227" t="s">
        <v>1041</v>
      </c>
      <c r="C158" s="431" t="s">
        <v>77</v>
      </c>
      <c r="D158" s="431" t="s">
        <v>77</v>
      </c>
      <c r="E158" s="227" t="s">
        <v>77</v>
      </c>
      <c r="F158" s="432" t="s">
        <v>91</v>
      </c>
      <c r="G158" s="278"/>
      <c r="H158" s="586" t="s">
        <v>339</v>
      </c>
      <c r="I158" s="422"/>
    </row>
    <row r="159" spans="1:9" s="7" customFormat="1" ht="15" x14ac:dyDescent="0.25">
      <c r="A159" s="447" t="s">
        <v>353</v>
      </c>
      <c r="B159" s="227" t="s">
        <v>1039</v>
      </c>
      <c r="C159" s="434">
        <v>0</v>
      </c>
      <c r="D159" s="434">
        <v>500</v>
      </c>
      <c r="E159" s="227" t="s">
        <v>818</v>
      </c>
      <c r="F159" s="432" t="s">
        <v>92</v>
      </c>
      <c r="G159" s="278"/>
      <c r="H159" s="586"/>
      <c r="I159" s="422"/>
    </row>
    <row r="160" spans="1:9" s="7" customFormat="1" ht="15" x14ac:dyDescent="0.25">
      <c r="A160" s="447" t="s">
        <v>354</v>
      </c>
      <c r="B160" s="227" t="s">
        <v>1039</v>
      </c>
      <c r="C160" s="434">
        <v>0</v>
      </c>
      <c r="D160" s="434">
        <v>5</v>
      </c>
      <c r="E160" s="227" t="s">
        <v>84</v>
      </c>
      <c r="F160" s="432" t="s">
        <v>92</v>
      </c>
      <c r="G160" s="278"/>
      <c r="H160" s="586"/>
      <c r="I160" s="422"/>
    </row>
    <row r="161" spans="1:9" s="7" customFormat="1" ht="15" x14ac:dyDescent="0.25">
      <c r="A161" s="447" t="s">
        <v>356</v>
      </c>
      <c r="B161" s="227" t="s">
        <v>1041</v>
      </c>
      <c r="C161" s="431" t="s">
        <v>77</v>
      </c>
      <c r="D161" s="431" t="s">
        <v>77</v>
      </c>
      <c r="E161" s="227" t="s">
        <v>77</v>
      </c>
      <c r="F161" s="432" t="s">
        <v>91</v>
      </c>
      <c r="G161" s="278"/>
      <c r="H161" s="586"/>
      <c r="I161" s="422"/>
    </row>
    <row r="162" spans="1:9" s="7" customFormat="1" ht="15" x14ac:dyDescent="0.25">
      <c r="A162" s="447" t="s">
        <v>357</v>
      </c>
      <c r="B162" s="227" t="s">
        <v>1039</v>
      </c>
      <c r="C162" s="434">
        <v>0</v>
      </c>
      <c r="D162" s="434">
        <v>500</v>
      </c>
      <c r="E162" s="227" t="s">
        <v>818</v>
      </c>
      <c r="F162" s="432" t="s">
        <v>92</v>
      </c>
      <c r="G162" s="278"/>
      <c r="H162" s="586"/>
      <c r="I162" s="422"/>
    </row>
    <row r="163" spans="1:9" s="7" customFormat="1" ht="15" x14ac:dyDescent="0.25">
      <c r="A163" s="447" t="s">
        <v>358</v>
      </c>
      <c r="B163" s="227" t="s">
        <v>1039</v>
      </c>
      <c r="C163" s="434">
        <v>0</v>
      </c>
      <c r="D163" s="434">
        <v>5</v>
      </c>
      <c r="E163" s="227" t="s">
        <v>84</v>
      </c>
      <c r="F163" s="432" t="s">
        <v>92</v>
      </c>
      <c r="G163" s="278"/>
      <c r="H163" s="586"/>
      <c r="I163" s="422"/>
    </row>
    <row r="164" spans="1:9" s="7" customFormat="1" ht="15" x14ac:dyDescent="0.25">
      <c r="A164" s="447" t="s">
        <v>412</v>
      </c>
      <c r="B164" s="227" t="s">
        <v>1039</v>
      </c>
      <c r="C164" s="434">
        <v>0</v>
      </c>
      <c r="D164" s="434">
        <v>500</v>
      </c>
      <c r="E164" s="227" t="s">
        <v>818</v>
      </c>
      <c r="F164" s="432" t="s">
        <v>92</v>
      </c>
      <c r="G164" s="278"/>
      <c r="H164" s="411"/>
      <c r="I164" s="422"/>
    </row>
    <row r="165" spans="1:9" s="7" customFormat="1" ht="15" x14ac:dyDescent="0.25">
      <c r="A165" s="447" t="s">
        <v>236</v>
      </c>
      <c r="B165" s="227" t="s">
        <v>1039</v>
      </c>
      <c r="C165" s="434">
        <v>0</v>
      </c>
      <c r="D165" s="434">
        <v>5</v>
      </c>
      <c r="E165" s="227" t="s">
        <v>84</v>
      </c>
      <c r="F165" s="432" t="s">
        <v>92</v>
      </c>
      <c r="G165" s="278"/>
      <c r="H165" s="411"/>
      <c r="I165" s="422"/>
    </row>
    <row r="166" spans="1:9" s="7" customFormat="1" ht="15" x14ac:dyDescent="0.25">
      <c r="A166" s="447" t="s">
        <v>1112</v>
      </c>
      <c r="B166" s="227" t="s">
        <v>1039</v>
      </c>
      <c r="C166" s="434">
        <v>0</v>
      </c>
      <c r="D166" s="434">
        <v>500</v>
      </c>
      <c r="E166" s="227" t="s">
        <v>88</v>
      </c>
      <c r="F166" s="432" t="s">
        <v>92</v>
      </c>
      <c r="G166" s="278"/>
      <c r="H166" s="411"/>
      <c r="I166" s="422"/>
    </row>
    <row r="167" spans="1:9" s="7" customFormat="1" ht="15" x14ac:dyDescent="0.25">
      <c r="A167" s="447" t="s">
        <v>1113</v>
      </c>
      <c r="B167" s="227" t="s">
        <v>1039</v>
      </c>
      <c r="C167" s="434">
        <v>0</v>
      </c>
      <c r="D167" s="434">
        <v>500</v>
      </c>
      <c r="E167" s="227" t="s">
        <v>88</v>
      </c>
      <c r="F167" s="432" t="s">
        <v>92</v>
      </c>
      <c r="G167" s="278"/>
      <c r="H167" s="411"/>
      <c r="I167" s="422"/>
    </row>
    <row r="168" spans="1:9" s="7" customFormat="1" ht="15" x14ac:dyDescent="0.25">
      <c r="A168" s="430" t="s">
        <v>1069</v>
      </c>
      <c r="B168" s="227" t="s">
        <v>1039</v>
      </c>
      <c r="C168" s="434">
        <v>0</v>
      </c>
      <c r="D168" s="434">
        <v>10000</v>
      </c>
      <c r="E168" s="227" t="s">
        <v>1053</v>
      </c>
      <c r="F168" s="432" t="s">
        <v>92</v>
      </c>
      <c r="G168" s="278"/>
      <c r="H168" s="411"/>
      <c r="I168" s="422"/>
    </row>
    <row r="169" spans="1:9" s="7" customFormat="1" ht="15" x14ac:dyDescent="0.25">
      <c r="A169" s="448" t="s">
        <v>1070</v>
      </c>
      <c r="B169" s="274" t="s">
        <v>1039</v>
      </c>
      <c r="C169" s="449">
        <v>0</v>
      </c>
      <c r="D169" s="449">
        <v>1000000000</v>
      </c>
      <c r="E169" s="450" t="s">
        <v>1071</v>
      </c>
      <c r="F169" s="451" t="s">
        <v>92</v>
      </c>
      <c r="G169" s="278"/>
      <c r="H169" s="411"/>
      <c r="I169" s="422"/>
    </row>
    <row r="170" spans="1:9" s="7" customFormat="1" thickBot="1" x14ac:dyDescent="0.3">
      <c r="A170" s="452" t="s">
        <v>1072</v>
      </c>
      <c r="B170" s="453" t="s">
        <v>1041</v>
      </c>
      <c r="C170" s="454" t="s">
        <v>77</v>
      </c>
      <c r="D170" s="454" t="s">
        <v>77</v>
      </c>
      <c r="E170" s="453" t="s">
        <v>77</v>
      </c>
      <c r="F170" s="455" t="s">
        <v>91</v>
      </c>
      <c r="G170" s="278"/>
      <c r="H170" s="412"/>
      <c r="I170" s="422" t="s">
        <v>1073</v>
      </c>
    </row>
    <row r="171" spans="1:9" s="7" customFormat="1" ht="16.5" thickBot="1" x14ac:dyDescent="0.3">
      <c r="A171" s="199"/>
      <c r="B171" s="220"/>
      <c r="C171" s="220"/>
      <c r="D171" s="220"/>
      <c r="E171" s="220"/>
    </row>
    <row r="172" spans="1:9" s="7" customFormat="1" thickBot="1" x14ac:dyDescent="0.3">
      <c r="A172" s="423" t="s">
        <v>1033</v>
      </c>
      <c r="B172" s="583" t="s">
        <v>1156</v>
      </c>
      <c r="C172" s="584"/>
      <c r="D172" s="584"/>
      <c r="E172" s="584"/>
      <c r="F172" s="584"/>
      <c r="G172" s="584"/>
      <c r="H172" s="584"/>
      <c r="I172" s="585"/>
    </row>
    <row r="173" spans="1:9" s="7" customFormat="1" thickBot="1" x14ac:dyDescent="0.3">
      <c r="A173" s="424" t="s">
        <v>1034</v>
      </c>
      <c r="B173" s="583" t="s">
        <v>1157</v>
      </c>
      <c r="C173" s="584"/>
      <c r="D173" s="584"/>
      <c r="E173" s="584"/>
      <c r="F173" s="584"/>
      <c r="G173" s="584"/>
      <c r="H173" s="584"/>
      <c r="I173" s="585"/>
    </row>
    <row r="174" spans="1:9" s="7" customFormat="1" thickBot="1" x14ac:dyDescent="0.3">
      <c r="A174" s="423" t="s">
        <v>1036</v>
      </c>
      <c r="B174" s="583" t="s">
        <v>770</v>
      </c>
      <c r="C174" s="584"/>
      <c r="D174" s="584"/>
      <c r="E174" s="584"/>
      <c r="F174" s="584"/>
      <c r="G174" s="584"/>
      <c r="H174" s="584"/>
      <c r="I174" s="585"/>
    </row>
    <row r="175" spans="1:9" s="7" customFormat="1" thickBot="1" x14ac:dyDescent="0.3">
      <c r="A175" s="423" t="s">
        <v>769</v>
      </c>
      <c r="B175" s="583"/>
      <c r="C175" s="584"/>
      <c r="D175" s="584"/>
      <c r="E175" s="584"/>
      <c r="F175" s="584"/>
      <c r="G175" s="584"/>
      <c r="H175" s="584"/>
      <c r="I175" s="585"/>
    </row>
    <row r="176" spans="1:9" s="7" customFormat="1" ht="45.75" thickBot="1" x14ac:dyDescent="0.3">
      <c r="A176" s="198" t="s">
        <v>765</v>
      </c>
      <c r="B176" s="11" t="s">
        <v>105</v>
      </c>
      <c r="C176" s="9" t="s">
        <v>73</v>
      </c>
      <c r="D176" s="9" t="s">
        <v>74</v>
      </c>
      <c r="E176" s="9" t="s">
        <v>75</v>
      </c>
      <c r="F176" s="425" t="s">
        <v>1037</v>
      </c>
      <c r="G176" s="426"/>
      <c r="H176" s="411"/>
      <c r="I176" s="422"/>
    </row>
    <row r="177" spans="1:9" s="7" customFormat="1" ht="15" x14ac:dyDescent="0.25">
      <c r="A177" s="470" t="s">
        <v>1038</v>
      </c>
      <c r="B177" s="471" t="s">
        <v>1039</v>
      </c>
      <c r="C177" s="472">
        <v>1</v>
      </c>
      <c r="D177" s="472" t="s">
        <v>700</v>
      </c>
      <c r="E177" s="471" t="s">
        <v>77</v>
      </c>
      <c r="F177" s="473" t="s">
        <v>92</v>
      </c>
      <c r="G177" s="278"/>
      <c r="H177" s="411"/>
      <c r="I177" s="429">
        <v>42804</v>
      </c>
    </row>
    <row r="178" spans="1:9" s="7" customFormat="1" ht="15" x14ac:dyDescent="0.25">
      <c r="A178" s="440" t="s">
        <v>1057</v>
      </c>
      <c r="B178" s="274" t="s">
        <v>1039</v>
      </c>
      <c r="C178" s="441">
        <v>0</v>
      </c>
      <c r="D178" s="441">
        <v>10000</v>
      </c>
      <c r="E178" s="442" t="s">
        <v>98</v>
      </c>
      <c r="F178" s="303" t="s">
        <v>92</v>
      </c>
      <c r="G178" s="278"/>
      <c r="H178" s="411"/>
      <c r="I178" s="404"/>
    </row>
    <row r="179" spans="1:9" s="7" customFormat="1" ht="15" x14ac:dyDescent="0.25">
      <c r="A179" s="430" t="s">
        <v>346</v>
      </c>
      <c r="B179" s="227" t="s">
        <v>1041</v>
      </c>
      <c r="C179" s="431" t="s">
        <v>77</v>
      </c>
      <c r="D179" s="431" t="s">
        <v>77</v>
      </c>
      <c r="E179" s="227" t="s">
        <v>77</v>
      </c>
      <c r="F179" s="432" t="s">
        <v>91</v>
      </c>
      <c r="G179" s="278"/>
      <c r="H179" s="586" t="s">
        <v>339</v>
      </c>
      <c r="I179" s="416" t="s">
        <v>1020</v>
      </c>
    </row>
    <row r="180" spans="1:9" s="7" customFormat="1" ht="15" x14ac:dyDescent="0.25">
      <c r="A180" s="430" t="s">
        <v>347</v>
      </c>
      <c r="B180" s="227" t="s">
        <v>1041</v>
      </c>
      <c r="C180" s="431" t="s">
        <v>77</v>
      </c>
      <c r="D180" s="431" t="s">
        <v>77</v>
      </c>
      <c r="E180" s="227" t="s">
        <v>77</v>
      </c>
      <c r="F180" s="432" t="s">
        <v>91</v>
      </c>
      <c r="G180" s="278"/>
      <c r="H180" s="586"/>
      <c r="I180" s="404"/>
    </row>
    <row r="181" spans="1:9" s="7" customFormat="1" ht="15" x14ac:dyDescent="0.25">
      <c r="A181" s="430" t="s">
        <v>1045</v>
      </c>
      <c r="B181" s="227" t="s">
        <v>1039</v>
      </c>
      <c r="C181" s="434">
        <v>0</v>
      </c>
      <c r="D181" s="434">
        <v>10000</v>
      </c>
      <c r="E181" s="227" t="s">
        <v>82</v>
      </c>
      <c r="F181" s="432" t="s">
        <v>92</v>
      </c>
      <c r="G181" s="278"/>
      <c r="H181" s="411"/>
      <c r="I181" s="404">
        <v>1361</v>
      </c>
    </row>
    <row r="182" spans="1:9" s="7" customFormat="1" ht="15" x14ac:dyDescent="0.25">
      <c r="A182" s="430" t="s">
        <v>1046</v>
      </c>
      <c r="B182" s="227" t="s">
        <v>1039</v>
      </c>
      <c r="C182" s="434">
        <v>0</v>
      </c>
      <c r="D182" s="434">
        <v>10000</v>
      </c>
      <c r="E182" s="227" t="s">
        <v>82</v>
      </c>
      <c r="F182" s="432" t="s">
        <v>92</v>
      </c>
      <c r="G182" s="278"/>
      <c r="H182" s="411"/>
      <c r="I182" s="404">
        <v>1361</v>
      </c>
    </row>
    <row r="183" spans="1:9" s="7" customFormat="1" ht="15" x14ac:dyDescent="0.25">
      <c r="A183" s="430" t="s">
        <v>1058</v>
      </c>
      <c r="B183" s="227" t="s">
        <v>1039</v>
      </c>
      <c r="C183" s="434">
        <v>0</v>
      </c>
      <c r="D183" s="434">
        <v>10000</v>
      </c>
      <c r="E183" s="227" t="s">
        <v>82</v>
      </c>
      <c r="F183" s="432" t="s">
        <v>92</v>
      </c>
      <c r="G183" s="278"/>
      <c r="H183" s="411"/>
      <c r="I183" s="422">
        <v>1361</v>
      </c>
    </row>
    <row r="184" spans="1:9" s="7" customFormat="1" ht="15" x14ac:dyDescent="0.25">
      <c r="A184" s="430" t="s">
        <v>1047</v>
      </c>
      <c r="B184" s="227" t="s">
        <v>1039</v>
      </c>
      <c r="C184" s="434">
        <v>1000</v>
      </c>
      <c r="D184" s="434">
        <v>-10000</v>
      </c>
      <c r="E184" s="227" t="s">
        <v>82</v>
      </c>
      <c r="F184" s="432" t="s">
        <v>92</v>
      </c>
      <c r="G184" s="278"/>
      <c r="H184" s="411"/>
      <c r="I184" s="422"/>
    </row>
    <row r="185" spans="1:9" s="7" customFormat="1" ht="15" x14ac:dyDescent="0.25">
      <c r="A185" s="430" t="s">
        <v>1048</v>
      </c>
      <c r="B185" s="227" t="s">
        <v>1039</v>
      </c>
      <c r="C185" s="434">
        <v>1000</v>
      </c>
      <c r="D185" s="434">
        <v>-10000</v>
      </c>
      <c r="E185" s="227" t="s">
        <v>82</v>
      </c>
      <c r="F185" s="432" t="s">
        <v>92</v>
      </c>
      <c r="G185" s="278"/>
      <c r="H185" s="411"/>
      <c r="I185" s="422"/>
    </row>
    <row r="186" spans="1:9" s="7" customFormat="1" ht="15" x14ac:dyDescent="0.25">
      <c r="A186" s="430" t="s">
        <v>1049</v>
      </c>
      <c r="B186" s="227" t="s">
        <v>1039</v>
      </c>
      <c r="C186" s="434">
        <v>0</v>
      </c>
      <c r="D186" s="434">
        <v>10000</v>
      </c>
      <c r="E186" s="227" t="s">
        <v>82</v>
      </c>
      <c r="F186" s="432" t="s">
        <v>92</v>
      </c>
      <c r="G186" s="435"/>
      <c r="H186" s="411"/>
      <c r="I186" s="422"/>
    </row>
    <row r="187" spans="1:9" s="7" customFormat="1" ht="15" x14ac:dyDescent="0.25">
      <c r="A187" s="430" t="s">
        <v>126</v>
      </c>
      <c r="B187" s="227" t="s">
        <v>1039</v>
      </c>
      <c r="C187" s="434">
        <v>0</v>
      </c>
      <c r="D187" s="434">
        <v>10000</v>
      </c>
      <c r="E187" s="227" t="s">
        <v>82</v>
      </c>
      <c r="F187" s="432" t="s">
        <v>92</v>
      </c>
      <c r="G187" s="435"/>
      <c r="H187" s="411"/>
      <c r="I187" s="422"/>
    </row>
    <row r="188" spans="1:9" s="7" customFormat="1" ht="15" x14ac:dyDescent="0.25">
      <c r="A188" s="430" t="s">
        <v>139</v>
      </c>
      <c r="B188" s="227" t="s">
        <v>1039</v>
      </c>
      <c r="C188" s="434">
        <v>0</v>
      </c>
      <c r="D188" s="434">
        <v>360</v>
      </c>
      <c r="E188" s="227" t="s">
        <v>1050</v>
      </c>
      <c r="F188" s="432" t="s">
        <v>92</v>
      </c>
      <c r="G188" s="435"/>
      <c r="H188" s="411"/>
      <c r="I188" s="422"/>
    </row>
    <row r="189" spans="1:9" s="7" customFormat="1" ht="15" x14ac:dyDescent="0.25">
      <c r="A189" s="430" t="s">
        <v>887</v>
      </c>
      <c r="B189" s="227" t="s">
        <v>1039</v>
      </c>
      <c r="C189" s="434">
        <v>0</v>
      </c>
      <c r="D189" s="434">
        <v>360</v>
      </c>
      <c r="E189" s="227" t="s">
        <v>1050</v>
      </c>
      <c r="F189" s="432" t="s">
        <v>92</v>
      </c>
      <c r="G189" s="435"/>
      <c r="H189" s="411"/>
      <c r="I189" s="422"/>
    </row>
    <row r="190" spans="1:9" s="7" customFormat="1" x14ac:dyDescent="0.25">
      <c r="A190" s="436" t="s">
        <v>1051</v>
      </c>
      <c r="B190" s="227"/>
      <c r="C190" s="437"/>
      <c r="D190" s="437"/>
      <c r="E190" s="437"/>
      <c r="F190" s="438"/>
      <c r="G190" s="435"/>
      <c r="H190" s="411"/>
      <c r="I190" s="490"/>
    </row>
    <row r="191" spans="1:9" s="7" customFormat="1" ht="45" x14ac:dyDescent="0.25">
      <c r="A191" s="430" t="s">
        <v>1040</v>
      </c>
      <c r="B191" s="227" t="s">
        <v>1041</v>
      </c>
      <c r="C191" s="431" t="s">
        <v>77</v>
      </c>
      <c r="D191" s="431" t="s">
        <v>77</v>
      </c>
      <c r="E191" s="227" t="s">
        <v>77</v>
      </c>
      <c r="F191" s="432" t="s">
        <v>91</v>
      </c>
      <c r="G191" s="278"/>
      <c r="H191" s="411"/>
      <c r="I191" s="433" t="s">
        <v>1114</v>
      </c>
    </row>
    <row r="192" spans="1:9" s="7" customFormat="1" ht="15" x14ac:dyDescent="0.25">
      <c r="A192" s="430" t="s">
        <v>1158</v>
      </c>
      <c r="B192" s="227" t="s">
        <v>1039</v>
      </c>
      <c r="C192" s="434">
        <v>0</v>
      </c>
      <c r="D192" s="434">
        <v>10000</v>
      </c>
      <c r="E192" s="227" t="s">
        <v>1118</v>
      </c>
      <c r="F192" s="432" t="s">
        <v>92</v>
      </c>
      <c r="G192" s="278"/>
      <c r="H192" s="586" t="s">
        <v>339</v>
      </c>
      <c r="I192" s="422">
        <v>18</v>
      </c>
    </row>
    <row r="193" spans="1:9" s="7" customFormat="1" ht="15" x14ac:dyDescent="0.25">
      <c r="A193" s="430" t="s">
        <v>1159</v>
      </c>
      <c r="B193" s="227" t="s">
        <v>1039</v>
      </c>
      <c r="C193" s="434">
        <v>0</v>
      </c>
      <c r="D193" s="434">
        <v>10000</v>
      </c>
      <c r="E193" s="227" t="s">
        <v>1053</v>
      </c>
      <c r="F193" s="432" t="s">
        <v>92</v>
      </c>
      <c r="G193" s="278"/>
      <c r="H193" s="586"/>
      <c r="I193" s="422"/>
    </row>
    <row r="194" spans="1:9" s="7" customFormat="1" ht="15" x14ac:dyDescent="0.25">
      <c r="A194" s="448" t="s">
        <v>1070</v>
      </c>
      <c r="B194" s="274" t="s">
        <v>1039</v>
      </c>
      <c r="C194" s="449">
        <v>0</v>
      </c>
      <c r="D194" s="449">
        <v>1000000000</v>
      </c>
      <c r="E194" s="450" t="s">
        <v>1071</v>
      </c>
      <c r="F194" s="451" t="s">
        <v>92</v>
      </c>
      <c r="G194" s="278"/>
      <c r="H194" s="458"/>
      <c r="I194" s="422"/>
    </row>
    <row r="195" spans="1:9" s="7" customFormat="1" thickBot="1" x14ac:dyDescent="0.3">
      <c r="A195" s="452" t="s">
        <v>1072</v>
      </c>
      <c r="B195" s="453" t="s">
        <v>1041</v>
      </c>
      <c r="C195" s="454" t="s">
        <v>77</v>
      </c>
      <c r="D195" s="454" t="s">
        <v>77</v>
      </c>
      <c r="E195" s="453" t="s">
        <v>77</v>
      </c>
      <c r="F195" s="455" t="s">
        <v>91</v>
      </c>
      <c r="G195" s="278"/>
      <c r="H195" s="412"/>
      <c r="I195" s="422" t="s">
        <v>1160</v>
      </c>
    </row>
    <row r="196" spans="1:9" s="7" customFormat="1" thickBot="1" x14ac:dyDescent="0.3">
      <c r="A196" s="496"/>
      <c r="B196" s="18"/>
      <c r="C196" s="497"/>
      <c r="D196" s="497"/>
      <c r="E196" s="18"/>
      <c r="F196" s="18"/>
      <c r="G196" s="278"/>
      <c r="H196" s="498"/>
      <c r="I196" s="435"/>
    </row>
    <row r="197" spans="1:9" s="7" customFormat="1" thickBot="1" x14ac:dyDescent="0.3">
      <c r="A197" s="423" t="s">
        <v>1033</v>
      </c>
      <c r="B197" s="583" t="s">
        <v>1156</v>
      </c>
      <c r="C197" s="584"/>
      <c r="D197" s="584"/>
      <c r="E197" s="584"/>
      <c r="F197" s="584"/>
      <c r="G197" s="584"/>
      <c r="H197" s="584"/>
      <c r="I197" s="585"/>
    </row>
    <row r="198" spans="1:9" s="7" customFormat="1" thickBot="1" x14ac:dyDescent="0.3">
      <c r="A198" s="424" t="s">
        <v>1034</v>
      </c>
      <c r="B198" s="583" t="s">
        <v>1157</v>
      </c>
      <c r="C198" s="584"/>
      <c r="D198" s="584"/>
      <c r="E198" s="584"/>
      <c r="F198" s="584"/>
      <c r="G198" s="584"/>
      <c r="H198" s="584"/>
      <c r="I198" s="585"/>
    </row>
    <row r="199" spans="1:9" s="7" customFormat="1" thickBot="1" x14ac:dyDescent="0.3">
      <c r="A199" s="423" t="s">
        <v>1036</v>
      </c>
      <c r="B199" s="583" t="s">
        <v>1233</v>
      </c>
      <c r="C199" s="584"/>
      <c r="D199" s="584"/>
      <c r="E199" s="584"/>
      <c r="F199" s="584"/>
      <c r="G199" s="584"/>
      <c r="H199" s="584"/>
      <c r="I199" s="585"/>
    </row>
    <row r="200" spans="1:9" s="7" customFormat="1" thickBot="1" x14ac:dyDescent="0.3">
      <c r="A200" s="423" t="s">
        <v>769</v>
      </c>
      <c r="B200" s="583"/>
      <c r="C200" s="584"/>
      <c r="D200" s="584"/>
      <c r="E200" s="584"/>
      <c r="F200" s="584"/>
      <c r="G200" s="584"/>
      <c r="H200" s="584"/>
      <c r="I200" s="585"/>
    </row>
    <row r="201" spans="1:9" s="7" customFormat="1" ht="45.75" thickBot="1" x14ac:dyDescent="0.3">
      <c r="A201" s="198" t="s">
        <v>765</v>
      </c>
      <c r="B201" s="11" t="s">
        <v>105</v>
      </c>
      <c r="C201" s="9" t="s">
        <v>73</v>
      </c>
      <c r="D201" s="9" t="s">
        <v>74</v>
      </c>
      <c r="E201" s="9" t="s">
        <v>75</v>
      </c>
      <c r="F201" s="425" t="s">
        <v>1037</v>
      </c>
      <c r="G201" s="426"/>
      <c r="H201" s="411"/>
      <c r="I201" s="422"/>
    </row>
    <row r="202" spans="1:9" s="7" customFormat="1" ht="15" x14ac:dyDescent="0.25">
      <c r="A202" s="427" t="s">
        <v>1038</v>
      </c>
      <c r="B202" s="227" t="s">
        <v>1039</v>
      </c>
      <c r="C202" s="428">
        <v>1</v>
      </c>
      <c r="D202" s="428" t="s">
        <v>700</v>
      </c>
      <c r="E202" s="145" t="s">
        <v>77</v>
      </c>
      <c r="F202" s="148" t="s">
        <v>92</v>
      </c>
      <c r="G202" s="278"/>
      <c r="H202" s="411"/>
      <c r="I202" s="429">
        <v>42812</v>
      </c>
    </row>
    <row r="203" spans="1:9" s="7" customFormat="1" ht="15" x14ac:dyDescent="0.25">
      <c r="A203" s="430" t="s">
        <v>346</v>
      </c>
      <c r="B203" s="227" t="s">
        <v>1041</v>
      </c>
      <c r="C203" s="431" t="s">
        <v>77</v>
      </c>
      <c r="D203" s="431" t="s">
        <v>77</v>
      </c>
      <c r="E203" s="227" t="s">
        <v>77</v>
      </c>
      <c r="F203" s="432" t="s">
        <v>91</v>
      </c>
      <c r="G203" s="278"/>
      <c r="H203" s="586" t="s">
        <v>339</v>
      </c>
      <c r="I203" s="416" t="s">
        <v>1025</v>
      </c>
    </row>
    <row r="204" spans="1:9" s="7" customFormat="1" ht="15" x14ac:dyDescent="0.25">
      <c r="A204" s="430" t="s">
        <v>347</v>
      </c>
      <c r="B204" s="227" t="s">
        <v>1041</v>
      </c>
      <c r="C204" s="431" t="s">
        <v>77</v>
      </c>
      <c r="D204" s="431" t="s">
        <v>77</v>
      </c>
      <c r="E204" s="227" t="s">
        <v>77</v>
      </c>
      <c r="F204" s="432" t="s">
        <v>91</v>
      </c>
      <c r="G204" s="278"/>
      <c r="H204" s="586"/>
      <c r="I204" s="422"/>
    </row>
    <row r="205" spans="1:9" s="7" customFormat="1" ht="15" x14ac:dyDescent="0.25">
      <c r="A205" s="430" t="s">
        <v>1045</v>
      </c>
      <c r="B205" s="227" t="s">
        <v>1039</v>
      </c>
      <c r="C205" s="434">
        <v>0</v>
      </c>
      <c r="D205" s="434">
        <v>10000</v>
      </c>
      <c r="E205" s="227" t="s">
        <v>82</v>
      </c>
      <c r="F205" s="432" t="s">
        <v>92</v>
      </c>
      <c r="G205" s="278"/>
      <c r="H205" s="411"/>
      <c r="I205" s="422">
        <v>1818</v>
      </c>
    </row>
    <row r="206" spans="1:9" s="7" customFormat="1" ht="15" x14ac:dyDescent="0.25">
      <c r="A206" s="430" t="s">
        <v>1046</v>
      </c>
      <c r="B206" s="227" t="s">
        <v>1039</v>
      </c>
      <c r="C206" s="434">
        <v>0</v>
      </c>
      <c r="D206" s="434">
        <v>10000</v>
      </c>
      <c r="E206" s="227" t="s">
        <v>82</v>
      </c>
      <c r="F206" s="432" t="s">
        <v>92</v>
      </c>
      <c r="G206" s="278"/>
      <c r="H206" s="411"/>
      <c r="I206" s="422">
        <v>1892</v>
      </c>
    </row>
    <row r="207" spans="1:9" s="7" customFormat="1" ht="15" x14ac:dyDescent="0.25">
      <c r="A207" s="430" t="s">
        <v>1047</v>
      </c>
      <c r="B207" s="227" t="s">
        <v>1039</v>
      </c>
      <c r="C207" s="434">
        <v>1000</v>
      </c>
      <c r="D207" s="434">
        <v>-10000</v>
      </c>
      <c r="E207" s="227" t="s">
        <v>82</v>
      </c>
      <c r="F207" s="432" t="s">
        <v>92</v>
      </c>
      <c r="G207" s="278"/>
      <c r="H207" s="411"/>
      <c r="I207" s="422"/>
    </row>
    <row r="208" spans="1:9" s="7" customFormat="1" ht="15" x14ac:dyDescent="0.25">
      <c r="A208" s="430" t="s">
        <v>1048</v>
      </c>
      <c r="B208" s="227" t="s">
        <v>1039</v>
      </c>
      <c r="C208" s="434">
        <v>1000</v>
      </c>
      <c r="D208" s="434">
        <v>-10000</v>
      </c>
      <c r="E208" s="227" t="s">
        <v>82</v>
      </c>
      <c r="F208" s="432" t="s">
        <v>92</v>
      </c>
      <c r="G208" s="278"/>
      <c r="H208" s="411"/>
      <c r="I208" s="422"/>
    </row>
    <row r="209" spans="1:9" s="7" customFormat="1" ht="15" x14ac:dyDescent="0.25">
      <c r="A209" s="430" t="s">
        <v>1049</v>
      </c>
      <c r="B209" s="227" t="s">
        <v>1039</v>
      </c>
      <c r="C209" s="434">
        <v>0</v>
      </c>
      <c r="D209" s="434">
        <v>10000</v>
      </c>
      <c r="E209" s="227" t="s">
        <v>82</v>
      </c>
      <c r="F209" s="432" t="s">
        <v>92</v>
      </c>
      <c r="G209" s="435"/>
      <c r="H209" s="411"/>
      <c r="I209" s="422"/>
    </row>
    <row r="210" spans="1:9" s="7" customFormat="1" ht="15" x14ac:dyDescent="0.25">
      <c r="A210" s="430" t="s">
        <v>126</v>
      </c>
      <c r="B210" s="227" t="s">
        <v>1039</v>
      </c>
      <c r="C210" s="434">
        <v>0</v>
      </c>
      <c r="D210" s="434">
        <v>10000</v>
      </c>
      <c r="E210" s="227" t="s">
        <v>82</v>
      </c>
      <c r="F210" s="432" t="s">
        <v>92</v>
      </c>
      <c r="G210" s="435"/>
      <c r="H210" s="411"/>
      <c r="I210" s="422"/>
    </row>
    <row r="211" spans="1:9" s="7" customFormat="1" ht="15" x14ac:dyDescent="0.25">
      <c r="A211" s="430" t="s">
        <v>139</v>
      </c>
      <c r="B211" s="227" t="s">
        <v>1039</v>
      </c>
      <c r="C211" s="434">
        <v>0</v>
      </c>
      <c r="D211" s="434">
        <v>360</v>
      </c>
      <c r="E211" s="227" t="s">
        <v>1050</v>
      </c>
      <c r="F211" s="432" t="s">
        <v>92</v>
      </c>
      <c r="G211" s="435"/>
      <c r="H211" s="411"/>
      <c r="I211" s="422"/>
    </row>
    <row r="212" spans="1:9" s="7" customFormat="1" ht="15" x14ac:dyDescent="0.25">
      <c r="A212" s="430" t="s">
        <v>887</v>
      </c>
      <c r="B212" s="227" t="s">
        <v>1039</v>
      </c>
      <c r="C212" s="434">
        <v>0</v>
      </c>
      <c r="D212" s="434">
        <v>360</v>
      </c>
      <c r="E212" s="227" t="s">
        <v>1050</v>
      </c>
      <c r="F212" s="432" t="s">
        <v>92</v>
      </c>
      <c r="G212" s="435"/>
      <c r="H212" s="411"/>
      <c r="I212" s="422"/>
    </row>
    <row r="213" spans="1:9" s="7" customFormat="1" x14ac:dyDescent="0.25">
      <c r="A213" s="436" t="s">
        <v>1051</v>
      </c>
      <c r="B213" s="227"/>
      <c r="C213" s="437"/>
      <c r="D213" s="437"/>
      <c r="E213" s="437"/>
      <c r="F213" s="438"/>
      <c r="G213" s="435"/>
      <c r="H213" s="411"/>
      <c r="I213" s="422"/>
    </row>
    <row r="214" spans="1:9" s="7" customFormat="1" ht="15" x14ac:dyDescent="0.25">
      <c r="A214" s="430" t="s">
        <v>1040</v>
      </c>
      <c r="B214" s="227" t="s">
        <v>1041</v>
      </c>
      <c r="C214" s="431" t="s">
        <v>77</v>
      </c>
      <c r="D214" s="431" t="s">
        <v>77</v>
      </c>
      <c r="E214" s="227" t="s">
        <v>77</v>
      </c>
      <c r="F214" s="432" t="s">
        <v>91</v>
      </c>
      <c r="G214" s="278"/>
      <c r="H214" s="411"/>
      <c r="I214" s="422"/>
    </row>
    <row r="215" spans="1:9" s="7" customFormat="1" ht="15" x14ac:dyDescent="0.25">
      <c r="A215" s="430" t="s">
        <v>1052</v>
      </c>
      <c r="B215" s="227" t="s">
        <v>1039</v>
      </c>
      <c r="C215" s="434">
        <v>0</v>
      </c>
      <c r="D215" s="434">
        <v>10000</v>
      </c>
      <c r="E215" s="227" t="s">
        <v>1053</v>
      </c>
      <c r="F215" s="432" t="s">
        <v>92</v>
      </c>
      <c r="G215" s="278"/>
      <c r="H215" s="586" t="s">
        <v>339</v>
      </c>
      <c r="I215" s="422"/>
    </row>
    <row r="216" spans="1:9" s="7" customFormat="1" ht="15" x14ac:dyDescent="0.25">
      <c r="A216" s="430" t="s">
        <v>1054</v>
      </c>
      <c r="B216" s="227" t="s">
        <v>1039</v>
      </c>
      <c r="C216" s="434">
        <v>0</v>
      </c>
      <c r="D216" s="434">
        <v>10000</v>
      </c>
      <c r="E216" s="227" t="s">
        <v>1053</v>
      </c>
      <c r="F216" s="432" t="s">
        <v>92</v>
      </c>
      <c r="G216" s="278"/>
      <c r="H216" s="586"/>
      <c r="I216" s="422"/>
    </row>
    <row r="217" spans="1:9" s="7" customFormat="1" ht="15" x14ac:dyDescent="0.25">
      <c r="A217" s="430" t="s">
        <v>1234</v>
      </c>
      <c r="B217" s="227" t="s">
        <v>1039</v>
      </c>
      <c r="C217" s="439">
        <v>1</v>
      </c>
      <c r="D217" s="439" t="s">
        <v>700</v>
      </c>
      <c r="E217" s="227" t="s">
        <v>77</v>
      </c>
      <c r="F217" s="432" t="s">
        <v>92</v>
      </c>
      <c r="G217" s="278"/>
      <c r="H217" s="411"/>
      <c r="I217" s="429">
        <v>42812</v>
      </c>
    </row>
    <row r="218" spans="1:9" s="7" customFormat="1" ht="15" x14ac:dyDescent="0.25">
      <c r="A218" s="430" t="s">
        <v>1235</v>
      </c>
      <c r="B218" s="227" t="s">
        <v>1039</v>
      </c>
      <c r="C218" s="439">
        <v>1</v>
      </c>
      <c r="D218" s="439" t="s">
        <v>700</v>
      </c>
      <c r="E218" s="227" t="s">
        <v>77</v>
      </c>
      <c r="F218" s="432" t="s">
        <v>92</v>
      </c>
      <c r="G218" s="278"/>
      <c r="H218" s="411"/>
      <c r="I218" s="429">
        <v>42812</v>
      </c>
    </row>
    <row r="219" spans="1:9" s="7" customFormat="1" ht="15" x14ac:dyDescent="0.25">
      <c r="A219" s="440" t="s">
        <v>1057</v>
      </c>
      <c r="B219" s="274" t="s">
        <v>1039</v>
      </c>
      <c r="C219" s="441">
        <v>0</v>
      </c>
      <c r="D219" s="441">
        <v>10000</v>
      </c>
      <c r="E219" s="442" t="s">
        <v>98</v>
      </c>
      <c r="F219" s="303" t="s">
        <v>92</v>
      </c>
      <c r="G219" s="278"/>
      <c r="H219" s="411"/>
      <c r="I219" s="422"/>
    </row>
    <row r="220" spans="1:9" s="7" customFormat="1" ht="15" x14ac:dyDescent="0.25">
      <c r="A220" s="430" t="s">
        <v>193</v>
      </c>
      <c r="B220" s="227" t="s">
        <v>1039</v>
      </c>
      <c r="C220" s="456" t="s">
        <v>1236</v>
      </c>
      <c r="D220" s="456" t="s">
        <v>1237</v>
      </c>
      <c r="E220" s="227" t="s">
        <v>82</v>
      </c>
      <c r="F220" s="432" t="s">
        <v>92</v>
      </c>
      <c r="G220" s="278"/>
      <c r="H220" s="411"/>
      <c r="I220" s="422"/>
    </row>
    <row r="221" spans="1:9" s="7" customFormat="1" ht="15" x14ac:dyDescent="0.25">
      <c r="A221" s="430" t="s">
        <v>210</v>
      </c>
      <c r="B221" s="227" t="s">
        <v>1041</v>
      </c>
      <c r="C221" s="431" t="s">
        <v>77</v>
      </c>
      <c r="D221" s="431" t="s">
        <v>77</v>
      </c>
      <c r="E221" s="227" t="s">
        <v>77</v>
      </c>
      <c r="F221" s="432" t="s">
        <v>91</v>
      </c>
      <c r="G221" s="278"/>
      <c r="H221" s="411"/>
      <c r="I221" s="422"/>
    </row>
    <row r="222" spans="1:9" s="7" customFormat="1" ht="15" x14ac:dyDescent="0.25">
      <c r="A222" s="430" t="s">
        <v>591</v>
      </c>
      <c r="B222" s="227" t="s">
        <v>1039</v>
      </c>
      <c r="C222" s="434">
        <v>0</v>
      </c>
      <c r="D222" s="434">
        <v>10000</v>
      </c>
      <c r="E222" s="227" t="s">
        <v>82</v>
      </c>
      <c r="F222" s="432" t="s">
        <v>92</v>
      </c>
      <c r="G222" s="278"/>
      <c r="H222" s="411"/>
      <c r="I222" s="422"/>
    </row>
    <row r="223" spans="1:9" s="7" customFormat="1" ht="15" x14ac:dyDescent="0.25">
      <c r="A223" s="430" t="s">
        <v>1058</v>
      </c>
      <c r="B223" s="227" t="s">
        <v>1039</v>
      </c>
      <c r="C223" s="434">
        <v>0</v>
      </c>
      <c r="D223" s="434">
        <v>10000</v>
      </c>
      <c r="E223" s="227" t="s">
        <v>82</v>
      </c>
      <c r="F223" s="432" t="s">
        <v>92</v>
      </c>
      <c r="G223" s="278"/>
      <c r="H223" s="411"/>
      <c r="I223" s="422">
        <v>1873</v>
      </c>
    </row>
    <row r="224" spans="1:9" s="7" customFormat="1" ht="15" x14ac:dyDescent="0.25">
      <c r="A224" s="430" t="s">
        <v>1238</v>
      </c>
      <c r="B224" s="227" t="s">
        <v>1039</v>
      </c>
      <c r="C224" s="434">
        <v>0</v>
      </c>
      <c r="D224" s="434">
        <v>10000</v>
      </c>
      <c r="E224" s="227" t="s">
        <v>82</v>
      </c>
      <c r="F224" s="432" t="s">
        <v>92</v>
      </c>
      <c r="G224" s="278"/>
      <c r="H224" s="411"/>
      <c r="I224" s="422">
        <v>1818</v>
      </c>
    </row>
    <row r="225" spans="1:9" s="7" customFormat="1" ht="15" x14ac:dyDescent="0.25">
      <c r="A225" s="430" t="s">
        <v>1239</v>
      </c>
      <c r="B225" s="227" t="s">
        <v>1039</v>
      </c>
      <c r="C225" s="434">
        <v>0</v>
      </c>
      <c r="D225" s="434">
        <v>10000</v>
      </c>
      <c r="E225" s="227" t="s">
        <v>82</v>
      </c>
      <c r="F225" s="432" t="s">
        <v>92</v>
      </c>
      <c r="G225" s="278"/>
      <c r="H225" s="411"/>
      <c r="I225" s="422">
        <v>1892</v>
      </c>
    </row>
    <row r="226" spans="1:9" s="7" customFormat="1" ht="15" x14ac:dyDescent="0.25">
      <c r="A226" s="447" t="s">
        <v>350</v>
      </c>
      <c r="B226" s="227" t="s">
        <v>1041</v>
      </c>
      <c r="C226" s="431" t="s">
        <v>77</v>
      </c>
      <c r="D226" s="431" t="s">
        <v>77</v>
      </c>
      <c r="E226" s="227" t="s">
        <v>77</v>
      </c>
      <c r="F226" s="432" t="s">
        <v>91</v>
      </c>
      <c r="G226" s="278"/>
      <c r="H226" s="411"/>
      <c r="I226" s="422" t="s">
        <v>1031</v>
      </c>
    </row>
    <row r="227" spans="1:9" s="7" customFormat="1" ht="15" x14ac:dyDescent="0.25">
      <c r="A227" s="447" t="s">
        <v>351</v>
      </c>
      <c r="B227" s="227" t="s">
        <v>1039</v>
      </c>
      <c r="C227" s="434">
        <v>0</v>
      </c>
      <c r="D227" s="434">
        <v>500</v>
      </c>
      <c r="E227" s="227" t="s">
        <v>85</v>
      </c>
      <c r="F227" s="432" t="s">
        <v>92</v>
      </c>
      <c r="G227" s="278"/>
      <c r="H227" s="411"/>
      <c r="I227" s="422">
        <v>10</v>
      </c>
    </row>
    <row r="228" spans="1:9" s="7" customFormat="1" ht="15" x14ac:dyDescent="0.25">
      <c r="A228" s="447" t="s">
        <v>352</v>
      </c>
      <c r="B228" s="227" t="s">
        <v>1039</v>
      </c>
      <c r="C228" s="434">
        <v>0</v>
      </c>
      <c r="D228" s="434">
        <v>5</v>
      </c>
      <c r="E228" s="227" t="s">
        <v>84</v>
      </c>
      <c r="F228" s="432" t="s">
        <v>92</v>
      </c>
      <c r="G228" s="278"/>
      <c r="H228" s="411"/>
      <c r="I228" s="422"/>
    </row>
    <row r="229" spans="1:9" s="7" customFormat="1" ht="15" x14ac:dyDescent="0.25">
      <c r="A229" s="447" t="s">
        <v>348</v>
      </c>
      <c r="B229" s="227" t="s">
        <v>1041</v>
      </c>
      <c r="C229" s="431" t="s">
        <v>77</v>
      </c>
      <c r="D229" s="431" t="s">
        <v>77</v>
      </c>
      <c r="E229" s="227" t="s">
        <v>77</v>
      </c>
      <c r="F229" s="432" t="s">
        <v>91</v>
      </c>
      <c r="G229" s="278"/>
      <c r="H229" s="587" t="s">
        <v>339</v>
      </c>
      <c r="I229" s="422"/>
    </row>
    <row r="230" spans="1:9" s="7" customFormat="1" ht="15" x14ac:dyDescent="0.25">
      <c r="A230" s="447" t="s">
        <v>353</v>
      </c>
      <c r="B230" s="227" t="s">
        <v>1039</v>
      </c>
      <c r="C230" s="434">
        <v>0</v>
      </c>
      <c r="D230" s="434">
        <v>500</v>
      </c>
      <c r="E230" s="227" t="s">
        <v>818</v>
      </c>
      <c r="F230" s="432" t="s">
        <v>92</v>
      </c>
      <c r="G230" s="278"/>
      <c r="H230" s="587"/>
      <c r="I230" s="422"/>
    </row>
    <row r="231" spans="1:9" s="7" customFormat="1" ht="15" x14ac:dyDescent="0.25">
      <c r="A231" s="447" t="s">
        <v>354</v>
      </c>
      <c r="B231" s="227" t="s">
        <v>1039</v>
      </c>
      <c r="C231" s="434">
        <v>0</v>
      </c>
      <c r="D231" s="434">
        <v>5</v>
      </c>
      <c r="E231" s="227" t="s">
        <v>84</v>
      </c>
      <c r="F231" s="432" t="s">
        <v>92</v>
      </c>
      <c r="G231" s="278"/>
      <c r="H231" s="587"/>
      <c r="I231" s="422"/>
    </row>
    <row r="232" spans="1:9" s="7" customFormat="1" ht="15" x14ac:dyDescent="0.25">
      <c r="A232" s="447" t="s">
        <v>356</v>
      </c>
      <c r="B232" s="227" t="s">
        <v>1041</v>
      </c>
      <c r="C232" s="431" t="s">
        <v>77</v>
      </c>
      <c r="D232" s="431" t="s">
        <v>77</v>
      </c>
      <c r="E232" s="227" t="s">
        <v>77</v>
      </c>
      <c r="F232" s="432" t="s">
        <v>91</v>
      </c>
      <c r="G232" s="278"/>
      <c r="H232" s="587"/>
      <c r="I232" s="422"/>
    </row>
    <row r="233" spans="1:9" s="7" customFormat="1" ht="15" x14ac:dyDescent="0.25">
      <c r="A233" s="447" t="s">
        <v>357</v>
      </c>
      <c r="B233" s="227" t="s">
        <v>1039</v>
      </c>
      <c r="C233" s="434">
        <v>0</v>
      </c>
      <c r="D233" s="434">
        <v>500</v>
      </c>
      <c r="E233" s="227" t="s">
        <v>818</v>
      </c>
      <c r="F233" s="432" t="s">
        <v>92</v>
      </c>
      <c r="G233" s="278"/>
      <c r="H233" s="587"/>
      <c r="I233" s="422"/>
    </row>
    <row r="234" spans="1:9" s="7" customFormat="1" ht="15" x14ac:dyDescent="0.25">
      <c r="A234" s="447" t="s">
        <v>358</v>
      </c>
      <c r="B234" s="227" t="s">
        <v>1039</v>
      </c>
      <c r="C234" s="434">
        <v>0</v>
      </c>
      <c r="D234" s="434">
        <v>5</v>
      </c>
      <c r="E234" s="227" t="s">
        <v>84</v>
      </c>
      <c r="F234" s="432" t="s">
        <v>92</v>
      </c>
      <c r="G234" s="278"/>
      <c r="H234" s="587"/>
      <c r="I234" s="422"/>
    </row>
    <row r="235" spans="1:9" s="7" customFormat="1" ht="15" x14ac:dyDescent="0.25">
      <c r="A235" s="447" t="s">
        <v>412</v>
      </c>
      <c r="B235" s="227" t="s">
        <v>1039</v>
      </c>
      <c r="C235" s="434">
        <v>0</v>
      </c>
      <c r="D235" s="434">
        <v>500</v>
      </c>
      <c r="E235" s="227" t="s">
        <v>818</v>
      </c>
      <c r="F235" s="432" t="s">
        <v>92</v>
      </c>
      <c r="G235" s="278"/>
      <c r="H235" s="411"/>
      <c r="I235" s="422"/>
    </row>
    <row r="236" spans="1:9" s="7" customFormat="1" ht="15" x14ac:dyDescent="0.25">
      <c r="A236" s="447" t="s">
        <v>236</v>
      </c>
      <c r="B236" s="227" t="s">
        <v>1039</v>
      </c>
      <c r="C236" s="434">
        <v>0</v>
      </c>
      <c r="D236" s="434">
        <v>5</v>
      </c>
      <c r="E236" s="227" t="s">
        <v>84</v>
      </c>
      <c r="F236" s="432" t="s">
        <v>92</v>
      </c>
      <c r="G236" s="278"/>
      <c r="H236" s="411"/>
      <c r="I236" s="422"/>
    </row>
    <row r="237" spans="1:9" s="7" customFormat="1" ht="15" x14ac:dyDescent="0.25">
      <c r="A237" s="447" t="s">
        <v>1240</v>
      </c>
      <c r="B237" s="227" t="s">
        <v>1039</v>
      </c>
      <c r="C237" s="434">
        <v>0</v>
      </c>
      <c r="D237" s="434">
        <v>1000</v>
      </c>
      <c r="E237" s="227" t="s">
        <v>89</v>
      </c>
      <c r="F237" s="432" t="s">
        <v>92</v>
      </c>
      <c r="G237" s="278"/>
      <c r="H237" s="411"/>
      <c r="I237" s="422"/>
    </row>
    <row r="238" spans="1:9" s="7" customFormat="1" ht="15" x14ac:dyDescent="0.25">
      <c r="A238" s="447" t="s">
        <v>1112</v>
      </c>
      <c r="B238" s="227" t="s">
        <v>1039</v>
      </c>
      <c r="C238" s="434">
        <v>0</v>
      </c>
      <c r="D238" s="434">
        <v>500</v>
      </c>
      <c r="E238" s="227" t="s">
        <v>88</v>
      </c>
      <c r="F238" s="432" t="s">
        <v>92</v>
      </c>
      <c r="G238" s="278"/>
      <c r="H238" s="411"/>
      <c r="I238" s="422"/>
    </row>
    <row r="239" spans="1:9" s="7" customFormat="1" ht="15" x14ac:dyDescent="0.25">
      <c r="A239" s="447" t="s">
        <v>1113</v>
      </c>
      <c r="B239" s="227" t="s">
        <v>1039</v>
      </c>
      <c r="C239" s="434">
        <v>0</v>
      </c>
      <c r="D239" s="434">
        <v>500</v>
      </c>
      <c r="E239" s="227" t="s">
        <v>88</v>
      </c>
      <c r="F239" s="432" t="s">
        <v>92</v>
      </c>
      <c r="G239" s="278"/>
      <c r="H239" s="411"/>
      <c r="I239" s="422"/>
    </row>
    <row r="240" spans="1:9" s="7" customFormat="1" ht="15" x14ac:dyDescent="0.25">
      <c r="A240" s="430" t="s">
        <v>1069</v>
      </c>
      <c r="B240" s="227" t="s">
        <v>1039</v>
      </c>
      <c r="C240" s="434">
        <v>0</v>
      </c>
      <c r="D240" s="434">
        <v>10000</v>
      </c>
      <c r="E240" s="227" t="s">
        <v>1053</v>
      </c>
      <c r="F240" s="432" t="s">
        <v>92</v>
      </c>
      <c r="G240" s="278"/>
      <c r="H240" s="411"/>
      <c r="I240" s="422"/>
    </row>
    <row r="241" spans="1:9" s="7" customFormat="1" ht="15" x14ac:dyDescent="0.25">
      <c r="A241" s="448" t="s">
        <v>1070</v>
      </c>
      <c r="B241" s="274" t="s">
        <v>1039</v>
      </c>
      <c r="C241" s="449">
        <v>0</v>
      </c>
      <c r="D241" s="449">
        <v>1000000000</v>
      </c>
      <c r="E241" s="450" t="s">
        <v>1071</v>
      </c>
      <c r="F241" s="451" t="s">
        <v>92</v>
      </c>
      <c r="G241" s="278"/>
      <c r="H241" s="411"/>
      <c r="I241" s="422"/>
    </row>
    <row r="242" spans="1:9" s="7" customFormat="1" thickBot="1" x14ac:dyDescent="0.3">
      <c r="A242" s="452" t="s">
        <v>1072</v>
      </c>
      <c r="B242" s="453" t="s">
        <v>1041</v>
      </c>
      <c r="C242" s="454" t="s">
        <v>77</v>
      </c>
      <c r="D242" s="454" t="s">
        <v>77</v>
      </c>
      <c r="E242" s="453" t="s">
        <v>77</v>
      </c>
      <c r="F242" s="455" t="s">
        <v>91</v>
      </c>
      <c r="G242" s="278"/>
      <c r="H242" s="412"/>
      <c r="I242" s="422"/>
    </row>
    <row r="243" spans="1:9" s="7" customFormat="1" thickBot="1" x14ac:dyDescent="0.3">
      <c r="A243" s="496"/>
      <c r="B243" s="18"/>
      <c r="C243" s="497"/>
      <c r="D243" s="497"/>
      <c r="E243" s="18"/>
      <c r="F243" s="18"/>
      <c r="G243" s="278"/>
      <c r="H243" s="498"/>
      <c r="I243" s="435"/>
    </row>
    <row r="244" spans="1:9" s="7" customFormat="1" thickBot="1" x14ac:dyDescent="0.3">
      <c r="A244" s="423" t="s">
        <v>1033</v>
      </c>
      <c r="B244" s="583" t="s">
        <v>1156</v>
      </c>
      <c r="C244" s="584"/>
      <c r="D244" s="584"/>
      <c r="E244" s="584"/>
      <c r="F244" s="584"/>
      <c r="G244" s="584"/>
      <c r="H244" s="584"/>
      <c r="I244" s="585"/>
    </row>
    <row r="245" spans="1:9" s="7" customFormat="1" thickBot="1" x14ac:dyDescent="0.3">
      <c r="A245" s="424" t="s">
        <v>1034</v>
      </c>
      <c r="B245" s="583" t="s">
        <v>1157</v>
      </c>
      <c r="C245" s="584"/>
      <c r="D245" s="584"/>
      <c r="E245" s="584"/>
      <c r="F245" s="584"/>
      <c r="G245" s="584"/>
      <c r="H245" s="584"/>
      <c r="I245" s="585"/>
    </row>
    <row r="246" spans="1:9" s="7" customFormat="1" thickBot="1" x14ac:dyDescent="0.3">
      <c r="A246" s="423" t="s">
        <v>1036</v>
      </c>
      <c r="B246" s="583" t="s">
        <v>770</v>
      </c>
      <c r="C246" s="584"/>
      <c r="D246" s="584"/>
      <c r="E246" s="584"/>
      <c r="F246" s="584"/>
      <c r="G246" s="584"/>
      <c r="H246" s="584"/>
      <c r="I246" s="585"/>
    </row>
    <row r="247" spans="1:9" s="7" customFormat="1" thickBot="1" x14ac:dyDescent="0.3">
      <c r="A247" s="423" t="s">
        <v>769</v>
      </c>
      <c r="B247" s="583"/>
      <c r="C247" s="584"/>
      <c r="D247" s="584"/>
      <c r="E247" s="584"/>
      <c r="F247" s="584"/>
      <c r="G247" s="584"/>
      <c r="H247" s="584"/>
      <c r="I247" s="585"/>
    </row>
    <row r="248" spans="1:9" s="7" customFormat="1" ht="45.75" thickBot="1" x14ac:dyDescent="0.3">
      <c r="A248" s="198" t="s">
        <v>765</v>
      </c>
      <c r="B248" s="11" t="s">
        <v>105</v>
      </c>
      <c r="C248" s="9" t="s">
        <v>73</v>
      </c>
      <c r="D248" s="9" t="s">
        <v>74</v>
      </c>
      <c r="E248" s="9" t="s">
        <v>75</v>
      </c>
      <c r="F248" s="425" t="s">
        <v>1037</v>
      </c>
      <c r="G248" s="426"/>
      <c r="H248" s="411"/>
      <c r="I248" s="422"/>
    </row>
    <row r="249" spans="1:9" s="7" customFormat="1" ht="15" x14ac:dyDescent="0.25">
      <c r="A249" s="470" t="s">
        <v>1038</v>
      </c>
      <c r="B249" s="471" t="s">
        <v>1039</v>
      </c>
      <c r="C249" s="472">
        <v>1</v>
      </c>
      <c r="D249" s="472" t="s">
        <v>700</v>
      </c>
      <c r="E249" s="471" t="s">
        <v>77</v>
      </c>
      <c r="F249" s="473" t="s">
        <v>92</v>
      </c>
      <c r="G249" s="278"/>
      <c r="H249" s="411"/>
      <c r="I249" s="429">
        <v>42814</v>
      </c>
    </row>
    <row r="250" spans="1:9" s="7" customFormat="1" ht="15" x14ac:dyDescent="0.25">
      <c r="A250" s="440" t="s">
        <v>1057</v>
      </c>
      <c r="B250" s="274" t="s">
        <v>1039</v>
      </c>
      <c r="C250" s="441">
        <v>0</v>
      </c>
      <c r="D250" s="441">
        <v>10000</v>
      </c>
      <c r="E250" s="442" t="s">
        <v>98</v>
      </c>
      <c r="F250" s="303" t="s">
        <v>92</v>
      </c>
      <c r="G250" s="278"/>
      <c r="H250" s="411"/>
      <c r="I250" s="404"/>
    </row>
    <row r="251" spans="1:9" s="7" customFormat="1" ht="15" x14ac:dyDescent="0.25">
      <c r="A251" s="430" t="s">
        <v>346</v>
      </c>
      <c r="B251" s="227" t="s">
        <v>1041</v>
      </c>
      <c r="C251" s="431" t="s">
        <v>77</v>
      </c>
      <c r="D251" s="431" t="s">
        <v>77</v>
      </c>
      <c r="E251" s="227" t="s">
        <v>77</v>
      </c>
      <c r="F251" s="432" t="s">
        <v>91</v>
      </c>
      <c r="G251" s="278"/>
      <c r="H251" s="586" t="s">
        <v>339</v>
      </c>
      <c r="I251" s="416" t="s">
        <v>1021</v>
      </c>
    </row>
    <row r="252" spans="1:9" s="7" customFormat="1" ht="15" x14ac:dyDescent="0.25">
      <c r="A252" s="430" t="s">
        <v>347</v>
      </c>
      <c r="B252" s="227" t="s">
        <v>1041</v>
      </c>
      <c r="C252" s="431" t="s">
        <v>77</v>
      </c>
      <c r="D252" s="431" t="s">
        <v>77</v>
      </c>
      <c r="E252" s="227" t="s">
        <v>77</v>
      </c>
      <c r="F252" s="432" t="s">
        <v>91</v>
      </c>
      <c r="G252" s="278"/>
      <c r="H252" s="586"/>
      <c r="I252" s="404"/>
    </row>
    <row r="253" spans="1:9" s="7" customFormat="1" ht="15" x14ac:dyDescent="0.25">
      <c r="A253" s="430" t="s">
        <v>1045</v>
      </c>
      <c r="B253" s="227" t="s">
        <v>1039</v>
      </c>
      <c r="C253" s="434">
        <v>0</v>
      </c>
      <c r="D253" s="434">
        <v>10000</v>
      </c>
      <c r="E253" s="227" t="s">
        <v>82</v>
      </c>
      <c r="F253" s="432" t="s">
        <v>92</v>
      </c>
      <c r="G253" s="278"/>
      <c r="H253" s="411"/>
      <c r="I253" s="404">
        <v>1430</v>
      </c>
    </row>
    <row r="254" spans="1:9" s="7" customFormat="1" ht="15" x14ac:dyDescent="0.25">
      <c r="A254" s="430" t="s">
        <v>1046</v>
      </c>
      <c r="B254" s="227" t="s">
        <v>1039</v>
      </c>
      <c r="C254" s="434">
        <v>0</v>
      </c>
      <c r="D254" s="434">
        <v>10000</v>
      </c>
      <c r="E254" s="227" t="s">
        <v>82</v>
      </c>
      <c r="F254" s="432" t="s">
        <v>92</v>
      </c>
      <c r="G254" s="278"/>
      <c r="H254" s="411"/>
      <c r="I254" s="404">
        <v>1469</v>
      </c>
    </row>
    <row r="255" spans="1:9" s="7" customFormat="1" ht="15" x14ac:dyDescent="0.25">
      <c r="A255" s="430" t="s">
        <v>1058</v>
      </c>
      <c r="B255" s="227" t="s">
        <v>1039</v>
      </c>
      <c r="C255" s="434">
        <v>0</v>
      </c>
      <c r="D255" s="434">
        <v>10000</v>
      </c>
      <c r="E255" s="227" t="s">
        <v>82</v>
      </c>
      <c r="F255" s="432" t="s">
        <v>92</v>
      </c>
      <c r="G255" s="278"/>
      <c r="H255" s="411"/>
      <c r="I255" s="422">
        <v>1873</v>
      </c>
    </row>
    <row r="256" spans="1:9" s="7" customFormat="1" ht="15" x14ac:dyDescent="0.25">
      <c r="A256" s="430" t="s">
        <v>1047</v>
      </c>
      <c r="B256" s="227" t="s">
        <v>1039</v>
      </c>
      <c r="C256" s="434">
        <v>1000</v>
      </c>
      <c r="D256" s="434">
        <v>-10000</v>
      </c>
      <c r="E256" s="227" t="s">
        <v>82</v>
      </c>
      <c r="F256" s="432" t="s">
        <v>92</v>
      </c>
      <c r="G256" s="278"/>
      <c r="H256" s="411"/>
      <c r="I256" s="422"/>
    </row>
    <row r="257" spans="1:9" s="7" customFormat="1" ht="15" x14ac:dyDescent="0.25">
      <c r="A257" s="430" t="s">
        <v>1048</v>
      </c>
      <c r="B257" s="227" t="s">
        <v>1039</v>
      </c>
      <c r="C257" s="434">
        <v>1000</v>
      </c>
      <c r="D257" s="434">
        <v>-10000</v>
      </c>
      <c r="E257" s="227" t="s">
        <v>82</v>
      </c>
      <c r="F257" s="432" t="s">
        <v>92</v>
      </c>
      <c r="G257" s="278"/>
      <c r="H257" s="411"/>
      <c r="I257" s="422"/>
    </row>
    <row r="258" spans="1:9" s="7" customFormat="1" ht="15" x14ac:dyDescent="0.25">
      <c r="A258" s="430" t="s">
        <v>1049</v>
      </c>
      <c r="B258" s="227" t="s">
        <v>1039</v>
      </c>
      <c r="C258" s="434">
        <v>0</v>
      </c>
      <c r="D258" s="434">
        <v>10000</v>
      </c>
      <c r="E258" s="227" t="s">
        <v>82</v>
      </c>
      <c r="F258" s="432" t="s">
        <v>92</v>
      </c>
      <c r="G258" s="435"/>
      <c r="H258" s="411"/>
      <c r="I258" s="422"/>
    </row>
    <row r="259" spans="1:9" s="7" customFormat="1" ht="15" x14ac:dyDescent="0.25">
      <c r="A259" s="430" t="s">
        <v>126</v>
      </c>
      <c r="B259" s="227" t="s">
        <v>1039</v>
      </c>
      <c r="C259" s="434">
        <v>0</v>
      </c>
      <c r="D259" s="434">
        <v>10000</v>
      </c>
      <c r="E259" s="227" t="s">
        <v>82</v>
      </c>
      <c r="F259" s="432" t="s">
        <v>92</v>
      </c>
      <c r="G259" s="435"/>
      <c r="H259" s="411"/>
      <c r="I259" s="422"/>
    </row>
    <row r="260" spans="1:9" s="7" customFormat="1" ht="15" x14ac:dyDescent="0.25">
      <c r="A260" s="430" t="s">
        <v>139</v>
      </c>
      <c r="B260" s="227" t="s">
        <v>1039</v>
      </c>
      <c r="C260" s="434">
        <v>0</v>
      </c>
      <c r="D260" s="434">
        <v>360</v>
      </c>
      <c r="E260" s="227" t="s">
        <v>1050</v>
      </c>
      <c r="F260" s="432" t="s">
        <v>92</v>
      </c>
      <c r="G260" s="435"/>
      <c r="H260" s="411"/>
      <c r="I260" s="422"/>
    </row>
    <row r="261" spans="1:9" s="7" customFormat="1" ht="15" x14ac:dyDescent="0.25">
      <c r="A261" s="430" t="s">
        <v>887</v>
      </c>
      <c r="B261" s="227" t="s">
        <v>1039</v>
      </c>
      <c r="C261" s="434">
        <v>0</v>
      </c>
      <c r="D261" s="434">
        <v>360</v>
      </c>
      <c r="E261" s="227" t="s">
        <v>1050</v>
      </c>
      <c r="F261" s="432" t="s">
        <v>92</v>
      </c>
      <c r="G261" s="435"/>
      <c r="H261" s="411"/>
      <c r="I261" s="422"/>
    </row>
    <row r="262" spans="1:9" s="7" customFormat="1" x14ac:dyDescent="0.25">
      <c r="A262" s="436" t="s">
        <v>1051</v>
      </c>
      <c r="B262" s="227"/>
      <c r="C262" s="437"/>
      <c r="D262" s="437"/>
      <c r="E262" s="437"/>
      <c r="F262" s="438"/>
      <c r="G262" s="435"/>
      <c r="H262" s="411"/>
      <c r="I262" s="490"/>
    </row>
    <row r="263" spans="1:9" s="7" customFormat="1" ht="45" x14ac:dyDescent="0.25">
      <c r="A263" s="430" t="s">
        <v>1040</v>
      </c>
      <c r="B263" s="227" t="s">
        <v>1041</v>
      </c>
      <c r="C263" s="431" t="s">
        <v>77</v>
      </c>
      <c r="D263" s="431" t="s">
        <v>77</v>
      </c>
      <c r="E263" s="227" t="s">
        <v>77</v>
      </c>
      <c r="F263" s="432" t="s">
        <v>91</v>
      </c>
      <c r="G263" s="278"/>
      <c r="H263" s="411"/>
      <c r="I263" s="433" t="s">
        <v>1114</v>
      </c>
    </row>
    <row r="264" spans="1:9" s="7" customFormat="1" ht="15" x14ac:dyDescent="0.25">
      <c r="A264" s="430" t="s">
        <v>1158</v>
      </c>
      <c r="B264" s="227" t="s">
        <v>1039</v>
      </c>
      <c r="C264" s="434">
        <v>0</v>
      </c>
      <c r="D264" s="434">
        <v>10000</v>
      </c>
      <c r="E264" s="227" t="s">
        <v>1118</v>
      </c>
      <c r="F264" s="432" t="s">
        <v>92</v>
      </c>
      <c r="G264" s="278"/>
      <c r="H264" s="586" t="s">
        <v>339</v>
      </c>
      <c r="I264" s="422">
        <v>18</v>
      </c>
    </row>
    <row r="265" spans="1:9" s="7" customFormat="1" ht="15" x14ac:dyDescent="0.25">
      <c r="A265" s="430" t="s">
        <v>1159</v>
      </c>
      <c r="B265" s="227" t="s">
        <v>1039</v>
      </c>
      <c r="C265" s="434">
        <v>0</v>
      </c>
      <c r="D265" s="434">
        <v>10000</v>
      </c>
      <c r="E265" s="227" t="s">
        <v>1053</v>
      </c>
      <c r="F265" s="432" t="s">
        <v>92</v>
      </c>
      <c r="G265" s="278"/>
      <c r="H265" s="586"/>
      <c r="I265" s="422"/>
    </row>
    <row r="266" spans="1:9" s="7" customFormat="1" ht="15" x14ac:dyDescent="0.25">
      <c r="A266" s="448" t="s">
        <v>1070</v>
      </c>
      <c r="B266" s="274" t="s">
        <v>1039</v>
      </c>
      <c r="C266" s="449">
        <v>0</v>
      </c>
      <c r="D266" s="449">
        <v>1000000000</v>
      </c>
      <c r="E266" s="450" t="s">
        <v>1071</v>
      </c>
      <c r="F266" s="451" t="s">
        <v>92</v>
      </c>
      <c r="G266" s="278"/>
      <c r="H266" s="458"/>
      <c r="I266" s="422"/>
    </row>
    <row r="267" spans="1:9" s="7" customFormat="1" thickBot="1" x14ac:dyDescent="0.3">
      <c r="A267" s="452" t="s">
        <v>1072</v>
      </c>
      <c r="B267" s="453" t="s">
        <v>1041</v>
      </c>
      <c r="C267" s="454" t="s">
        <v>77</v>
      </c>
      <c r="D267" s="454" t="s">
        <v>77</v>
      </c>
      <c r="E267" s="453" t="s">
        <v>77</v>
      </c>
      <c r="F267" s="455" t="s">
        <v>91</v>
      </c>
      <c r="G267" s="278"/>
      <c r="H267" s="412"/>
      <c r="I267" s="422" t="s">
        <v>1160</v>
      </c>
    </row>
    <row r="268" spans="1:9" s="7" customFormat="1" thickBot="1" x14ac:dyDescent="0.3"/>
    <row r="269" spans="1:9" s="7" customFormat="1" thickBot="1" x14ac:dyDescent="0.3">
      <c r="A269" s="423" t="s">
        <v>1033</v>
      </c>
      <c r="B269" s="583" t="s">
        <v>1156</v>
      </c>
      <c r="C269" s="584"/>
      <c r="D269" s="584"/>
      <c r="E269" s="584"/>
      <c r="F269" s="584"/>
      <c r="G269" s="584"/>
      <c r="H269" s="584"/>
      <c r="I269" s="585"/>
    </row>
    <row r="270" spans="1:9" s="7" customFormat="1" thickBot="1" x14ac:dyDescent="0.3">
      <c r="A270" s="424" t="s">
        <v>1034</v>
      </c>
      <c r="B270" s="583" t="s">
        <v>1157</v>
      </c>
      <c r="C270" s="584"/>
      <c r="D270" s="584"/>
      <c r="E270" s="584"/>
      <c r="F270" s="584"/>
      <c r="G270" s="584"/>
      <c r="H270" s="584"/>
      <c r="I270" s="585"/>
    </row>
    <row r="271" spans="1:9" s="7" customFormat="1" thickBot="1" x14ac:dyDescent="0.3">
      <c r="A271" s="423" t="s">
        <v>1036</v>
      </c>
      <c r="B271" s="583" t="s">
        <v>770</v>
      </c>
      <c r="C271" s="584"/>
      <c r="D271" s="584"/>
      <c r="E271" s="584"/>
      <c r="F271" s="584"/>
      <c r="G271" s="584"/>
      <c r="H271" s="584"/>
      <c r="I271" s="585"/>
    </row>
    <row r="272" spans="1:9" s="7" customFormat="1" thickBot="1" x14ac:dyDescent="0.3">
      <c r="A272" s="423" t="s">
        <v>769</v>
      </c>
      <c r="B272" s="583"/>
      <c r="C272" s="584"/>
      <c r="D272" s="584"/>
      <c r="E272" s="584"/>
      <c r="F272" s="584"/>
      <c r="G272" s="584"/>
      <c r="H272" s="584"/>
      <c r="I272" s="585"/>
    </row>
    <row r="273" spans="1:9" s="7" customFormat="1" ht="45.75" thickBot="1" x14ac:dyDescent="0.3">
      <c r="A273" s="198" t="s">
        <v>765</v>
      </c>
      <c r="B273" s="11" t="s">
        <v>105</v>
      </c>
      <c r="C273" s="9" t="s">
        <v>73</v>
      </c>
      <c r="D273" s="9" t="s">
        <v>74</v>
      </c>
      <c r="E273" s="9" t="s">
        <v>75</v>
      </c>
      <c r="F273" s="425" t="s">
        <v>1037</v>
      </c>
      <c r="G273" s="426"/>
      <c r="H273" s="411"/>
      <c r="I273" s="422"/>
    </row>
    <row r="274" spans="1:9" s="7" customFormat="1" ht="15" x14ac:dyDescent="0.25">
      <c r="A274" s="470" t="s">
        <v>1038</v>
      </c>
      <c r="B274" s="471" t="s">
        <v>1039</v>
      </c>
      <c r="C274" s="472">
        <v>1</v>
      </c>
      <c r="D274" s="472" t="s">
        <v>700</v>
      </c>
      <c r="E274" s="471" t="s">
        <v>77</v>
      </c>
      <c r="F274" s="473" t="s">
        <v>92</v>
      </c>
      <c r="G274" s="278"/>
      <c r="H274" s="411"/>
      <c r="I274" s="429">
        <v>42815</v>
      </c>
    </row>
    <row r="275" spans="1:9" s="7" customFormat="1" ht="15" x14ac:dyDescent="0.25">
      <c r="A275" s="440" t="s">
        <v>1057</v>
      </c>
      <c r="B275" s="274" t="s">
        <v>1039</v>
      </c>
      <c r="C275" s="441">
        <v>0</v>
      </c>
      <c r="D275" s="441">
        <v>10000</v>
      </c>
      <c r="E275" s="442" t="s">
        <v>98</v>
      </c>
      <c r="F275" s="303" t="s">
        <v>92</v>
      </c>
      <c r="G275" s="278"/>
      <c r="H275" s="411"/>
      <c r="I275" s="404"/>
    </row>
    <row r="276" spans="1:9" s="7" customFormat="1" ht="15" x14ac:dyDescent="0.25">
      <c r="A276" s="430" t="s">
        <v>346</v>
      </c>
      <c r="B276" s="227" t="s">
        <v>1041</v>
      </c>
      <c r="C276" s="431" t="s">
        <v>77</v>
      </c>
      <c r="D276" s="431" t="s">
        <v>77</v>
      </c>
      <c r="E276" s="227" t="s">
        <v>77</v>
      </c>
      <c r="F276" s="432" t="s">
        <v>91</v>
      </c>
      <c r="G276" s="278"/>
      <c r="H276" s="586" t="s">
        <v>339</v>
      </c>
      <c r="I276" s="416" t="s">
        <v>1024</v>
      </c>
    </row>
    <row r="277" spans="1:9" s="7" customFormat="1" ht="15" x14ac:dyDescent="0.25">
      <c r="A277" s="430" t="s">
        <v>347</v>
      </c>
      <c r="B277" s="227" t="s">
        <v>1041</v>
      </c>
      <c r="C277" s="431" t="s">
        <v>77</v>
      </c>
      <c r="D277" s="431" t="s">
        <v>77</v>
      </c>
      <c r="E277" s="227" t="s">
        <v>77</v>
      </c>
      <c r="F277" s="432" t="s">
        <v>91</v>
      </c>
      <c r="G277" s="278"/>
      <c r="H277" s="586"/>
      <c r="I277" s="404"/>
    </row>
    <row r="278" spans="1:9" s="7" customFormat="1" ht="15" x14ac:dyDescent="0.25">
      <c r="A278" s="430" t="s">
        <v>1045</v>
      </c>
      <c r="B278" s="227" t="s">
        <v>1039</v>
      </c>
      <c r="C278" s="434">
        <v>0</v>
      </c>
      <c r="D278" s="434">
        <v>10000</v>
      </c>
      <c r="E278" s="227" t="s">
        <v>82</v>
      </c>
      <c r="F278" s="432" t="s">
        <v>92</v>
      </c>
      <c r="G278" s="278"/>
      <c r="H278" s="411"/>
      <c r="I278" s="404">
        <v>1815</v>
      </c>
    </row>
    <row r="279" spans="1:9" s="7" customFormat="1" ht="15" x14ac:dyDescent="0.25">
      <c r="A279" s="430" t="s">
        <v>1046</v>
      </c>
      <c r="B279" s="227" t="s">
        <v>1039</v>
      </c>
      <c r="C279" s="434">
        <v>0</v>
      </c>
      <c r="D279" s="434">
        <v>10000</v>
      </c>
      <c r="E279" s="227" t="s">
        <v>82</v>
      </c>
      <c r="F279" s="432" t="s">
        <v>92</v>
      </c>
      <c r="G279" s="278"/>
      <c r="H279" s="411"/>
      <c r="I279" s="404">
        <v>1818</v>
      </c>
    </row>
    <row r="280" spans="1:9" s="7" customFormat="1" ht="15" x14ac:dyDescent="0.25">
      <c r="A280" s="430" t="s">
        <v>1058</v>
      </c>
      <c r="B280" s="227" t="s">
        <v>1039</v>
      </c>
      <c r="C280" s="434">
        <v>0</v>
      </c>
      <c r="D280" s="434">
        <v>10000</v>
      </c>
      <c r="E280" s="227" t="s">
        <v>82</v>
      </c>
      <c r="F280" s="432" t="s">
        <v>92</v>
      </c>
      <c r="G280" s="278"/>
      <c r="H280" s="411"/>
      <c r="I280" s="422">
        <v>1873</v>
      </c>
    </row>
    <row r="281" spans="1:9" s="7" customFormat="1" ht="15" x14ac:dyDescent="0.25">
      <c r="A281" s="430" t="s">
        <v>1047</v>
      </c>
      <c r="B281" s="227" t="s">
        <v>1039</v>
      </c>
      <c r="C281" s="434">
        <v>1000</v>
      </c>
      <c r="D281" s="434">
        <v>-10000</v>
      </c>
      <c r="E281" s="227" t="s">
        <v>82</v>
      </c>
      <c r="F281" s="432" t="s">
        <v>92</v>
      </c>
      <c r="G281" s="278"/>
      <c r="H281" s="411"/>
      <c r="I281" s="422"/>
    </row>
    <row r="282" spans="1:9" s="7" customFormat="1" ht="15" x14ac:dyDescent="0.25">
      <c r="A282" s="430" t="s">
        <v>1048</v>
      </c>
      <c r="B282" s="227" t="s">
        <v>1039</v>
      </c>
      <c r="C282" s="434">
        <v>1000</v>
      </c>
      <c r="D282" s="434">
        <v>-10000</v>
      </c>
      <c r="E282" s="227" t="s">
        <v>82</v>
      </c>
      <c r="F282" s="432" t="s">
        <v>92</v>
      </c>
      <c r="G282" s="278"/>
      <c r="H282" s="411"/>
      <c r="I282" s="422"/>
    </row>
    <row r="283" spans="1:9" s="7" customFormat="1" ht="15" x14ac:dyDescent="0.25">
      <c r="A283" s="430" t="s">
        <v>1049</v>
      </c>
      <c r="B283" s="227" t="s">
        <v>1039</v>
      </c>
      <c r="C283" s="434">
        <v>0</v>
      </c>
      <c r="D283" s="434">
        <v>10000</v>
      </c>
      <c r="E283" s="227" t="s">
        <v>82</v>
      </c>
      <c r="F283" s="432" t="s">
        <v>92</v>
      </c>
      <c r="G283" s="435"/>
      <c r="H283" s="411"/>
      <c r="I283" s="422"/>
    </row>
    <row r="284" spans="1:9" s="7" customFormat="1" ht="15" x14ac:dyDescent="0.25">
      <c r="A284" s="430" t="s">
        <v>126</v>
      </c>
      <c r="B284" s="227" t="s">
        <v>1039</v>
      </c>
      <c r="C284" s="434">
        <v>0</v>
      </c>
      <c r="D284" s="434">
        <v>10000</v>
      </c>
      <c r="E284" s="227" t="s">
        <v>82</v>
      </c>
      <c r="F284" s="432" t="s">
        <v>92</v>
      </c>
      <c r="G284" s="435"/>
      <c r="H284" s="411"/>
      <c r="I284" s="422"/>
    </row>
    <row r="285" spans="1:9" s="7" customFormat="1" ht="15" x14ac:dyDescent="0.25">
      <c r="A285" s="430" t="s">
        <v>139</v>
      </c>
      <c r="B285" s="227" t="s">
        <v>1039</v>
      </c>
      <c r="C285" s="434">
        <v>0</v>
      </c>
      <c r="D285" s="434">
        <v>360</v>
      </c>
      <c r="E285" s="227" t="s">
        <v>1050</v>
      </c>
      <c r="F285" s="432" t="s">
        <v>92</v>
      </c>
      <c r="G285" s="435"/>
      <c r="H285" s="411"/>
      <c r="I285" s="422"/>
    </row>
    <row r="286" spans="1:9" s="7" customFormat="1" ht="15" x14ac:dyDescent="0.25">
      <c r="A286" s="430" t="s">
        <v>887</v>
      </c>
      <c r="B286" s="227" t="s">
        <v>1039</v>
      </c>
      <c r="C286" s="434">
        <v>0</v>
      </c>
      <c r="D286" s="434">
        <v>360</v>
      </c>
      <c r="E286" s="227" t="s">
        <v>1050</v>
      </c>
      <c r="F286" s="432" t="s">
        <v>92</v>
      </c>
      <c r="G286" s="435"/>
      <c r="H286" s="411"/>
      <c r="I286" s="422"/>
    </row>
    <row r="287" spans="1:9" s="7" customFormat="1" x14ac:dyDescent="0.25">
      <c r="A287" s="436" t="s">
        <v>1051</v>
      </c>
      <c r="B287" s="227"/>
      <c r="C287" s="437"/>
      <c r="D287" s="437"/>
      <c r="E287" s="437"/>
      <c r="F287" s="438"/>
      <c r="G287" s="435"/>
      <c r="H287" s="411"/>
      <c r="I287" s="490"/>
    </row>
    <row r="288" spans="1:9" s="7" customFormat="1" ht="45" x14ac:dyDescent="0.25">
      <c r="A288" s="430" t="s">
        <v>1040</v>
      </c>
      <c r="B288" s="227" t="s">
        <v>1041</v>
      </c>
      <c r="C288" s="431" t="s">
        <v>77</v>
      </c>
      <c r="D288" s="431" t="s">
        <v>77</v>
      </c>
      <c r="E288" s="227" t="s">
        <v>77</v>
      </c>
      <c r="F288" s="432" t="s">
        <v>91</v>
      </c>
      <c r="G288" s="278"/>
      <c r="H288" s="411"/>
      <c r="I288" s="433" t="s">
        <v>1114</v>
      </c>
    </row>
    <row r="289" spans="1:9" s="7" customFormat="1" ht="15" x14ac:dyDescent="0.25">
      <c r="A289" s="430" t="s">
        <v>1158</v>
      </c>
      <c r="B289" s="227" t="s">
        <v>1039</v>
      </c>
      <c r="C289" s="434">
        <v>0</v>
      </c>
      <c r="D289" s="434">
        <v>10000</v>
      </c>
      <c r="E289" s="227" t="s">
        <v>1118</v>
      </c>
      <c r="F289" s="432" t="s">
        <v>92</v>
      </c>
      <c r="G289" s="278"/>
      <c r="H289" s="586" t="s">
        <v>339</v>
      </c>
      <c r="I289" s="422">
        <v>15</v>
      </c>
    </row>
    <row r="290" spans="1:9" s="7" customFormat="1" ht="15" x14ac:dyDescent="0.25">
      <c r="A290" s="430" t="s">
        <v>1159</v>
      </c>
      <c r="B290" s="227" t="s">
        <v>1039</v>
      </c>
      <c r="C290" s="434">
        <v>0</v>
      </c>
      <c r="D290" s="434">
        <v>10000</v>
      </c>
      <c r="E290" s="227" t="s">
        <v>1053</v>
      </c>
      <c r="F290" s="432" t="s">
        <v>92</v>
      </c>
      <c r="G290" s="278"/>
      <c r="H290" s="586"/>
      <c r="I290" s="422"/>
    </row>
    <row r="291" spans="1:9" s="7" customFormat="1" ht="15" x14ac:dyDescent="0.25">
      <c r="A291" s="448" t="s">
        <v>1070</v>
      </c>
      <c r="B291" s="274" t="s">
        <v>1039</v>
      </c>
      <c r="C291" s="449">
        <v>0</v>
      </c>
      <c r="D291" s="449">
        <v>1000000000</v>
      </c>
      <c r="E291" s="450" t="s">
        <v>1071</v>
      </c>
      <c r="F291" s="451" t="s">
        <v>92</v>
      </c>
      <c r="G291" s="278"/>
      <c r="H291" s="458"/>
      <c r="I291" s="422"/>
    </row>
    <row r="292" spans="1:9" s="7" customFormat="1" thickBot="1" x14ac:dyDescent="0.3">
      <c r="A292" s="452" t="s">
        <v>1072</v>
      </c>
      <c r="B292" s="453" t="s">
        <v>1041</v>
      </c>
      <c r="C292" s="454" t="s">
        <v>77</v>
      </c>
      <c r="D292" s="454" t="s">
        <v>77</v>
      </c>
      <c r="E292" s="453" t="s">
        <v>77</v>
      </c>
      <c r="F292" s="455" t="s">
        <v>91</v>
      </c>
      <c r="G292" s="278"/>
      <c r="H292" s="412"/>
      <c r="I292" s="422" t="s">
        <v>1160</v>
      </c>
    </row>
    <row r="293" spans="1:9" s="7" customFormat="1" thickBot="1" x14ac:dyDescent="0.3">
      <c r="A293" s="496"/>
      <c r="B293" s="18"/>
      <c r="C293" s="497"/>
      <c r="D293" s="497"/>
      <c r="E293" s="18"/>
      <c r="F293" s="18"/>
      <c r="G293" s="278"/>
      <c r="H293" s="498"/>
      <c r="I293" s="435"/>
    </row>
    <row r="294" spans="1:9" s="7" customFormat="1" thickBot="1" x14ac:dyDescent="0.3">
      <c r="A294" s="423" t="s">
        <v>1033</v>
      </c>
      <c r="B294" s="583" t="s">
        <v>1156</v>
      </c>
      <c r="C294" s="584"/>
      <c r="D294" s="584"/>
      <c r="E294" s="584"/>
      <c r="F294" s="584"/>
      <c r="G294" s="584"/>
      <c r="H294" s="584"/>
      <c r="I294" s="585"/>
    </row>
    <row r="295" spans="1:9" s="7" customFormat="1" thickBot="1" x14ac:dyDescent="0.3">
      <c r="A295" s="424" t="s">
        <v>1034</v>
      </c>
      <c r="B295" s="583" t="s">
        <v>1157</v>
      </c>
      <c r="C295" s="584"/>
      <c r="D295" s="584"/>
      <c r="E295" s="584"/>
      <c r="F295" s="584"/>
      <c r="G295" s="584"/>
      <c r="H295" s="584"/>
      <c r="I295" s="585"/>
    </row>
    <row r="296" spans="1:9" s="7" customFormat="1" thickBot="1" x14ac:dyDescent="0.3">
      <c r="A296" s="423" t="s">
        <v>1036</v>
      </c>
      <c r="B296" s="583" t="s">
        <v>1251</v>
      </c>
      <c r="C296" s="584"/>
      <c r="D296" s="584"/>
      <c r="E296" s="584"/>
      <c r="F296" s="584"/>
      <c r="G296" s="584"/>
      <c r="H296" s="584"/>
      <c r="I296" s="585"/>
    </row>
    <row r="297" spans="1:9" s="7" customFormat="1" thickBot="1" x14ac:dyDescent="0.3">
      <c r="A297" s="423" t="s">
        <v>769</v>
      </c>
      <c r="B297" s="583" t="s">
        <v>1252</v>
      </c>
      <c r="C297" s="584"/>
      <c r="D297" s="584"/>
      <c r="E297" s="584"/>
      <c r="F297" s="584"/>
      <c r="G297" s="584"/>
      <c r="H297" s="584"/>
      <c r="I297" s="585"/>
    </row>
    <row r="298" spans="1:9" s="7" customFormat="1" ht="45.75" thickBot="1" x14ac:dyDescent="0.3">
      <c r="A298" s="198" t="s">
        <v>765</v>
      </c>
      <c r="B298" s="11" t="s">
        <v>105</v>
      </c>
      <c r="C298" s="9" t="s">
        <v>73</v>
      </c>
      <c r="D298" s="9" t="s">
        <v>74</v>
      </c>
      <c r="E298" s="9" t="s">
        <v>75</v>
      </c>
      <c r="F298" s="425" t="s">
        <v>1037</v>
      </c>
      <c r="G298" s="426"/>
      <c r="H298" s="411"/>
      <c r="I298" s="422"/>
    </row>
    <row r="299" spans="1:9" s="7" customFormat="1" ht="15" x14ac:dyDescent="0.25">
      <c r="A299" s="427" t="s">
        <v>1038</v>
      </c>
      <c r="B299" s="145" t="s">
        <v>1039</v>
      </c>
      <c r="C299" s="428">
        <v>1</v>
      </c>
      <c r="D299" s="428" t="s">
        <v>700</v>
      </c>
      <c r="E299" s="145" t="s">
        <v>77</v>
      </c>
      <c r="F299" s="148" t="s">
        <v>92</v>
      </c>
      <c r="G299" s="278"/>
      <c r="H299" s="411"/>
      <c r="I299" s="429">
        <v>42815</v>
      </c>
    </row>
    <row r="300" spans="1:9" s="7" customFormat="1" ht="15" x14ac:dyDescent="0.25">
      <c r="A300" s="430" t="s">
        <v>346</v>
      </c>
      <c r="B300" s="227" t="s">
        <v>1041</v>
      </c>
      <c r="C300" s="431" t="s">
        <v>77</v>
      </c>
      <c r="D300" s="431" t="s">
        <v>77</v>
      </c>
      <c r="E300" s="227" t="s">
        <v>77</v>
      </c>
      <c r="F300" s="432" t="s">
        <v>91</v>
      </c>
      <c r="G300" s="278"/>
      <c r="H300" s="586" t="s">
        <v>339</v>
      </c>
      <c r="I300" s="416" t="s">
        <v>1024</v>
      </c>
    </row>
    <row r="301" spans="1:9" s="7" customFormat="1" ht="15" x14ac:dyDescent="0.25">
      <c r="A301" s="430" t="s">
        <v>347</v>
      </c>
      <c r="B301" s="227" t="s">
        <v>1041</v>
      </c>
      <c r="C301" s="431" t="s">
        <v>77</v>
      </c>
      <c r="D301" s="431" t="s">
        <v>77</v>
      </c>
      <c r="E301" s="227" t="s">
        <v>77</v>
      </c>
      <c r="F301" s="432" t="s">
        <v>91</v>
      </c>
      <c r="G301" s="278"/>
      <c r="H301" s="586"/>
      <c r="I301" s="422"/>
    </row>
    <row r="302" spans="1:9" s="7" customFormat="1" ht="15" x14ac:dyDescent="0.25">
      <c r="A302" s="430" t="s">
        <v>1045</v>
      </c>
      <c r="B302" s="227" t="s">
        <v>1039</v>
      </c>
      <c r="C302" s="434">
        <v>0</v>
      </c>
      <c r="D302" s="434">
        <v>10000</v>
      </c>
      <c r="E302" s="227" t="s">
        <v>82</v>
      </c>
      <c r="F302" s="432" t="s">
        <v>92</v>
      </c>
      <c r="G302" s="278"/>
      <c r="H302" s="411"/>
      <c r="I302" s="404">
        <v>1815</v>
      </c>
    </row>
    <row r="303" spans="1:9" s="7" customFormat="1" ht="15" x14ac:dyDescent="0.25">
      <c r="A303" s="430" t="s">
        <v>1046</v>
      </c>
      <c r="B303" s="227" t="s">
        <v>1039</v>
      </c>
      <c r="C303" s="434">
        <v>0</v>
      </c>
      <c r="D303" s="434">
        <v>10000</v>
      </c>
      <c r="E303" s="227" t="s">
        <v>82</v>
      </c>
      <c r="F303" s="432" t="s">
        <v>92</v>
      </c>
      <c r="G303" s="278"/>
      <c r="H303" s="411"/>
      <c r="I303" s="404">
        <v>1818</v>
      </c>
    </row>
    <row r="304" spans="1:9" s="7" customFormat="1" ht="15" x14ac:dyDescent="0.25">
      <c r="A304" s="430" t="s">
        <v>1047</v>
      </c>
      <c r="B304" s="227" t="s">
        <v>1039</v>
      </c>
      <c r="C304" s="434">
        <v>1000</v>
      </c>
      <c r="D304" s="434">
        <v>-10000</v>
      </c>
      <c r="E304" s="227" t="s">
        <v>82</v>
      </c>
      <c r="F304" s="432" t="s">
        <v>92</v>
      </c>
      <c r="G304" s="278"/>
      <c r="H304" s="411"/>
      <c r="I304" s="422"/>
    </row>
    <row r="305" spans="1:9" s="7" customFormat="1" ht="15" x14ac:dyDescent="0.25">
      <c r="A305" s="430" t="s">
        <v>1048</v>
      </c>
      <c r="B305" s="227" t="s">
        <v>1039</v>
      </c>
      <c r="C305" s="434">
        <v>1000</v>
      </c>
      <c r="D305" s="434">
        <v>-10000</v>
      </c>
      <c r="E305" s="227" t="s">
        <v>82</v>
      </c>
      <c r="F305" s="432" t="s">
        <v>92</v>
      </c>
      <c r="G305" s="278"/>
      <c r="H305" s="411"/>
      <c r="I305" s="422"/>
    </row>
    <row r="306" spans="1:9" s="7" customFormat="1" ht="15" x14ac:dyDescent="0.25">
      <c r="A306" s="430" t="s">
        <v>1049</v>
      </c>
      <c r="B306" s="227" t="s">
        <v>1039</v>
      </c>
      <c r="C306" s="434">
        <v>0</v>
      </c>
      <c r="D306" s="434">
        <v>10000</v>
      </c>
      <c r="E306" s="227" t="s">
        <v>82</v>
      </c>
      <c r="F306" s="432" t="s">
        <v>92</v>
      </c>
      <c r="G306" s="435"/>
      <c r="H306" s="411"/>
      <c r="I306" s="422"/>
    </row>
    <row r="307" spans="1:9" s="7" customFormat="1" ht="15" x14ac:dyDescent="0.25">
      <c r="A307" s="430" t="s">
        <v>126</v>
      </c>
      <c r="B307" s="227" t="s">
        <v>1039</v>
      </c>
      <c r="C307" s="434">
        <v>0</v>
      </c>
      <c r="D307" s="434">
        <v>10000</v>
      </c>
      <c r="E307" s="227" t="s">
        <v>82</v>
      </c>
      <c r="F307" s="432" t="s">
        <v>92</v>
      </c>
      <c r="G307" s="435"/>
      <c r="H307" s="411"/>
      <c r="I307" s="422"/>
    </row>
    <row r="308" spans="1:9" s="7" customFormat="1" ht="15" x14ac:dyDescent="0.25">
      <c r="A308" s="430" t="s">
        <v>139</v>
      </c>
      <c r="B308" s="227" t="s">
        <v>1039</v>
      </c>
      <c r="C308" s="434">
        <v>0</v>
      </c>
      <c r="D308" s="434">
        <v>360</v>
      </c>
      <c r="E308" s="227" t="s">
        <v>1050</v>
      </c>
      <c r="F308" s="432" t="s">
        <v>92</v>
      </c>
      <c r="G308" s="435"/>
      <c r="H308" s="411"/>
      <c r="I308" s="422"/>
    </row>
    <row r="309" spans="1:9" s="7" customFormat="1" ht="15" x14ac:dyDescent="0.25">
      <c r="A309" s="430" t="s">
        <v>887</v>
      </c>
      <c r="B309" s="227" t="s">
        <v>1039</v>
      </c>
      <c r="C309" s="434">
        <v>0</v>
      </c>
      <c r="D309" s="434">
        <v>360</v>
      </c>
      <c r="E309" s="227" t="s">
        <v>1050</v>
      </c>
      <c r="F309" s="432" t="s">
        <v>92</v>
      </c>
      <c r="G309" s="435"/>
      <c r="H309" s="411"/>
      <c r="I309" s="422"/>
    </row>
    <row r="310" spans="1:9" s="7" customFormat="1" x14ac:dyDescent="0.25">
      <c r="A310" s="436" t="s">
        <v>1051</v>
      </c>
      <c r="B310" s="227"/>
      <c r="C310" s="437"/>
      <c r="D310" s="437"/>
      <c r="E310" s="437"/>
      <c r="F310" s="438"/>
      <c r="G310" s="435"/>
      <c r="H310" s="411"/>
      <c r="I310" s="490"/>
    </row>
    <row r="311" spans="1:9" s="7" customFormat="1" ht="45" x14ac:dyDescent="0.25">
      <c r="A311" s="430" t="s">
        <v>1040</v>
      </c>
      <c r="B311" s="227" t="s">
        <v>1041</v>
      </c>
      <c r="C311" s="431" t="s">
        <v>77</v>
      </c>
      <c r="D311" s="431" t="s">
        <v>77</v>
      </c>
      <c r="E311" s="227" t="s">
        <v>77</v>
      </c>
      <c r="F311" s="432" t="s">
        <v>91</v>
      </c>
      <c r="G311" s="278"/>
      <c r="H311" s="411"/>
      <c r="I311" s="433" t="s">
        <v>1114</v>
      </c>
    </row>
    <row r="312" spans="1:9" s="7" customFormat="1" ht="15" x14ac:dyDescent="0.25">
      <c r="A312" s="430" t="s">
        <v>1052</v>
      </c>
      <c r="B312" s="227" t="s">
        <v>1039</v>
      </c>
      <c r="C312" s="434">
        <v>0</v>
      </c>
      <c r="D312" s="434">
        <v>10000</v>
      </c>
      <c r="E312" s="227" t="s">
        <v>1118</v>
      </c>
      <c r="F312" s="432" t="s">
        <v>92</v>
      </c>
      <c r="G312" s="278"/>
      <c r="H312" s="586" t="s">
        <v>339</v>
      </c>
      <c r="I312" s="422">
        <v>15</v>
      </c>
    </row>
    <row r="313" spans="1:9" s="7" customFormat="1" ht="15" x14ac:dyDescent="0.25">
      <c r="A313" s="430" t="s">
        <v>1054</v>
      </c>
      <c r="B313" s="227" t="s">
        <v>1039</v>
      </c>
      <c r="C313" s="434">
        <v>0</v>
      </c>
      <c r="D313" s="434">
        <v>10000</v>
      </c>
      <c r="E313" s="227" t="s">
        <v>1053</v>
      </c>
      <c r="F313" s="432" t="s">
        <v>92</v>
      </c>
      <c r="G313" s="278"/>
      <c r="H313" s="586"/>
      <c r="I313" s="422"/>
    </row>
    <row r="314" spans="1:9" s="7" customFormat="1" ht="15" x14ac:dyDescent="0.25">
      <c r="A314" s="430" t="s">
        <v>1108</v>
      </c>
      <c r="B314" s="227" t="s">
        <v>1039</v>
      </c>
      <c r="C314" s="439">
        <v>1</v>
      </c>
      <c r="D314" s="439" t="s">
        <v>700</v>
      </c>
      <c r="E314" s="227" t="s">
        <v>77</v>
      </c>
      <c r="F314" s="432" t="s">
        <v>92</v>
      </c>
      <c r="G314" s="278"/>
      <c r="H314" s="411"/>
      <c r="I314" s="429">
        <v>42815</v>
      </c>
    </row>
    <row r="315" spans="1:9" s="7" customFormat="1" ht="15" x14ac:dyDescent="0.25">
      <c r="A315" s="430" t="s">
        <v>1109</v>
      </c>
      <c r="B315" s="227" t="s">
        <v>1039</v>
      </c>
      <c r="C315" s="439">
        <v>1</v>
      </c>
      <c r="D315" s="439" t="s">
        <v>700</v>
      </c>
      <c r="E315" s="227" t="s">
        <v>77</v>
      </c>
      <c r="F315" s="432" t="s">
        <v>92</v>
      </c>
      <c r="G315" s="278"/>
      <c r="H315" s="411"/>
      <c r="I315" s="429">
        <v>42815</v>
      </c>
    </row>
    <row r="316" spans="1:9" s="7" customFormat="1" ht="15" x14ac:dyDescent="0.25">
      <c r="A316" s="440" t="s">
        <v>1057</v>
      </c>
      <c r="B316" s="274" t="s">
        <v>1039</v>
      </c>
      <c r="C316" s="441">
        <v>0</v>
      </c>
      <c r="D316" s="441">
        <v>10000</v>
      </c>
      <c r="E316" s="442" t="s">
        <v>98</v>
      </c>
      <c r="F316" s="303" t="s">
        <v>92</v>
      </c>
      <c r="G316" s="278"/>
      <c r="H316" s="411"/>
      <c r="I316" s="422"/>
    </row>
    <row r="317" spans="1:9" s="7" customFormat="1" ht="15" x14ac:dyDescent="0.25">
      <c r="A317" s="430" t="s">
        <v>193</v>
      </c>
      <c r="B317" s="227" t="s">
        <v>1039</v>
      </c>
      <c r="C317" s="456">
        <v>0</v>
      </c>
      <c r="D317" s="456">
        <v>10000</v>
      </c>
      <c r="E317" s="227" t="s">
        <v>82</v>
      </c>
      <c r="F317" s="432" t="s">
        <v>92</v>
      </c>
      <c r="G317" s="278"/>
      <c r="H317" s="411"/>
      <c r="I317" s="422"/>
    </row>
    <row r="318" spans="1:9" s="7" customFormat="1" ht="15" x14ac:dyDescent="0.25">
      <c r="A318" s="430" t="s">
        <v>286</v>
      </c>
      <c r="B318" s="227" t="s">
        <v>1039</v>
      </c>
      <c r="C318" s="434">
        <v>0</v>
      </c>
      <c r="D318" s="434">
        <v>10000</v>
      </c>
      <c r="E318" s="227" t="s">
        <v>82</v>
      </c>
      <c r="F318" s="432" t="s">
        <v>92</v>
      </c>
      <c r="G318" s="278"/>
      <c r="H318" s="411"/>
      <c r="I318" s="422"/>
    </row>
    <row r="319" spans="1:9" s="7" customFormat="1" ht="15" x14ac:dyDescent="0.25">
      <c r="A319" s="430" t="s">
        <v>1058</v>
      </c>
      <c r="B319" s="227" t="s">
        <v>1039</v>
      </c>
      <c r="C319" s="434">
        <v>0</v>
      </c>
      <c r="D319" s="434">
        <v>10000</v>
      </c>
      <c r="E319" s="227" t="s">
        <v>82</v>
      </c>
      <c r="F319" s="432" t="s">
        <v>92</v>
      </c>
      <c r="G319" s="278"/>
      <c r="H319" s="411"/>
      <c r="I319" s="422">
        <v>1873</v>
      </c>
    </row>
    <row r="320" spans="1:9" s="7" customFormat="1" ht="15" x14ac:dyDescent="0.25">
      <c r="A320" s="430" t="s">
        <v>1110</v>
      </c>
      <c r="B320" s="227" t="s">
        <v>1039</v>
      </c>
      <c r="C320" s="434">
        <v>0</v>
      </c>
      <c r="D320" s="434">
        <v>10000</v>
      </c>
      <c r="E320" s="227" t="s">
        <v>82</v>
      </c>
      <c r="F320" s="432" t="s">
        <v>92</v>
      </c>
      <c r="G320" s="278"/>
      <c r="H320" s="411"/>
      <c r="I320" s="404">
        <v>1815</v>
      </c>
    </row>
    <row r="321" spans="1:9" s="7" customFormat="1" ht="15" x14ac:dyDescent="0.25">
      <c r="A321" s="430" t="s">
        <v>1111</v>
      </c>
      <c r="B321" s="227" t="s">
        <v>1039</v>
      </c>
      <c r="C321" s="434">
        <v>0</v>
      </c>
      <c r="D321" s="434">
        <v>10000</v>
      </c>
      <c r="E321" s="227" t="s">
        <v>82</v>
      </c>
      <c r="F321" s="432" t="s">
        <v>92</v>
      </c>
      <c r="G321" s="278"/>
      <c r="H321" s="411"/>
      <c r="I321" s="404">
        <v>1818</v>
      </c>
    </row>
    <row r="322" spans="1:9" s="7" customFormat="1" ht="15" x14ac:dyDescent="0.25">
      <c r="A322" s="447" t="s">
        <v>350</v>
      </c>
      <c r="B322" s="227" t="s">
        <v>1041</v>
      </c>
      <c r="C322" s="431" t="s">
        <v>77</v>
      </c>
      <c r="D322" s="431" t="s">
        <v>77</v>
      </c>
      <c r="E322" s="227" t="s">
        <v>77</v>
      </c>
      <c r="F322" s="432" t="s">
        <v>91</v>
      </c>
      <c r="G322" s="278"/>
      <c r="H322" s="411"/>
      <c r="I322" s="422" t="s">
        <v>1031</v>
      </c>
    </row>
    <row r="323" spans="1:9" s="7" customFormat="1" ht="15" x14ac:dyDescent="0.25">
      <c r="A323" s="447" t="s">
        <v>351</v>
      </c>
      <c r="B323" s="227" t="s">
        <v>1039</v>
      </c>
      <c r="C323" s="434">
        <v>0</v>
      </c>
      <c r="D323" s="434">
        <v>500</v>
      </c>
      <c r="E323" s="227" t="s">
        <v>85</v>
      </c>
      <c r="F323" s="432" t="s">
        <v>92</v>
      </c>
      <c r="G323" s="278"/>
      <c r="H323" s="411"/>
      <c r="I323" s="422">
        <v>8</v>
      </c>
    </row>
    <row r="324" spans="1:9" s="7" customFormat="1" ht="15" x14ac:dyDescent="0.25">
      <c r="A324" s="447" t="s">
        <v>352</v>
      </c>
      <c r="B324" s="227" t="s">
        <v>1039</v>
      </c>
      <c r="C324" s="434">
        <v>0</v>
      </c>
      <c r="D324" s="434">
        <v>5</v>
      </c>
      <c r="E324" s="227" t="s">
        <v>84</v>
      </c>
      <c r="F324" s="432" t="s">
        <v>92</v>
      </c>
      <c r="G324" s="278"/>
      <c r="H324" s="411"/>
      <c r="I324" s="422"/>
    </row>
    <row r="325" spans="1:9" s="7" customFormat="1" ht="15" x14ac:dyDescent="0.25">
      <c r="A325" s="447" t="s">
        <v>348</v>
      </c>
      <c r="B325" s="227" t="s">
        <v>1041</v>
      </c>
      <c r="C325" s="431" t="s">
        <v>77</v>
      </c>
      <c r="D325" s="431" t="s">
        <v>77</v>
      </c>
      <c r="E325" s="227" t="s">
        <v>77</v>
      </c>
      <c r="F325" s="432" t="s">
        <v>91</v>
      </c>
      <c r="G325" s="278"/>
      <c r="H325" s="586" t="s">
        <v>339</v>
      </c>
      <c r="I325" s="422"/>
    </row>
    <row r="326" spans="1:9" s="7" customFormat="1" ht="15" x14ac:dyDescent="0.25">
      <c r="A326" s="447" t="s">
        <v>353</v>
      </c>
      <c r="B326" s="227" t="s">
        <v>1039</v>
      </c>
      <c r="C326" s="434">
        <v>0</v>
      </c>
      <c r="D326" s="434">
        <v>500</v>
      </c>
      <c r="E326" s="227" t="s">
        <v>818</v>
      </c>
      <c r="F326" s="432" t="s">
        <v>92</v>
      </c>
      <c r="G326" s="278"/>
      <c r="H326" s="586"/>
      <c r="I326" s="422"/>
    </row>
    <row r="327" spans="1:9" s="7" customFormat="1" ht="15" x14ac:dyDescent="0.25">
      <c r="A327" s="447" t="s">
        <v>354</v>
      </c>
      <c r="B327" s="227" t="s">
        <v>1039</v>
      </c>
      <c r="C327" s="434">
        <v>0</v>
      </c>
      <c r="D327" s="434">
        <v>5</v>
      </c>
      <c r="E327" s="227" t="s">
        <v>84</v>
      </c>
      <c r="F327" s="432" t="s">
        <v>92</v>
      </c>
      <c r="G327" s="278"/>
      <c r="H327" s="586"/>
      <c r="I327" s="422"/>
    </row>
    <row r="328" spans="1:9" s="7" customFormat="1" ht="15" x14ac:dyDescent="0.25">
      <c r="A328" s="447" t="s">
        <v>356</v>
      </c>
      <c r="B328" s="227" t="s">
        <v>1041</v>
      </c>
      <c r="C328" s="431" t="s">
        <v>77</v>
      </c>
      <c r="D328" s="431" t="s">
        <v>77</v>
      </c>
      <c r="E328" s="227" t="s">
        <v>77</v>
      </c>
      <c r="F328" s="432" t="s">
        <v>91</v>
      </c>
      <c r="G328" s="278"/>
      <c r="H328" s="586"/>
      <c r="I328" s="422"/>
    </row>
    <row r="329" spans="1:9" s="7" customFormat="1" ht="15" x14ac:dyDescent="0.25">
      <c r="A329" s="447" t="s">
        <v>357</v>
      </c>
      <c r="B329" s="227" t="s">
        <v>1039</v>
      </c>
      <c r="C329" s="434">
        <v>0</v>
      </c>
      <c r="D329" s="434">
        <v>500</v>
      </c>
      <c r="E329" s="227" t="s">
        <v>818</v>
      </c>
      <c r="F329" s="432" t="s">
        <v>92</v>
      </c>
      <c r="G329" s="278"/>
      <c r="H329" s="586"/>
      <c r="I329" s="422"/>
    </row>
    <row r="330" spans="1:9" s="7" customFormat="1" ht="15" x14ac:dyDescent="0.25">
      <c r="A330" s="447" t="s">
        <v>358</v>
      </c>
      <c r="B330" s="227" t="s">
        <v>1039</v>
      </c>
      <c r="C330" s="434">
        <v>0</v>
      </c>
      <c r="D330" s="434">
        <v>5</v>
      </c>
      <c r="E330" s="227" t="s">
        <v>84</v>
      </c>
      <c r="F330" s="432" t="s">
        <v>92</v>
      </c>
      <c r="G330" s="278"/>
      <c r="H330" s="586"/>
      <c r="I330" s="422"/>
    </row>
    <row r="331" spans="1:9" s="7" customFormat="1" ht="15" x14ac:dyDescent="0.25">
      <c r="A331" s="447" t="s">
        <v>412</v>
      </c>
      <c r="B331" s="227" t="s">
        <v>1039</v>
      </c>
      <c r="C331" s="434">
        <v>0</v>
      </c>
      <c r="D331" s="434">
        <v>500</v>
      </c>
      <c r="E331" s="227" t="s">
        <v>818</v>
      </c>
      <c r="F331" s="432" t="s">
        <v>92</v>
      </c>
      <c r="G331" s="278"/>
      <c r="H331" s="411"/>
      <c r="I331" s="422"/>
    </row>
    <row r="332" spans="1:9" s="7" customFormat="1" ht="15" x14ac:dyDescent="0.25">
      <c r="A332" s="447" t="s">
        <v>236</v>
      </c>
      <c r="B332" s="227" t="s">
        <v>1039</v>
      </c>
      <c r="C332" s="434">
        <v>0</v>
      </c>
      <c r="D332" s="434">
        <v>5</v>
      </c>
      <c r="E332" s="227" t="s">
        <v>84</v>
      </c>
      <c r="F332" s="432" t="s">
        <v>92</v>
      </c>
      <c r="G332" s="278"/>
      <c r="H332" s="411"/>
      <c r="I332" s="422"/>
    </row>
    <row r="333" spans="1:9" s="7" customFormat="1" ht="15" x14ac:dyDescent="0.25">
      <c r="A333" s="447" t="s">
        <v>1112</v>
      </c>
      <c r="B333" s="227" t="s">
        <v>1039</v>
      </c>
      <c r="C333" s="434">
        <v>0</v>
      </c>
      <c r="D333" s="434">
        <v>500</v>
      </c>
      <c r="E333" s="227" t="s">
        <v>88</v>
      </c>
      <c r="F333" s="432" t="s">
        <v>92</v>
      </c>
      <c r="G333" s="278"/>
      <c r="H333" s="411"/>
      <c r="I333" s="422"/>
    </row>
    <row r="334" spans="1:9" s="7" customFormat="1" ht="15" x14ac:dyDescent="0.25">
      <c r="A334" s="447" t="s">
        <v>1113</v>
      </c>
      <c r="B334" s="227" t="s">
        <v>1039</v>
      </c>
      <c r="C334" s="434">
        <v>0</v>
      </c>
      <c r="D334" s="434">
        <v>500</v>
      </c>
      <c r="E334" s="227" t="s">
        <v>88</v>
      </c>
      <c r="F334" s="432" t="s">
        <v>92</v>
      </c>
      <c r="G334" s="278"/>
      <c r="H334" s="411"/>
      <c r="I334" s="422"/>
    </row>
    <row r="335" spans="1:9" s="7" customFormat="1" ht="15" x14ac:dyDescent="0.25">
      <c r="A335" s="430" t="s">
        <v>1069</v>
      </c>
      <c r="B335" s="227" t="s">
        <v>1039</v>
      </c>
      <c r="C335" s="434">
        <v>0</v>
      </c>
      <c r="D335" s="434">
        <v>10000</v>
      </c>
      <c r="E335" s="227" t="s">
        <v>1053</v>
      </c>
      <c r="F335" s="432" t="s">
        <v>92</v>
      </c>
      <c r="G335" s="278"/>
      <c r="H335" s="411"/>
      <c r="I335" s="422"/>
    </row>
    <row r="336" spans="1:9" s="7" customFormat="1" ht="15" x14ac:dyDescent="0.25">
      <c r="A336" s="448" t="s">
        <v>1070</v>
      </c>
      <c r="B336" s="274" t="s">
        <v>1039</v>
      </c>
      <c r="C336" s="449">
        <v>0</v>
      </c>
      <c r="D336" s="449">
        <v>1000000000</v>
      </c>
      <c r="E336" s="450" t="s">
        <v>1071</v>
      </c>
      <c r="F336" s="451" t="s">
        <v>92</v>
      </c>
      <c r="G336" s="278"/>
      <c r="H336" s="411"/>
      <c r="I336" s="422"/>
    </row>
    <row r="337" spans="1:9" s="7" customFormat="1" thickBot="1" x14ac:dyDescent="0.3">
      <c r="A337" s="452" t="s">
        <v>1072</v>
      </c>
      <c r="B337" s="453" t="s">
        <v>1041</v>
      </c>
      <c r="C337" s="454" t="s">
        <v>77</v>
      </c>
      <c r="D337" s="454" t="s">
        <v>77</v>
      </c>
      <c r="E337" s="453" t="s">
        <v>77</v>
      </c>
      <c r="F337" s="455" t="s">
        <v>91</v>
      </c>
      <c r="G337" s="278"/>
      <c r="H337" s="412"/>
      <c r="I337" s="422" t="s">
        <v>1160</v>
      </c>
    </row>
    <row r="338" spans="1:9" s="7" customFormat="1" thickBot="1" x14ac:dyDescent="0.3">
      <c r="A338" s="496"/>
      <c r="B338" s="18"/>
      <c r="C338" s="497"/>
      <c r="D338" s="497"/>
      <c r="E338" s="18"/>
      <c r="F338" s="18"/>
      <c r="G338" s="278"/>
      <c r="H338" s="498"/>
      <c r="I338" s="435"/>
    </row>
    <row r="339" spans="1:9" s="7" customFormat="1" thickBot="1" x14ac:dyDescent="0.3">
      <c r="A339" s="423" t="s">
        <v>1033</v>
      </c>
      <c r="B339" s="583" t="s">
        <v>1156</v>
      </c>
      <c r="C339" s="584"/>
      <c r="D339" s="584"/>
      <c r="E339" s="584"/>
      <c r="F339" s="584"/>
      <c r="G339" s="584"/>
      <c r="H339" s="584"/>
      <c r="I339" s="585"/>
    </row>
    <row r="340" spans="1:9" s="7" customFormat="1" thickBot="1" x14ac:dyDescent="0.3">
      <c r="A340" s="424" t="s">
        <v>1034</v>
      </c>
      <c r="B340" s="583" t="s">
        <v>1157</v>
      </c>
      <c r="C340" s="584"/>
      <c r="D340" s="584"/>
      <c r="E340" s="584"/>
      <c r="F340" s="584"/>
      <c r="G340" s="584"/>
      <c r="H340" s="584"/>
      <c r="I340" s="585"/>
    </row>
    <row r="341" spans="1:9" s="7" customFormat="1" thickBot="1" x14ac:dyDescent="0.3">
      <c r="A341" s="423" t="s">
        <v>1036</v>
      </c>
      <c r="B341" s="583" t="s">
        <v>771</v>
      </c>
      <c r="C341" s="584"/>
      <c r="D341" s="584"/>
      <c r="E341" s="584"/>
      <c r="F341" s="584"/>
      <c r="G341" s="584"/>
      <c r="H341" s="584"/>
      <c r="I341" s="585"/>
    </row>
    <row r="342" spans="1:9" s="7" customFormat="1" thickBot="1" x14ac:dyDescent="0.3">
      <c r="A342" s="423" t="s">
        <v>769</v>
      </c>
      <c r="B342" s="583" t="s">
        <v>1253</v>
      </c>
      <c r="C342" s="584"/>
      <c r="D342" s="584"/>
      <c r="E342" s="584"/>
      <c r="F342" s="584"/>
      <c r="G342" s="584"/>
      <c r="H342" s="584"/>
      <c r="I342" s="585"/>
    </row>
    <row r="343" spans="1:9" s="7" customFormat="1" ht="45.75" thickBot="1" x14ac:dyDescent="0.3">
      <c r="A343" s="195" t="s">
        <v>765</v>
      </c>
      <c r="B343" s="4" t="s">
        <v>105</v>
      </c>
      <c r="C343" s="486" t="s">
        <v>73</v>
      </c>
      <c r="D343" s="486" t="s">
        <v>74</v>
      </c>
      <c r="E343" s="486" t="s">
        <v>75</v>
      </c>
      <c r="F343" s="487" t="s">
        <v>1037</v>
      </c>
      <c r="G343" s="426"/>
      <c r="H343" s="411"/>
      <c r="I343" s="422"/>
    </row>
    <row r="344" spans="1:9" s="7" customFormat="1" ht="15" x14ac:dyDescent="0.25">
      <c r="A344" s="470" t="s">
        <v>1038</v>
      </c>
      <c r="B344" s="471" t="s">
        <v>1039</v>
      </c>
      <c r="C344" s="472">
        <v>1</v>
      </c>
      <c r="D344" s="472" t="s">
        <v>700</v>
      </c>
      <c r="E344" s="471" t="s">
        <v>77</v>
      </c>
      <c r="F344" s="473" t="s">
        <v>92</v>
      </c>
      <c r="G344" s="278"/>
      <c r="H344" s="411"/>
      <c r="I344" s="429">
        <v>42815</v>
      </c>
    </row>
    <row r="345" spans="1:9" s="7" customFormat="1" ht="15" x14ac:dyDescent="0.25">
      <c r="A345" s="430" t="s">
        <v>346</v>
      </c>
      <c r="B345" s="227" t="s">
        <v>1041</v>
      </c>
      <c r="C345" s="431" t="s">
        <v>77</v>
      </c>
      <c r="D345" s="431" t="s">
        <v>77</v>
      </c>
      <c r="E345" s="227" t="s">
        <v>77</v>
      </c>
      <c r="F345" s="432" t="s">
        <v>91</v>
      </c>
      <c r="G345" s="278"/>
      <c r="H345" s="586" t="s">
        <v>339</v>
      </c>
      <c r="I345" s="416" t="s">
        <v>1024</v>
      </c>
    </row>
    <row r="346" spans="1:9" s="7" customFormat="1" ht="15" x14ac:dyDescent="0.25">
      <c r="A346" s="430" t="s">
        <v>347</v>
      </c>
      <c r="B346" s="227" t="s">
        <v>1041</v>
      </c>
      <c r="C346" s="431" t="s">
        <v>77</v>
      </c>
      <c r="D346" s="431" t="s">
        <v>77</v>
      </c>
      <c r="E346" s="227" t="s">
        <v>77</v>
      </c>
      <c r="F346" s="432" t="s">
        <v>91</v>
      </c>
      <c r="G346" s="278"/>
      <c r="H346" s="586"/>
      <c r="I346" s="422"/>
    </row>
    <row r="347" spans="1:9" s="7" customFormat="1" ht="15" x14ac:dyDescent="0.25">
      <c r="A347" s="430" t="s">
        <v>1045</v>
      </c>
      <c r="B347" s="227" t="s">
        <v>1039</v>
      </c>
      <c r="C347" s="434">
        <v>0</v>
      </c>
      <c r="D347" s="434">
        <v>10000</v>
      </c>
      <c r="E347" s="227" t="s">
        <v>82</v>
      </c>
      <c r="F347" s="432" t="s">
        <v>92</v>
      </c>
      <c r="G347" s="278"/>
      <c r="H347" s="411"/>
      <c r="I347" s="404">
        <v>1815</v>
      </c>
    </row>
    <row r="348" spans="1:9" s="7" customFormat="1" ht="15" x14ac:dyDescent="0.25">
      <c r="A348" s="430" t="s">
        <v>1046</v>
      </c>
      <c r="B348" s="227" t="s">
        <v>1039</v>
      </c>
      <c r="C348" s="434">
        <v>0</v>
      </c>
      <c r="D348" s="434">
        <v>10000</v>
      </c>
      <c r="E348" s="227" t="s">
        <v>82</v>
      </c>
      <c r="F348" s="432" t="s">
        <v>92</v>
      </c>
      <c r="G348" s="278"/>
      <c r="H348" s="411"/>
      <c r="I348" s="404">
        <v>1818</v>
      </c>
    </row>
    <row r="349" spans="1:9" s="7" customFormat="1" ht="15" x14ac:dyDescent="0.25">
      <c r="A349" s="430" t="s">
        <v>1047</v>
      </c>
      <c r="B349" s="227" t="s">
        <v>1039</v>
      </c>
      <c r="C349" s="434">
        <v>1000</v>
      </c>
      <c r="D349" s="434">
        <v>-10000</v>
      </c>
      <c r="E349" s="227" t="s">
        <v>82</v>
      </c>
      <c r="F349" s="432" t="s">
        <v>92</v>
      </c>
      <c r="G349" s="278"/>
      <c r="H349" s="411"/>
      <c r="I349" s="422"/>
    </row>
    <row r="350" spans="1:9" s="7" customFormat="1" ht="15" x14ac:dyDescent="0.25">
      <c r="A350" s="430" t="s">
        <v>1048</v>
      </c>
      <c r="B350" s="227" t="s">
        <v>1039</v>
      </c>
      <c r="C350" s="434">
        <v>1000</v>
      </c>
      <c r="D350" s="434">
        <v>-10000</v>
      </c>
      <c r="E350" s="227" t="s">
        <v>82</v>
      </c>
      <c r="F350" s="432" t="s">
        <v>92</v>
      </c>
      <c r="G350" s="278"/>
      <c r="H350" s="411"/>
      <c r="I350" s="422"/>
    </row>
    <row r="351" spans="1:9" s="7" customFormat="1" ht="15" x14ac:dyDescent="0.25">
      <c r="A351" s="430" t="s">
        <v>1049</v>
      </c>
      <c r="B351" s="227" t="s">
        <v>1039</v>
      </c>
      <c r="C351" s="434">
        <v>0</v>
      </c>
      <c r="D351" s="434">
        <v>10000</v>
      </c>
      <c r="E351" s="227" t="s">
        <v>82</v>
      </c>
      <c r="F351" s="432" t="s">
        <v>92</v>
      </c>
      <c r="G351" s="435"/>
      <c r="H351" s="411"/>
      <c r="I351" s="422"/>
    </row>
    <row r="352" spans="1:9" s="7" customFormat="1" ht="15" x14ac:dyDescent="0.25">
      <c r="A352" s="430" t="s">
        <v>126</v>
      </c>
      <c r="B352" s="227" t="s">
        <v>1039</v>
      </c>
      <c r="C352" s="434">
        <v>0</v>
      </c>
      <c r="D352" s="434">
        <v>10000</v>
      </c>
      <c r="E352" s="227" t="s">
        <v>82</v>
      </c>
      <c r="F352" s="432" t="s">
        <v>92</v>
      </c>
      <c r="G352" s="435"/>
      <c r="H352" s="411"/>
      <c r="I352" s="422"/>
    </row>
    <row r="353" spans="1:9" s="7" customFormat="1" ht="15" x14ac:dyDescent="0.25">
      <c r="A353" s="430" t="s">
        <v>139</v>
      </c>
      <c r="B353" s="227" t="s">
        <v>1039</v>
      </c>
      <c r="C353" s="434">
        <v>0</v>
      </c>
      <c r="D353" s="434">
        <v>360</v>
      </c>
      <c r="E353" s="227" t="s">
        <v>1050</v>
      </c>
      <c r="F353" s="432" t="s">
        <v>92</v>
      </c>
      <c r="G353" s="435"/>
      <c r="H353" s="411"/>
      <c r="I353" s="422"/>
    </row>
    <row r="354" spans="1:9" s="7" customFormat="1" ht="15" x14ac:dyDescent="0.25">
      <c r="A354" s="430" t="s">
        <v>887</v>
      </c>
      <c r="B354" s="227" t="s">
        <v>1039</v>
      </c>
      <c r="C354" s="434">
        <v>0</v>
      </c>
      <c r="D354" s="434">
        <v>360</v>
      </c>
      <c r="E354" s="227" t="s">
        <v>1050</v>
      </c>
      <c r="F354" s="432" t="s">
        <v>92</v>
      </c>
      <c r="G354" s="435"/>
      <c r="H354" s="411"/>
      <c r="I354" s="422"/>
    </row>
    <row r="355" spans="1:9" s="7" customFormat="1" x14ac:dyDescent="0.25">
      <c r="A355" s="436" t="s">
        <v>1051</v>
      </c>
      <c r="B355" s="227"/>
      <c r="C355" s="437"/>
      <c r="D355" s="437"/>
      <c r="E355" s="437"/>
      <c r="F355" s="438"/>
      <c r="G355" s="435"/>
      <c r="H355" s="411"/>
      <c r="I355" s="490"/>
    </row>
    <row r="356" spans="1:9" s="7" customFormat="1" ht="45" x14ac:dyDescent="0.25">
      <c r="A356" s="430" t="s">
        <v>1040</v>
      </c>
      <c r="B356" s="227" t="s">
        <v>1041</v>
      </c>
      <c r="C356" s="431" t="s">
        <v>77</v>
      </c>
      <c r="D356" s="431" t="s">
        <v>77</v>
      </c>
      <c r="E356" s="227" t="s">
        <v>77</v>
      </c>
      <c r="F356" s="432" t="s">
        <v>91</v>
      </c>
      <c r="G356" s="278"/>
      <c r="H356" s="411"/>
      <c r="I356" s="433" t="s">
        <v>1114</v>
      </c>
    </row>
    <row r="357" spans="1:9" s="7" customFormat="1" ht="15" x14ac:dyDescent="0.25">
      <c r="A357" s="430" t="s">
        <v>1052</v>
      </c>
      <c r="B357" s="227" t="s">
        <v>1039</v>
      </c>
      <c r="C357" s="434">
        <v>0</v>
      </c>
      <c r="D357" s="434">
        <v>10000</v>
      </c>
      <c r="E357" s="227" t="s">
        <v>1118</v>
      </c>
      <c r="F357" s="432" t="s">
        <v>92</v>
      </c>
      <c r="G357" s="278"/>
      <c r="H357" s="586" t="s">
        <v>339</v>
      </c>
      <c r="I357" s="422">
        <v>15</v>
      </c>
    </row>
    <row r="358" spans="1:9" s="7" customFormat="1" ht="15" x14ac:dyDescent="0.25">
      <c r="A358" s="430" t="s">
        <v>1054</v>
      </c>
      <c r="B358" s="227" t="s">
        <v>1039</v>
      </c>
      <c r="C358" s="434">
        <v>0</v>
      </c>
      <c r="D358" s="434">
        <v>10000</v>
      </c>
      <c r="E358" s="227" t="s">
        <v>1053</v>
      </c>
      <c r="F358" s="432" t="s">
        <v>92</v>
      </c>
      <c r="G358" s="278"/>
      <c r="H358" s="586"/>
      <c r="I358" s="422"/>
    </row>
    <row r="359" spans="1:9" s="7" customFormat="1" ht="15" x14ac:dyDescent="0.25">
      <c r="A359" s="430" t="s">
        <v>1170</v>
      </c>
      <c r="B359" s="227" t="s">
        <v>1039</v>
      </c>
      <c r="C359" s="439">
        <v>1</v>
      </c>
      <c r="D359" s="439" t="s">
        <v>700</v>
      </c>
      <c r="E359" s="227" t="s">
        <v>77</v>
      </c>
      <c r="F359" s="432" t="s">
        <v>92</v>
      </c>
      <c r="G359" s="278"/>
      <c r="H359" s="411"/>
      <c r="I359" s="429">
        <v>42815</v>
      </c>
    </row>
    <row r="360" spans="1:9" s="7" customFormat="1" ht="15" x14ac:dyDescent="0.25">
      <c r="A360" s="430" t="s">
        <v>1171</v>
      </c>
      <c r="B360" s="227" t="s">
        <v>1039</v>
      </c>
      <c r="C360" s="439">
        <v>1</v>
      </c>
      <c r="D360" s="439" t="s">
        <v>700</v>
      </c>
      <c r="E360" s="227" t="s">
        <v>77</v>
      </c>
      <c r="F360" s="432" t="s">
        <v>92</v>
      </c>
      <c r="G360" s="278"/>
      <c r="H360" s="411"/>
      <c r="I360" s="429">
        <v>42815</v>
      </c>
    </row>
    <row r="361" spans="1:9" s="7" customFormat="1" ht="15" x14ac:dyDescent="0.25">
      <c r="A361" s="440" t="s">
        <v>1057</v>
      </c>
      <c r="B361" s="274" t="s">
        <v>1039</v>
      </c>
      <c r="C361" s="441">
        <v>0</v>
      </c>
      <c r="D361" s="441">
        <v>10000</v>
      </c>
      <c r="E361" s="442" t="s">
        <v>98</v>
      </c>
      <c r="F361" s="303" t="s">
        <v>92</v>
      </c>
      <c r="G361" s="278"/>
      <c r="H361" s="411"/>
      <c r="I361" s="422"/>
    </row>
    <row r="362" spans="1:9" s="7" customFormat="1" ht="15" x14ac:dyDescent="0.25">
      <c r="A362" s="430" t="s">
        <v>1058</v>
      </c>
      <c r="B362" s="227" t="s">
        <v>1039</v>
      </c>
      <c r="C362" s="434">
        <v>0</v>
      </c>
      <c r="D362" s="434">
        <v>10000</v>
      </c>
      <c r="E362" s="227" t="s">
        <v>82</v>
      </c>
      <c r="F362" s="432" t="s">
        <v>92</v>
      </c>
      <c r="G362" s="278"/>
      <c r="H362" s="411"/>
      <c r="I362" s="422">
        <v>1873</v>
      </c>
    </row>
    <row r="363" spans="1:9" s="7" customFormat="1" ht="15" x14ac:dyDescent="0.25">
      <c r="A363" s="430" t="s">
        <v>193</v>
      </c>
      <c r="B363" s="227" t="s">
        <v>1039</v>
      </c>
      <c r="C363" s="456">
        <v>0</v>
      </c>
      <c r="D363" s="456">
        <v>10000</v>
      </c>
      <c r="E363" s="227" t="s">
        <v>82</v>
      </c>
      <c r="F363" s="432" t="s">
        <v>92</v>
      </c>
      <c r="G363" s="278"/>
      <c r="H363" s="411"/>
      <c r="I363" s="422"/>
    </row>
    <row r="364" spans="1:9" s="7" customFormat="1" ht="15" x14ac:dyDescent="0.25">
      <c r="A364" s="430" t="s">
        <v>210</v>
      </c>
      <c r="B364" s="227" t="s">
        <v>1041</v>
      </c>
      <c r="C364" s="431" t="s">
        <v>77</v>
      </c>
      <c r="D364" s="431" t="s">
        <v>77</v>
      </c>
      <c r="E364" s="227" t="s">
        <v>77</v>
      </c>
      <c r="F364" s="432" t="s">
        <v>91</v>
      </c>
      <c r="G364" s="278"/>
      <c r="H364" s="411"/>
      <c r="I364" s="422"/>
    </row>
    <row r="365" spans="1:9" s="7" customFormat="1" ht="15" x14ac:dyDescent="0.25">
      <c r="A365" s="430" t="s">
        <v>591</v>
      </c>
      <c r="B365" s="227" t="s">
        <v>1039</v>
      </c>
      <c r="C365" s="434">
        <v>0</v>
      </c>
      <c r="D365" s="434">
        <v>10000</v>
      </c>
      <c r="E365" s="227" t="s">
        <v>82</v>
      </c>
      <c r="F365" s="432" t="s">
        <v>92</v>
      </c>
      <c r="G365" s="278"/>
      <c r="H365" s="411"/>
      <c r="I365" s="422"/>
    </row>
    <row r="366" spans="1:9" s="7" customFormat="1" ht="15" x14ac:dyDescent="0.25">
      <c r="A366" s="488" t="s">
        <v>142</v>
      </c>
      <c r="B366" s="227" t="s">
        <v>1041</v>
      </c>
      <c r="C366" s="434" t="s">
        <v>77</v>
      </c>
      <c r="D366" s="434" t="s">
        <v>77</v>
      </c>
      <c r="E366" s="227" t="s">
        <v>77</v>
      </c>
      <c r="F366" s="432" t="s">
        <v>91</v>
      </c>
      <c r="G366" s="278"/>
      <c r="H366" s="411"/>
      <c r="I366" s="422"/>
    </row>
    <row r="367" spans="1:9" s="7" customFormat="1" ht="15" x14ac:dyDescent="0.25">
      <c r="A367" s="488" t="s">
        <v>3</v>
      </c>
      <c r="B367" s="227" t="s">
        <v>1041</v>
      </c>
      <c r="C367" s="489" t="s">
        <v>77</v>
      </c>
      <c r="D367" s="489" t="s">
        <v>77</v>
      </c>
      <c r="E367" s="227" t="s">
        <v>77</v>
      </c>
      <c r="F367" s="432" t="s">
        <v>91</v>
      </c>
      <c r="G367" s="278"/>
      <c r="H367" s="411"/>
      <c r="I367" s="422"/>
    </row>
    <row r="368" spans="1:9" s="7" customFormat="1" ht="15" x14ac:dyDescent="0.25">
      <c r="A368" s="488" t="s">
        <v>1172</v>
      </c>
      <c r="B368" s="227" t="s">
        <v>1039</v>
      </c>
      <c r="C368" s="434">
        <v>0</v>
      </c>
      <c r="D368" s="434">
        <v>500</v>
      </c>
      <c r="E368" s="227" t="s">
        <v>87</v>
      </c>
      <c r="F368" s="227" t="s">
        <v>92</v>
      </c>
      <c r="G368" s="278"/>
      <c r="H368" s="411"/>
      <c r="I368" s="422"/>
    </row>
    <row r="369" spans="1:9" s="7" customFormat="1" ht="15" x14ac:dyDescent="0.25">
      <c r="A369" s="488" t="s">
        <v>1173</v>
      </c>
      <c r="B369" s="227" t="s">
        <v>1039</v>
      </c>
      <c r="C369" s="434">
        <v>0.1</v>
      </c>
      <c r="D369" s="434">
        <v>5</v>
      </c>
      <c r="E369" s="227" t="s">
        <v>84</v>
      </c>
      <c r="F369" s="227" t="s">
        <v>92</v>
      </c>
      <c r="G369" s="278"/>
      <c r="H369" s="411"/>
      <c r="I369" s="422"/>
    </row>
    <row r="370" spans="1:9" s="7" customFormat="1" ht="15" x14ac:dyDescent="0.25">
      <c r="A370" s="500" t="s">
        <v>1254</v>
      </c>
      <c r="B370" s="274" t="s">
        <v>643</v>
      </c>
      <c r="C370" s="443">
        <v>0</v>
      </c>
      <c r="D370" s="443">
        <v>100</v>
      </c>
      <c r="E370" s="274" t="s">
        <v>79</v>
      </c>
      <c r="F370" s="274" t="s">
        <v>92</v>
      </c>
      <c r="G370" s="278"/>
      <c r="H370" s="411"/>
      <c r="I370" s="422"/>
    </row>
    <row r="371" spans="1:9" s="7" customFormat="1" ht="15" x14ac:dyDescent="0.25">
      <c r="A371" s="500" t="s">
        <v>1255</v>
      </c>
      <c r="B371" s="274" t="s">
        <v>643</v>
      </c>
      <c r="C371" s="443">
        <v>0</v>
      </c>
      <c r="D371" s="443">
        <v>100</v>
      </c>
      <c r="E371" s="274" t="s">
        <v>158</v>
      </c>
      <c r="F371" s="274" t="s">
        <v>92</v>
      </c>
      <c r="G371" s="278"/>
      <c r="H371" s="411"/>
      <c r="I371" s="422"/>
    </row>
    <row r="372" spans="1:9" s="7" customFormat="1" ht="15" x14ac:dyDescent="0.25">
      <c r="A372" s="447" t="s">
        <v>348</v>
      </c>
      <c r="B372" s="227" t="s">
        <v>1041</v>
      </c>
      <c r="C372" s="431" t="s">
        <v>77</v>
      </c>
      <c r="D372" s="431" t="s">
        <v>77</v>
      </c>
      <c r="E372" s="227" t="s">
        <v>77</v>
      </c>
      <c r="F372" s="227" t="s">
        <v>91</v>
      </c>
      <c r="G372" s="278"/>
      <c r="H372" s="586" t="s">
        <v>339</v>
      </c>
      <c r="I372" s="422"/>
    </row>
    <row r="373" spans="1:9" s="7" customFormat="1" ht="15" x14ac:dyDescent="0.25">
      <c r="A373" s="447" t="s">
        <v>353</v>
      </c>
      <c r="B373" s="227" t="s">
        <v>1039</v>
      </c>
      <c r="C373" s="434">
        <v>0</v>
      </c>
      <c r="D373" s="434">
        <v>500</v>
      </c>
      <c r="E373" s="227" t="s">
        <v>87</v>
      </c>
      <c r="F373" s="227" t="s">
        <v>92</v>
      </c>
      <c r="G373" s="278"/>
      <c r="H373" s="586"/>
      <c r="I373" s="422"/>
    </row>
    <row r="374" spans="1:9" s="7" customFormat="1" ht="15" x14ac:dyDescent="0.25">
      <c r="A374" s="447" t="s">
        <v>356</v>
      </c>
      <c r="B374" s="227" t="s">
        <v>1041</v>
      </c>
      <c r="C374" s="431" t="s">
        <v>77</v>
      </c>
      <c r="D374" s="431" t="s">
        <v>77</v>
      </c>
      <c r="E374" s="227" t="s">
        <v>77</v>
      </c>
      <c r="F374" s="227" t="s">
        <v>91</v>
      </c>
      <c r="G374" s="278"/>
      <c r="H374" s="586"/>
      <c r="I374" s="422"/>
    </row>
    <row r="375" spans="1:9" s="7" customFormat="1" ht="15" x14ac:dyDescent="0.25">
      <c r="A375" s="447" t="s">
        <v>357</v>
      </c>
      <c r="B375" s="227" t="s">
        <v>1039</v>
      </c>
      <c r="C375" s="434">
        <v>0</v>
      </c>
      <c r="D375" s="434">
        <v>500</v>
      </c>
      <c r="E375" s="227" t="s">
        <v>87</v>
      </c>
      <c r="F375" s="227" t="s">
        <v>92</v>
      </c>
      <c r="G375" s="278"/>
      <c r="H375" s="586"/>
      <c r="I375" s="422"/>
    </row>
    <row r="376" spans="1:9" s="7" customFormat="1" ht="15" x14ac:dyDescent="0.25">
      <c r="A376" s="430" t="s">
        <v>1174</v>
      </c>
      <c r="B376" s="227" t="s">
        <v>1039</v>
      </c>
      <c r="C376" s="434">
        <v>0</v>
      </c>
      <c r="D376" s="434">
        <v>10000</v>
      </c>
      <c r="E376" s="227" t="s">
        <v>82</v>
      </c>
      <c r="F376" s="227" t="s">
        <v>92</v>
      </c>
      <c r="G376" s="278"/>
      <c r="H376" s="586"/>
      <c r="I376" s="422"/>
    </row>
    <row r="377" spans="1:9" s="7" customFormat="1" ht="15" x14ac:dyDescent="0.25">
      <c r="A377" s="488" t="s">
        <v>1175</v>
      </c>
      <c r="B377" s="227" t="s">
        <v>1039</v>
      </c>
      <c r="C377" s="434">
        <v>0</v>
      </c>
      <c r="D377" s="434">
        <v>10000</v>
      </c>
      <c r="E377" s="227" t="s">
        <v>82</v>
      </c>
      <c r="F377" s="432" t="s">
        <v>92</v>
      </c>
      <c r="G377" s="278"/>
      <c r="H377" s="586"/>
      <c r="I377" s="422"/>
    </row>
    <row r="378" spans="1:9" s="7" customFormat="1" ht="15" x14ac:dyDescent="0.25">
      <c r="A378" s="488" t="s">
        <v>280</v>
      </c>
      <c r="B378" s="227" t="s">
        <v>1039</v>
      </c>
      <c r="C378" s="434">
        <v>0</v>
      </c>
      <c r="D378" s="434">
        <v>100</v>
      </c>
      <c r="E378" s="227" t="s">
        <v>82</v>
      </c>
      <c r="F378" s="432" t="s">
        <v>92</v>
      </c>
      <c r="G378" s="278"/>
      <c r="H378" s="586"/>
      <c r="I378" s="422"/>
    </row>
    <row r="379" spans="1:9" s="7" customFormat="1" ht="15" x14ac:dyDescent="0.25">
      <c r="A379" s="488" t="s">
        <v>303</v>
      </c>
      <c r="B379" s="227" t="s">
        <v>1039</v>
      </c>
      <c r="C379" s="434">
        <v>0</v>
      </c>
      <c r="D379" s="434">
        <v>1000</v>
      </c>
      <c r="E379" s="227" t="s">
        <v>85</v>
      </c>
      <c r="F379" s="432" t="s">
        <v>92</v>
      </c>
      <c r="G379" s="278"/>
      <c r="H379" s="586"/>
      <c r="I379" s="422"/>
    </row>
    <row r="380" spans="1:9" s="7" customFormat="1" ht="15" x14ac:dyDescent="0.25">
      <c r="A380" s="488" t="s">
        <v>281</v>
      </c>
      <c r="B380" s="227" t="s">
        <v>1039</v>
      </c>
      <c r="C380" s="434">
        <v>0</v>
      </c>
      <c r="D380" s="434">
        <v>100</v>
      </c>
      <c r="E380" s="227" t="s">
        <v>86</v>
      </c>
      <c r="F380" s="432" t="s">
        <v>92</v>
      </c>
      <c r="G380" s="278"/>
      <c r="H380" s="586"/>
      <c r="I380" s="422"/>
    </row>
    <row r="381" spans="1:9" s="7" customFormat="1" ht="15" x14ac:dyDescent="0.25">
      <c r="A381" s="430" t="s">
        <v>1176</v>
      </c>
      <c r="B381" s="227" t="s">
        <v>1039</v>
      </c>
      <c r="C381" s="434">
        <v>0</v>
      </c>
      <c r="D381" s="434">
        <v>10000</v>
      </c>
      <c r="E381" s="227" t="s">
        <v>82</v>
      </c>
      <c r="F381" s="432" t="s">
        <v>92</v>
      </c>
      <c r="G381" s="278"/>
      <c r="H381" s="586"/>
      <c r="I381" s="422"/>
    </row>
    <row r="382" spans="1:9" s="7" customFormat="1" ht="15" x14ac:dyDescent="0.25">
      <c r="A382" s="488" t="s">
        <v>1177</v>
      </c>
      <c r="B382" s="227" t="s">
        <v>1039</v>
      </c>
      <c r="C382" s="434">
        <v>0</v>
      </c>
      <c r="D382" s="434">
        <v>10000</v>
      </c>
      <c r="E382" s="227" t="s">
        <v>82</v>
      </c>
      <c r="F382" s="432" t="s">
        <v>92</v>
      </c>
      <c r="G382" s="278"/>
      <c r="H382" s="586"/>
      <c r="I382" s="422"/>
    </row>
    <row r="383" spans="1:9" s="7" customFormat="1" ht="15" x14ac:dyDescent="0.25">
      <c r="A383" s="488" t="s">
        <v>282</v>
      </c>
      <c r="B383" s="227" t="s">
        <v>1039</v>
      </c>
      <c r="C383" s="434">
        <v>0</v>
      </c>
      <c r="D383" s="434">
        <v>100</v>
      </c>
      <c r="E383" s="227" t="s">
        <v>82</v>
      </c>
      <c r="F383" s="432" t="s">
        <v>92</v>
      </c>
      <c r="G383" s="278"/>
      <c r="H383" s="586"/>
      <c r="I383" s="422"/>
    </row>
    <row r="384" spans="1:9" s="7" customFormat="1" ht="15" x14ac:dyDescent="0.25">
      <c r="A384" s="488" t="s">
        <v>304</v>
      </c>
      <c r="B384" s="227" t="s">
        <v>1039</v>
      </c>
      <c r="C384" s="434">
        <v>0</v>
      </c>
      <c r="D384" s="434">
        <v>10000</v>
      </c>
      <c r="E384" s="227" t="s">
        <v>82</v>
      </c>
      <c r="F384" s="432" t="s">
        <v>92</v>
      </c>
      <c r="G384" s="278"/>
      <c r="H384" s="586"/>
      <c r="I384" s="422"/>
    </row>
    <row r="385" spans="1:9" s="7" customFormat="1" ht="15" x14ac:dyDescent="0.25">
      <c r="A385" s="488" t="s">
        <v>283</v>
      </c>
      <c r="B385" s="227" t="s">
        <v>1039</v>
      </c>
      <c r="C385" s="434">
        <v>0</v>
      </c>
      <c r="D385" s="434">
        <v>100</v>
      </c>
      <c r="E385" s="227" t="s">
        <v>86</v>
      </c>
      <c r="F385" s="432" t="s">
        <v>92</v>
      </c>
      <c r="G385" s="278"/>
      <c r="H385" s="586"/>
      <c r="I385" s="422"/>
    </row>
    <row r="386" spans="1:9" s="7" customFormat="1" ht="15" x14ac:dyDescent="0.25">
      <c r="A386" s="447" t="s">
        <v>358</v>
      </c>
      <c r="B386" s="227" t="s">
        <v>1039</v>
      </c>
      <c r="C386" s="434">
        <v>0</v>
      </c>
      <c r="D386" s="434">
        <v>5</v>
      </c>
      <c r="E386" s="227" t="s">
        <v>84</v>
      </c>
      <c r="F386" s="432" t="s">
        <v>92</v>
      </c>
      <c r="G386" s="278"/>
      <c r="H386" s="586"/>
      <c r="I386" s="422"/>
    </row>
    <row r="387" spans="1:9" s="7" customFormat="1" ht="15" x14ac:dyDescent="0.25">
      <c r="A387" s="447" t="s">
        <v>1112</v>
      </c>
      <c r="B387" s="227" t="s">
        <v>1039</v>
      </c>
      <c r="C387" s="434">
        <v>0</v>
      </c>
      <c r="D387" s="434">
        <v>500</v>
      </c>
      <c r="E387" s="227" t="s">
        <v>88</v>
      </c>
      <c r="F387" s="432" t="s">
        <v>92</v>
      </c>
      <c r="G387" s="278"/>
      <c r="H387" s="411"/>
      <c r="I387" s="422"/>
    </row>
    <row r="388" spans="1:9" s="7" customFormat="1" ht="15" x14ac:dyDescent="0.25">
      <c r="A388" s="447" t="s">
        <v>1113</v>
      </c>
      <c r="B388" s="227" t="s">
        <v>1039</v>
      </c>
      <c r="C388" s="434">
        <v>0</v>
      </c>
      <c r="D388" s="434">
        <v>500</v>
      </c>
      <c r="E388" s="227" t="s">
        <v>88</v>
      </c>
      <c r="F388" s="432" t="s">
        <v>92</v>
      </c>
      <c r="G388" s="278"/>
      <c r="H388" s="411"/>
      <c r="I388" s="422"/>
    </row>
    <row r="389" spans="1:9" s="7" customFormat="1" ht="15" x14ac:dyDescent="0.25">
      <c r="A389" s="430" t="s">
        <v>1069</v>
      </c>
      <c r="B389" s="227" t="s">
        <v>1039</v>
      </c>
      <c r="C389" s="434">
        <v>0</v>
      </c>
      <c r="D389" s="434">
        <v>10000</v>
      </c>
      <c r="E389" s="227" t="s">
        <v>1053</v>
      </c>
      <c r="F389" s="432" t="s">
        <v>92</v>
      </c>
      <c r="G389" s="278"/>
      <c r="H389" s="411"/>
      <c r="I389" s="422"/>
    </row>
    <row r="390" spans="1:9" s="7" customFormat="1" ht="15" x14ac:dyDescent="0.25">
      <c r="A390" s="448" t="s">
        <v>1070</v>
      </c>
      <c r="B390" s="274" t="s">
        <v>1039</v>
      </c>
      <c r="C390" s="449">
        <v>0</v>
      </c>
      <c r="D390" s="449">
        <v>1000000000</v>
      </c>
      <c r="E390" s="450" t="s">
        <v>1071</v>
      </c>
      <c r="F390" s="451" t="s">
        <v>92</v>
      </c>
      <c r="G390" s="278"/>
      <c r="H390" s="411"/>
      <c r="I390" s="422"/>
    </row>
    <row r="391" spans="1:9" s="7" customFormat="1" thickBot="1" x14ac:dyDescent="0.3">
      <c r="A391" s="452" t="s">
        <v>1072</v>
      </c>
      <c r="B391" s="453" t="s">
        <v>1041</v>
      </c>
      <c r="C391" s="454" t="s">
        <v>77</v>
      </c>
      <c r="D391" s="454" t="s">
        <v>77</v>
      </c>
      <c r="E391" s="453" t="s">
        <v>77</v>
      </c>
      <c r="F391" s="455" t="s">
        <v>91</v>
      </c>
      <c r="G391" s="278"/>
      <c r="H391" s="412"/>
      <c r="I391" s="422" t="s">
        <v>1160</v>
      </c>
    </row>
    <row r="392" spans="1:9" s="7" customFormat="1" thickBot="1" x14ac:dyDescent="0.3">
      <c r="A392" s="496"/>
      <c r="B392" s="18"/>
      <c r="C392" s="497"/>
      <c r="D392" s="497"/>
      <c r="E392" s="18"/>
      <c r="F392" s="18"/>
      <c r="G392" s="278"/>
      <c r="H392" s="498"/>
      <c r="I392" s="435"/>
    </row>
    <row r="393" spans="1:9" s="7" customFormat="1" thickBot="1" x14ac:dyDescent="0.3">
      <c r="A393" s="423" t="s">
        <v>1033</v>
      </c>
      <c r="B393" s="583" t="s">
        <v>1156</v>
      </c>
      <c r="C393" s="584"/>
      <c r="D393" s="584"/>
      <c r="E393" s="584"/>
      <c r="F393" s="584"/>
      <c r="G393" s="584"/>
      <c r="H393" s="584"/>
      <c r="I393" s="585"/>
    </row>
    <row r="394" spans="1:9" s="7" customFormat="1" thickBot="1" x14ac:dyDescent="0.3">
      <c r="A394" s="424" t="s">
        <v>1034</v>
      </c>
      <c r="B394" s="583" t="s">
        <v>1157</v>
      </c>
      <c r="C394" s="584"/>
      <c r="D394" s="584"/>
      <c r="E394" s="584"/>
      <c r="F394" s="584"/>
      <c r="G394" s="584"/>
      <c r="H394" s="584"/>
      <c r="I394" s="585"/>
    </row>
    <row r="395" spans="1:9" s="7" customFormat="1" thickBot="1" x14ac:dyDescent="0.3">
      <c r="A395" s="423" t="s">
        <v>1036</v>
      </c>
      <c r="B395" s="583" t="s">
        <v>1251</v>
      </c>
      <c r="C395" s="584"/>
      <c r="D395" s="584"/>
      <c r="E395" s="584"/>
      <c r="F395" s="584"/>
      <c r="G395" s="584"/>
      <c r="H395" s="584"/>
      <c r="I395" s="585"/>
    </row>
    <row r="396" spans="1:9" s="7" customFormat="1" thickBot="1" x14ac:dyDescent="0.3">
      <c r="A396" s="423" t="s">
        <v>769</v>
      </c>
      <c r="B396" s="583" t="s">
        <v>1252</v>
      </c>
      <c r="C396" s="584"/>
      <c r="D396" s="584"/>
      <c r="E396" s="584"/>
      <c r="F396" s="584"/>
      <c r="G396" s="584"/>
      <c r="H396" s="584"/>
      <c r="I396" s="585"/>
    </row>
    <row r="397" spans="1:9" s="7" customFormat="1" ht="45.75" thickBot="1" x14ac:dyDescent="0.3">
      <c r="A397" s="198" t="s">
        <v>765</v>
      </c>
      <c r="B397" s="11" t="s">
        <v>105</v>
      </c>
      <c r="C397" s="9" t="s">
        <v>73</v>
      </c>
      <c r="D397" s="9" t="s">
        <v>74</v>
      </c>
      <c r="E397" s="9" t="s">
        <v>75</v>
      </c>
      <c r="F397" s="425" t="s">
        <v>1037</v>
      </c>
      <c r="G397" s="426"/>
      <c r="H397" s="411"/>
      <c r="I397" s="422"/>
    </row>
    <row r="398" spans="1:9" s="7" customFormat="1" ht="15" x14ac:dyDescent="0.25">
      <c r="A398" s="427" t="s">
        <v>1038</v>
      </c>
      <c r="B398" s="145" t="s">
        <v>1039</v>
      </c>
      <c r="C398" s="428">
        <v>1</v>
      </c>
      <c r="D398" s="428" t="s">
        <v>700</v>
      </c>
      <c r="E398" s="145" t="s">
        <v>77</v>
      </c>
      <c r="F398" s="148" t="s">
        <v>92</v>
      </c>
      <c r="G398" s="278"/>
      <c r="H398" s="411"/>
      <c r="I398" s="429">
        <v>42815</v>
      </c>
    </row>
    <row r="399" spans="1:9" s="7" customFormat="1" ht="15" x14ac:dyDescent="0.25">
      <c r="A399" s="430" t="s">
        <v>346</v>
      </c>
      <c r="B399" s="227" t="s">
        <v>1041</v>
      </c>
      <c r="C399" s="431" t="s">
        <v>77</v>
      </c>
      <c r="D399" s="431" t="s">
        <v>77</v>
      </c>
      <c r="E399" s="227" t="s">
        <v>77</v>
      </c>
      <c r="F399" s="432" t="s">
        <v>91</v>
      </c>
      <c r="G399" s="278"/>
      <c r="H399" s="586" t="s">
        <v>339</v>
      </c>
      <c r="I399" s="416" t="s">
        <v>1024</v>
      </c>
    </row>
    <row r="400" spans="1:9" s="7" customFormat="1" ht="15" x14ac:dyDescent="0.25">
      <c r="A400" s="430" t="s">
        <v>347</v>
      </c>
      <c r="B400" s="227" t="s">
        <v>1041</v>
      </c>
      <c r="C400" s="431" t="s">
        <v>77</v>
      </c>
      <c r="D400" s="431" t="s">
        <v>77</v>
      </c>
      <c r="E400" s="227" t="s">
        <v>77</v>
      </c>
      <c r="F400" s="432" t="s">
        <v>91</v>
      </c>
      <c r="G400" s="278"/>
      <c r="H400" s="586"/>
      <c r="I400" s="422"/>
    </row>
    <row r="401" spans="1:9" s="7" customFormat="1" ht="15" x14ac:dyDescent="0.25">
      <c r="A401" s="430" t="s">
        <v>1045</v>
      </c>
      <c r="B401" s="227" t="s">
        <v>1039</v>
      </c>
      <c r="C401" s="434">
        <v>0</v>
      </c>
      <c r="D401" s="434">
        <v>10000</v>
      </c>
      <c r="E401" s="227" t="s">
        <v>82</v>
      </c>
      <c r="F401" s="432" t="s">
        <v>92</v>
      </c>
      <c r="G401" s="278"/>
      <c r="H401" s="411"/>
      <c r="I401" s="404">
        <v>1815</v>
      </c>
    </row>
    <row r="402" spans="1:9" s="7" customFormat="1" ht="15" x14ac:dyDescent="0.25">
      <c r="A402" s="430" t="s">
        <v>1046</v>
      </c>
      <c r="B402" s="227" t="s">
        <v>1039</v>
      </c>
      <c r="C402" s="434">
        <v>0</v>
      </c>
      <c r="D402" s="434">
        <v>10000</v>
      </c>
      <c r="E402" s="227" t="s">
        <v>82</v>
      </c>
      <c r="F402" s="432" t="s">
        <v>92</v>
      </c>
      <c r="G402" s="278"/>
      <c r="H402" s="411"/>
      <c r="I402" s="404">
        <v>1818</v>
      </c>
    </row>
    <row r="403" spans="1:9" s="7" customFormat="1" ht="15" x14ac:dyDescent="0.25">
      <c r="A403" s="430" t="s">
        <v>1047</v>
      </c>
      <c r="B403" s="227" t="s">
        <v>1039</v>
      </c>
      <c r="C403" s="434">
        <v>1000</v>
      </c>
      <c r="D403" s="434">
        <v>-10000</v>
      </c>
      <c r="E403" s="227" t="s">
        <v>82</v>
      </c>
      <c r="F403" s="432" t="s">
        <v>92</v>
      </c>
      <c r="G403" s="278"/>
      <c r="H403" s="411"/>
      <c r="I403" s="422"/>
    </row>
    <row r="404" spans="1:9" s="7" customFormat="1" ht="15" x14ac:dyDescent="0.25">
      <c r="A404" s="430" t="s">
        <v>1048</v>
      </c>
      <c r="B404" s="227" t="s">
        <v>1039</v>
      </c>
      <c r="C404" s="434">
        <v>1000</v>
      </c>
      <c r="D404" s="434">
        <v>-10000</v>
      </c>
      <c r="E404" s="227" t="s">
        <v>82</v>
      </c>
      <c r="F404" s="432" t="s">
        <v>92</v>
      </c>
      <c r="G404" s="278"/>
      <c r="H404" s="411"/>
      <c r="I404" s="422"/>
    </row>
    <row r="405" spans="1:9" s="7" customFormat="1" ht="15" x14ac:dyDescent="0.25">
      <c r="A405" s="430" t="s">
        <v>1049</v>
      </c>
      <c r="B405" s="227" t="s">
        <v>1039</v>
      </c>
      <c r="C405" s="434">
        <v>0</v>
      </c>
      <c r="D405" s="434">
        <v>10000</v>
      </c>
      <c r="E405" s="227" t="s">
        <v>82</v>
      </c>
      <c r="F405" s="432" t="s">
        <v>92</v>
      </c>
      <c r="G405" s="435"/>
      <c r="H405" s="411"/>
      <c r="I405" s="422"/>
    </row>
    <row r="406" spans="1:9" s="7" customFormat="1" ht="15" x14ac:dyDescent="0.25">
      <c r="A406" s="430" t="s">
        <v>126</v>
      </c>
      <c r="B406" s="227" t="s">
        <v>1039</v>
      </c>
      <c r="C406" s="434">
        <v>0</v>
      </c>
      <c r="D406" s="434">
        <v>10000</v>
      </c>
      <c r="E406" s="227" t="s">
        <v>82</v>
      </c>
      <c r="F406" s="432" t="s">
        <v>92</v>
      </c>
      <c r="G406" s="435"/>
      <c r="H406" s="411"/>
      <c r="I406" s="422"/>
    </row>
    <row r="407" spans="1:9" s="7" customFormat="1" ht="15" x14ac:dyDescent="0.25">
      <c r="A407" s="430" t="s">
        <v>139</v>
      </c>
      <c r="B407" s="227" t="s">
        <v>1039</v>
      </c>
      <c r="C407" s="434">
        <v>0</v>
      </c>
      <c r="D407" s="434">
        <v>360</v>
      </c>
      <c r="E407" s="227" t="s">
        <v>1050</v>
      </c>
      <c r="F407" s="432" t="s">
        <v>92</v>
      </c>
      <c r="G407" s="435"/>
      <c r="H407" s="411"/>
      <c r="I407" s="422"/>
    </row>
    <row r="408" spans="1:9" s="7" customFormat="1" ht="15" x14ac:dyDescent="0.25">
      <c r="A408" s="430" t="s">
        <v>887</v>
      </c>
      <c r="B408" s="227" t="s">
        <v>1039</v>
      </c>
      <c r="C408" s="434">
        <v>0</v>
      </c>
      <c r="D408" s="434">
        <v>360</v>
      </c>
      <c r="E408" s="227" t="s">
        <v>1050</v>
      </c>
      <c r="F408" s="432" t="s">
        <v>92</v>
      </c>
      <c r="G408" s="435"/>
      <c r="H408" s="411"/>
      <c r="I408" s="422"/>
    </row>
    <row r="409" spans="1:9" s="7" customFormat="1" x14ac:dyDescent="0.25">
      <c r="A409" s="436" t="s">
        <v>1051</v>
      </c>
      <c r="B409" s="227"/>
      <c r="C409" s="437"/>
      <c r="D409" s="437"/>
      <c r="E409" s="437"/>
      <c r="F409" s="438"/>
      <c r="G409" s="435"/>
      <c r="H409" s="411"/>
      <c r="I409" s="490"/>
    </row>
    <row r="410" spans="1:9" s="7" customFormat="1" ht="45" x14ac:dyDescent="0.25">
      <c r="A410" s="430" t="s">
        <v>1040</v>
      </c>
      <c r="B410" s="227" t="s">
        <v>1041</v>
      </c>
      <c r="C410" s="431" t="s">
        <v>77</v>
      </c>
      <c r="D410" s="431" t="s">
        <v>77</v>
      </c>
      <c r="E410" s="227" t="s">
        <v>77</v>
      </c>
      <c r="F410" s="432" t="s">
        <v>91</v>
      </c>
      <c r="G410" s="278"/>
      <c r="H410" s="411"/>
      <c r="I410" s="433" t="s">
        <v>1114</v>
      </c>
    </row>
    <row r="411" spans="1:9" s="7" customFormat="1" ht="15" x14ac:dyDescent="0.25">
      <c r="A411" s="430" t="s">
        <v>1052</v>
      </c>
      <c r="B411" s="227" t="s">
        <v>1039</v>
      </c>
      <c r="C411" s="434">
        <v>0</v>
      </c>
      <c r="D411" s="434">
        <v>10000</v>
      </c>
      <c r="E411" s="227" t="s">
        <v>1118</v>
      </c>
      <c r="F411" s="432" t="s">
        <v>92</v>
      </c>
      <c r="G411" s="278"/>
      <c r="H411" s="586" t="s">
        <v>339</v>
      </c>
      <c r="I411" s="422">
        <v>15</v>
      </c>
    </row>
    <row r="412" spans="1:9" s="7" customFormat="1" ht="15" x14ac:dyDescent="0.25">
      <c r="A412" s="430" t="s">
        <v>1054</v>
      </c>
      <c r="B412" s="227" t="s">
        <v>1039</v>
      </c>
      <c r="C412" s="434">
        <v>0</v>
      </c>
      <c r="D412" s="434">
        <v>10000</v>
      </c>
      <c r="E412" s="227" t="s">
        <v>1053</v>
      </c>
      <c r="F412" s="432" t="s">
        <v>92</v>
      </c>
      <c r="G412" s="278"/>
      <c r="H412" s="586"/>
      <c r="I412" s="422"/>
    </row>
    <row r="413" spans="1:9" s="7" customFormat="1" ht="15" x14ac:dyDescent="0.25">
      <c r="A413" s="430" t="s">
        <v>1108</v>
      </c>
      <c r="B413" s="227" t="s">
        <v>1039</v>
      </c>
      <c r="C413" s="439">
        <v>1</v>
      </c>
      <c r="D413" s="439" t="s">
        <v>700</v>
      </c>
      <c r="E413" s="227" t="s">
        <v>77</v>
      </c>
      <c r="F413" s="432" t="s">
        <v>92</v>
      </c>
      <c r="G413" s="278"/>
      <c r="H413" s="411"/>
      <c r="I413" s="429">
        <v>42815</v>
      </c>
    </row>
    <row r="414" spans="1:9" s="7" customFormat="1" ht="15" x14ac:dyDescent="0.25">
      <c r="A414" s="430" t="s">
        <v>1109</v>
      </c>
      <c r="B414" s="227" t="s">
        <v>1039</v>
      </c>
      <c r="C414" s="439">
        <v>1</v>
      </c>
      <c r="D414" s="439" t="s">
        <v>700</v>
      </c>
      <c r="E414" s="227" t="s">
        <v>77</v>
      </c>
      <c r="F414" s="432" t="s">
        <v>92</v>
      </c>
      <c r="G414" s="278"/>
      <c r="H414" s="411"/>
      <c r="I414" s="429">
        <v>42815</v>
      </c>
    </row>
    <row r="415" spans="1:9" s="7" customFormat="1" ht="15" x14ac:dyDescent="0.25">
      <c r="A415" s="440" t="s">
        <v>1057</v>
      </c>
      <c r="B415" s="274" t="s">
        <v>1039</v>
      </c>
      <c r="C415" s="441">
        <v>0</v>
      </c>
      <c r="D415" s="441">
        <v>10000</v>
      </c>
      <c r="E415" s="442" t="s">
        <v>98</v>
      </c>
      <c r="F415" s="303" t="s">
        <v>92</v>
      </c>
      <c r="G415" s="278"/>
      <c r="H415" s="411"/>
      <c r="I415" s="422"/>
    </row>
    <row r="416" spans="1:9" s="7" customFormat="1" ht="15" x14ac:dyDescent="0.25">
      <c r="A416" s="430" t="s">
        <v>193</v>
      </c>
      <c r="B416" s="227" t="s">
        <v>1039</v>
      </c>
      <c r="C416" s="456">
        <v>0</v>
      </c>
      <c r="D416" s="456">
        <v>10000</v>
      </c>
      <c r="E416" s="227" t="s">
        <v>82</v>
      </c>
      <c r="F416" s="432" t="s">
        <v>92</v>
      </c>
      <c r="G416" s="278"/>
      <c r="H416" s="411"/>
      <c r="I416" s="422"/>
    </row>
    <row r="417" spans="1:9" s="7" customFormat="1" ht="15" x14ac:dyDescent="0.25">
      <c r="A417" s="430" t="s">
        <v>286</v>
      </c>
      <c r="B417" s="227" t="s">
        <v>1039</v>
      </c>
      <c r="C417" s="434">
        <v>0</v>
      </c>
      <c r="D417" s="434">
        <v>10000</v>
      </c>
      <c r="E417" s="227" t="s">
        <v>82</v>
      </c>
      <c r="F417" s="432" t="s">
        <v>92</v>
      </c>
      <c r="G417" s="278"/>
      <c r="H417" s="411"/>
      <c r="I417" s="422"/>
    </row>
    <row r="418" spans="1:9" s="7" customFormat="1" ht="15" x14ac:dyDescent="0.25">
      <c r="A418" s="430" t="s">
        <v>1058</v>
      </c>
      <c r="B418" s="227" t="s">
        <v>1039</v>
      </c>
      <c r="C418" s="434">
        <v>0</v>
      </c>
      <c r="D418" s="434">
        <v>10000</v>
      </c>
      <c r="E418" s="227" t="s">
        <v>82</v>
      </c>
      <c r="F418" s="432" t="s">
        <v>92</v>
      </c>
      <c r="G418" s="278"/>
      <c r="H418" s="411"/>
      <c r="I418" s="422">
        <v>1873</v>
      </c>
    </row>
    <row r="419" spans="1:9" s="7" customFormat="1" ht="15" x14ac:dyDescent="0.25">
      <c r="A419" s="430" t="s">
        <v>1110</v>
      </c>
      <c r="B419" s="227" t="s">
        <v>1039</v>
      </c>
      <c r="C419" s="434">
        <v>0</v>
      </c>
      <c r="D419" s="434">
        <v>10000</v>
      </c>
      <c r="E419" s="227" t="s">
        <v>82</v>
      </c>
      <c r="F419" s="432" t="s">
        <v>92</v>
      </c>
      <c r="G419" s="278"/>
      <c r="H419" s="411"/>
      <c r="I419" s="404">
        <v>1815</v>
      </c>
    </row>
    <row r="420" spans="1:9" s="7" customFormat="1" ht="15" x14ac:dyDescent="0.25">
      <c r="A420" s="430" t="s">
        <v>1111</v>
      </c>
      <c r="B420" s="227" t="s">
        <v>1039</v>
      </c>
      <c r="C420" s="434">
        <v>0</v>
      </c>
      <c r="D420" s="434">
        <v>10000</v>
      </c>
      <c r="E420" s="227" t="s">
        <v>82</v>
      </c>
      <c r="F420" s="432" t="s">
        <v>92</v>
      </c>
      <c r="G420" s="278"/>
      <c r="H420" s="411"/>
      <c r="I420" s="404">
        <v>1818</v>
      </c>
    </row>
    <row r="421" spans="1:9" s="7" customFormat="1" ht="15" x14ac:dyDescent="0.25">
      <c r="A421" s="447" t="s">
        <v>350</v>
      </c>
      <c r="B421" s="227" t="s">
        <v>1041</v>
      </c>
      <c r="C421" s="431" t="s">
        <v>77</v>
      </c>
      <c r="D421" s="431" t="s">
        <v>77</v>
      </c>
      <c r="E421" s="227" t="s">
        <v>77</v>
      </c>
      <c r="F421" s="432" t="s">
        <v>91</v>
      </c>
      <c r="G421" s="278"/>
      <c r="H421" s="411"/>
      <c r="I421" s="422" t="s">
        <v>1031</v>
      </c>
    </row>
    <row r="422" spans="1:9" s="7" customFormat="1" ht="15" x14ac:dyDescent="0.25">
      <c r="A422" s="447" t="s">
        <v>351</v>
      </c>
      <c r="B422" s="227" t="s">
        <v>1039</v>
      </c>
      <c r="C422" s="434">
        <v>0</v>
      </c>
      <c r="D422" s="434">
        <v>500</v>
      </c>
      <c r="E422" s="227" t="s">
        <v>85</v>
      </c>
      <c r="F422" s="432" t="s">
        <v>92</v>
      </c>
      <c r="G422" s="278"/>
      <c r="H422" s="411"/>
      <c r="I422" s="422">
        <v>8</v>
      </c>
    </row>
    <row r="423" spans="1:9" s="7" customFormat="1" ht="15" x14ac:dyDescent="0.25">
      <c r="A423" s="447" t="s">
        <v>352</v>
      </c>
      <c r="B423" s="227" t="s">
        <v>1039</v>
      </c>
      <c r="C423" s="434">
        <v>0</v>
      </c>
      <c r="D423" s="434">
        <v>5</v>
      </c>
      <c r="E423" s="227" t="s">
        <v>84</v>
      </c>
      <c r="F423" s="432" t="s">
        <v>92</v>
      </c>
      <c r="G423" s="278"/>
      <c r="H423" s="411"/>
      <c r="I423" s="422"/>
    </row>
    <row r="424" spans="1:9" s="7" customFormat="1" ht="15" x14ac:dyDescent="0.25">
      <c r="A424" s="447" t="s">
        <v>348</v>
      </c>
      <c r="B424" s="227" t="s">
        <v>1041</v>
      </c>
      <c r="C424" s="431" t="s">
        <v>77</v>
      </c>
      <c r="D424" s="431" t="s">
        <v>77</v>
      </c>
      <c r="E424" s="227" t="s">
        <v>77</v>
      </c>
      <c r="F424" s="432" t="s">
        <v>91</v>
      </c>
      <c r="G424" s="278"/>
      <c r="H424" s="586" t="s">
        <v>339</v>
      </c>
      <c r="I424" s="422"/>
    </row>
    <row r="425" spans="1:9" s="7" customFormat="1" ht="15" x14ac:dyDescent="0.25">
      <c r="A425" s="447" t="s">
        <v>353</v>
      </c>
      <c r="B425" s="227" t="s">
        <v>1039</v>
      </c>
      <c r="C425" s="434">
        <v>0</v>
      </c>
      <c r="D425" s="434">
        <v>500</v>
      </c>
      <c r="E425" s="227" t="s">
        <v>818</v>
      </c>
      <c r="F425" s="432" t="s">
        <v>92</v>
      </c>
      <c r="G425" s="278"/>
      <c r="H425" s="586"/>
      <c r="I425" s="422"/>
    </row>
    <row r="426" spans="1:9" s="7" customFormat="1" ht="15" x14ac:dyDescent="0.25">
      <c r="A426" s="447" t="s">
        <v>354</v>
      </c>
      <c r="B426" s="227" t="s">
        <v>1039</v>
      </c>
      <c r="C426" s="434">
        <v>0</v>
      </c>
      <c r="D426" s="434">
        <v>5</v>
      </c>
      <c r="E426" s="227" t="s">
        <v>84</v>
      </c>
      <c r="F426" s="432" t="s">
        <v>92</v>
      </c>
      <c r="G426" s="278"/>
      <c r="H426" s="586"/>
      <c r="I426" s="422"/>
    </row>
    <row r="427" spans="1:9" s="7" customFormat="1" ht="15" x14ac:dyDescent="0.25">
      <c r="A427" s="447" t="s">
        <v>356</v>
      </c>
      <c r="B427" s="227" t="s">
        <v>1041</v>
      </c>
      <c r="C427" s="431" t="s">
        <v>77</v>
      </c>
      <c r="D427" s="431" t="s">
        <v>77</v>
      </c>
      <c r="E427" s="227" t="s">
        <v>77</v>
      </c>
      <c r="F427" s="432" t="s">
        <v>91</v>
      </c>
      <c r="G427" s="278"/>
      <c r="H427" s="586"/>
      <c r="I427" s="422"/>
    </row>
    <row r="428" spans="1:9" s="7" customFormat="1" ht="15" x14ac:dyDescent="0.25">
      <c r="A428" s="447" t="s">
        <v>357</v>
      </c>
      <c r="B428" s="227" t="s">
        <v>1039</v>
      </c>
      <c r="C428" s="434">
        <v>0</v>
      </c>
      <c r="D428" s="434">
        <v>500</v>
      </c>
      <c r="E428" s="227" t="s">
        <v>818</v>
      </c>
      <c r="F428" s="432" t="s">
        <v>92</v>
      </c>
      <c r="G428" s="278"/>
      <c r="H428" s="586"/>
      <c r="I428" s="422"/>
    </row>
    <row r="429" spans="1:9" s="7" customFormat="1" ht="15" x14ac:dyDescent="0.25">
      <c r="A429" s="447" t="s">
        <v>358</v>
      </c>
      <c r="B429" s="227" t="s">
        <v>1039</v>
      </c>
      <c r="C429" s="434">
        <v>0</v>
      </c>
      <c r="D429" s="434">
        <v>5</v>
      </c>
      <c r="E429" s="227" t="s">
        <v>84</v>
      </c>
      <c r="F429" s="432" t="s">
        <v>92</v>
      </c>
      <c r="G429" s="278"/>
      <c r="H429" s="586"/>
      <c r="I429" s="422"/>
    </row>
    <row r="430" spans="1:9" s="7" customFormat="1" ht="15" x14ac:dyDescent="0.25">
      <c r="A430" s="447" t="s">
        <v>412</v>
      </c>
      <c r="B430" s="227" t="s">
        <v>1039</v>
      </c>
      <c r="C430" s="434">
        <v>0</v>
      </c>
      <c r="D430" s="434">
        <v>500</v>
      </c>
      <c r="E430" s="227" t="s">
        <v>818</v>
      </c>
      <c r="F430" s="432" t="s">
        <v>92</v>
      </c>
      <c r="G430" s="278"/>
      <c r="H430" s="411"/>
      <c r="I430" s="422"/>
    </row>
    <row r="431" spans="1:9" s="7" customFormat="1" ht="15" x14ac:dyDescent="0.25">
      <c r="A431" s="447" t="s">
        <v>236</v>
      </c>
      <c r="B431" s="227" t="s">
        <v>1039</v>
      </c>
      <c r="C431" s="434">
        <v>0</v>
      </c>
      <c r="D431" s="434">
        <v>5</v>
      </c>
      <c r="E431" s="227" t="s">
        <v>84</v>
      </c>
      <c r="F431" s="432" t="s">
        <v>92</v>
      </c>
      <c r="G431" s="278"/>
      <c r="H431" s="411"/>
      <c r="I431" s="422"/>
    </row>
    <row r="432" spans="1:9" s="7" customFormat="1" ht="15" x14ac:dyDescent="0.25">
      <c r="A432" s="447" t="s">
        <v>1112</v>
      </c>
      <c r="B432" s="227" t="s">
        <v>1039</v>
      </c>
      <c r="C432" s="434">
        <v>0</v>
      </c>
      <c r="D432" s="434">
        <v>500</v>
      </c>
      <c r="E432" s="227" t="s">
        <v>88</v>
      </c>
      <c r="F432" s="432" t="s">
        <v>92</v>
      </c>
      <c r="G432" s="278"/>
      <c r="H432" s="411"/>
      <c r="I432" s="422"/>
    </row>
    <row r="433" spans="1:9" s="7" customFormat="1" ht="15" x14ac:dyDescent="0.25">
      <c r="A433" s="447" t="s">
        <v>1113</v>
      </c>
      <c r="B433" s="227" t="s">
        <v>1039</v>
      </c>
      <c r="C433" s="434">
        <v>0</v>
      </c>
      <c r="D433" s="434">
        <v>500</v>
      </c>
      <c r="E433" s="227" t="s">
        <v>88</v>
      </c>
      <c r="F433" s="432" t="s">
        <v>92</v>
      </c>
      <c r="G433" s="278"/>
      <c r="H433" s="411"/>
      <c r="I433" s="422"/>
    </row>
    <row r="434" spans="1:9" s="7" customFormat="1" ht="15" x14ac:dyDescent="0.25">
      <c r="A434" s="430" t="s">
        <v>1069</v>
      </c>
      <c r="B434" s="227" t="s">
        <v>1039</v>
      </c>
      <c r="C434" s="434">
        <v>0</v>
      </c>
      <c r="D434" s="434">
        <v>10000</v>
      </c>
      <c r="E434" s="227" t="s">
        <v>1053</v>
      </c>
      <c r="F434" s="432" t="s">
        <v>92</v>
      </c>
      <c r="G434" s="278"/>
      <c r="H434" s="411"/>
      <c r="I434" s="422"/>
    </row>
    <row r="435" spans="1:9" s="7" customFormat="1" ht="15" x14ac:dyDescent="0.25">
      <c r="A435" s="448" t="s">
        <v>1070</v>
      </c>
      <c r="B435" s="274" t="s">
        <v>1039</v>
      </c>
      <c r="C435" s="449">
        <v>0</v>
      </c>
      <c r="D435" s="449">
        <v>1000000000</v>
      </c>
      <c r="E435" s="450" t="s">
        <v>1071</v>
      </c>
      <c r="F435" s="451" t="s">
        <v>92</v>
      </c>
      <c r="G435" s="278"/>
      <c r="H435" s="411"/>
      <c r="I435" s="422"/>
    </row>
    <row r="436" spans="1:9" s="7" customFormat="1" thickBot="1" x14ac:dyDescent="0.3">
      <c r="A436" s="452" t="s">
        <v>1072</v>
      </c>
      <c r="B436" s="453" t="s">
        <v>1041</v>
      </c>
      <c r="C436" s="454" t="s">
        <v>77</v>
      </c>
      <c r="D436" s="454" t="s">
        <v>77</v>
      </c>
      <c r="E436" s="453" t="s">
        <v>77</v>
      </c>
      <c r="F436" s="455" t="s">
        <v>91</v>
      </c>
      <c r="G436" s="278"/>
      <c r="H436" s="412"/>
      <c r="I436" s="422" t="s">
        <v>1073</v>
      </c>
    </row>
    <row r="437" spans="1:9" s="7" customFormat="1" thickBot="1" x14ac:dyDescent="0.3">
      <c r="A437" s="496"/>
      <c r="B437" s="18"/>
      <c r="C437" s="497"/>
      <c r="D437" s="497"/>
      <c r="E437" s="18"/>
      <c r="F437" s="18"/>
      <c r="G437" s="278"/>
      <c r="H437" s="498"/>
      <c r="I437" s="435"/>
    </row>
    <row r="438" spans="1:9" s="7" customFormat="1" thickBot="1" x14ac:dyDescent="0.3">
      <c r="A438" s="423" t="s">
        <v>1033</v>
      </c>
      <c r="B438" s="583" t="s">
        <v>1156</v>
      </c>
      <c r="C438" s="584"/>
      <c r="D438" s="584"/>
      <c r="E438" s="584"/>
      <c r="F438" s="584"/>
      <c r="G438" s="584"/>
      <c r="H438" s="584"/>
      <c r="I438" s="585"/>
    </row>
    <row r="439" spans="1:9" s="7" customFormat="1" thickBot="1" x14ac:dyDescent="0.3">
      <c r="A439" s="424" t="s">
        <v>1034</v>
      </c>
      <c r="B439" s="583" t="s">
        <v>1157</v>
      </c>
      <c r="C439" s="584"/>
      <c r="D439" s="584"/>
      <c r="E439" s="584"/>
      <c r="F439" s="584"/>
      <c r="G439" s="584"/>
      <c r="H439" s="584"/>
      <c r="I439" s="585"/>
    </row>
    <row r="440" spans="1:9" s="7" customFormat="1" thickBot="1" x14ac:dyDescent="0.3">
      <c r="A440" s="423" t="s">
        <v>1036</v>
      </c>
      <c r="B440" s="583" t="s">
        <v>1251</v>
      </c>
      <c r="C440" s="584"/>
      <c r="D440" s="584"/>
      <c r="E440" s="584"/>
      <c r="F440" s="584"/>
      <c r="G440" s="584"/>
      <c r="H440" s="584"/>
      <c r="I440" s="585"/>
    </row>
    <row r="441" spans="1:9" s="7" customFormat="1" thickBot="1" x14ac:dyDescent="0.3">
      <c r="A441" s="423" t="s">
        <v>769</v>
      </c>
      <c r="B441" s="583" t="s">
        <v>1252</v>
      </c>
      <c r="C441" s="584"/>
      <c r="D441" s="584"/>
      <c r="E441" s="584"/>
      <c r="F441" s="584"/>
      <c r="G441" s="584"/>
      <c r="H441" s="584"/>
      <c r="I441" s="585"/>
    </row>
    <row r="442" spans="1:9" s="7" customFormat="1" ht="45.75" thickBot="1" x14ac:dyDescent="0.3">
      <c r="A442" s="198" t="s">
        <v>765</v>
      </c>
      <c r="B442" s="11" t="s">
        <v>105</v>
      </c>
      <c r="C442" s="9" t="s">
        <v>73</v>
      </c>
      <c r="D442" s="9" t="s">
        <v>74</v>
      </c>
      <c r="E442" s="9" t="s">
        <v>75</v>
      </c>
      <c r="F442" s="425" t="s">
        <v>1037</v>
      </c>
      <c r="G442" s="426"/>
      <c r="H442" s="411"/>
      <c r="I442" s="422"/>
    </row>
    <row r="443" spans="1:9" s="7" customFormat="1" ht="15" x14ac:dyDescent="0.25">
      <c r="A443" s="427" t="s">
        <v>1038</v>
      </c>
      <c r="B443" s="145" t="s">
        <v>1039</v>
      </c>
      <c r="C443" s="428">
        <v>1</v>
      </c>
      <c r="D443" s="428" t="s">
        <v>700</v>
      </c>
      <c r="E443" s="145" t="s">
        <v>77</v>
      </c>
      <c r="F443" s="148" t="s">
        <v>92</v>
      </c>
      <c r="G443" s="278"/>
      <c r="H443" s="411"/>
      <c r="I443" s="429">
        <v>42815</v>
      </c>
    </row>
    <row r="444" spans="1:9" s="7" customFormat="1" ht="15" x14ac:dyDescent="0.25">
      <c r="A444" s="430" t="s">
        <v>346</v>
      </c>
      <c r="B444" s="227" t="s">
        <v>1041</v>
      </c>
      <c r="C444" s="431" t="s">
        <v>77</v>
      </c>
      <c r="D444" s="431" t="s">
        <v>77</v>
      </c>
      <c r="E444" s="227" t="s">
        <v>77</v>
      </c>
      <c r="F444" s="432" t="s">
        <v>91</v>
      </c>
      <c r="G444" s="278"/>
      <c r="H444" s="586" t="s">
        <v>339</v>
      </c>
      <c r="I444" s="416" t="s">
        <v>1014</v>
      </c>
    </row>
    <row r="445" spans="1:9" s="7" customFormat="1" ht="15" x14ac:dyDescent="0.25">
      <c r="A445" s="430" t="s">
        <v>347</v>
      </c>
      <c r="B445" s="227" t="s">
        <v>1041</v>
      </c>
      <c r="C445" s="431" t="s">
        <v>77</v>
      </c>
      <c r="D445" s="431" t="s">
        <v>77</v>
      </c>
      <c r="E445" s="227" t="s">
        <v>77</v>
      </c>
      <c r="F445" s="432" t="s">
        <v>91</v>
      </c>
      <c r="G445" s="278"/>
      <c r="H445" s="586"/>
      <c r="I445" s="422"/>
    </row>
    <row r="446" spans="1:9" s="7" customFormat="1" ht="15" x14ac:dyDescent="0.25">
      <c r="A446" s="430" t="s">
        <v>1045</v>
      </c>
      <c r="B446" s="227" t="s">
        <v>1039</v>
      </c>
      <c r="C446" s="434">
        <v>0</v>
      </c>
      <c r="D446" s="434">
        <v>10000</v>
      </c>
      <c r="E446" s="227" t="s">
        <v>82</v>
      </c>
      <c r="F446" s="432" t="s">
        <v>92</v>
      </c>
      <c r="G446" s="278"/>
      <c r="H446" s="411"/>
      <c r="I446" s="422">
        <v>760</v>
      </c>
    </row>
    <row r="447" spans="1:9" s="7" customFormat="1" ht="15" x14ac:dyDescent="0.25">
      <c r="A447" s="430" t="s">
        <v>1046</v>
      </c>
      <c r="B447" s="227" t="s">
        <v>1039</v>
      </c>
      <c r="C447" s="434">
        <v>0</v>
      </c>
      <c r="D447" s="434">
        <v>10000</v>
      </c>
      <c r="E447" s="227" t="s">
        <v>82</v>
      </c>
      <c r="F447" s="432" t="s">
        <v>92</v>
      </c>
      <c r="G447" s="278"/>
      <c r="H447" s="411"/>
      <c r="I447" s="422">
        <v>814</v>
      </c>
    </row>
    <row r="448" spans="1:9" s="7" customFormat="1" ht="15" x14ac:dyDescent="0.25">
      <c r="A448" s="430" t="s">
        <v>1047</v>
      </c>
      <c r="B448" s="227" t="s">
        <v>1039</v>
      </c>
      <c r="C448" s="434">
        <v>1000</v>
      </c>
      <c r="D448" s="434">
        <v>-10000</v>
      </c>
      <c r="E448" s="227" t="s">
        <v>82</v>
      </c>
      <c r="F448" s="432" t="s">
        <v>92</v>
      </c>
      <c r="G448" s="278"/>
      <c r="H448" s="411"/>
      <c r="I448" s="422"/>
    </row>
    <row r="449" spans="1:9" s="7" customFormat="1" ht="15" x14ac:dyDescent="0.25">
      <c r="A449" s="430" t="s">
        <v>1048</v>
      </c>
      <c r="B449" s="227" t="s">
        <v>1039</v>
      </c>
      <c r="C449" s="434">
        <v>1000</v>
      </c>
      <c r="D449" s="434">
        <v>-10000</v>
      </c>
      <c r="E449" s="227" t="s">
        <v>82</v>
      </c>
      <c r="F449" s="432" t="s">
        <v>92</v>
      </c>
      <c r="G449" s="278"/>
      <c r="H449" s="411"/>
      <c r="I449" s="422"/>
    </row>
    <row r="450" spans="1:9" s="7" customFormat="1" ht="15" x14ac:dyDescent="0.25">
      <c r="A450" s="430" t="s">
        <v>1049</v>
      </c>
      <c r="B450" s="227" t="s">
        <v>1039</v>
      </c>
      <c r="C450" s="434">
        <v>0</v>
      </c>
      <c r="D450" s="434">
        <v>10000</v>
      </c>
      <c r="E450" s="227" t="s">
        <v>82</v>
      </c>
      <c r="F450" s="432" t="s">
        <v>92</v>
      </c>
      <c r="G450" s="435"/>
      <c r="H450" s="411"/>
      <c r="I450" s="422"/>
    </row>
    <row r="451" spans="1:9" s="7" customFormat="1" ht="15" x14ac:dyDescent="0.25">
      <c r="A451" s="430" t="s">
        <v>126</v>
      </c>
      <c r="B451" s="227" t="s">
        <v>1039</v>
      </c>
      <c r="C451" s="434">
        <v>0</v>
      </c>
      <c r="D451" s="434">
        <v>10000</v>
      </c>
      <c r="E451" s="227" t="s">
        <v>82</v>
      </c>
      <c r="F451" s="432" t="s">
        <v>92</v>
      </c>
      <c r="G451" s="435"/>
      <c r="H451" s="411"/>
      <c r="I451" s="422"/>
    </row>
    <row r="452" spans="1:9" s="7" customFormat="1" ht="15" x14ac:dyDescent="0.25">
      <c r="A452" s="430" t="s">
        <v>139</v>
      </c>
      <c r="B452" s="227" t="s">
        <v>1039</v>
      </c>
      <c r="C452" s="434">
        <v>0</v>
      </c>
      <c r="D452" s="434">
        <v>360</v>
      </c>
      <c r="E452" s="227" t="s">
        <v>1050</v>
      </c>
      <c r="F452" s="432" t="s">
        <v>92</v>
      </c>
      <c r="G452" s="435"/>
      <c r="H452" s="411"/>
      <c r="I452" s="422"/>
    </row>
    <row r="453" spans="1:9" s="7" customFormat="1" ht="15" x14ac:dyDescent="0.25">
      <c r="A453" s="430" t="s">
        <v>887</v>
      </c>
      <c r="B453" s="227" t="s">
        <v>1039</v>
      </c>
      <c r="C453" s="434">
        <v>0</v>
      </c>
      <c r="D453" s="434">
        <v>360</v>
      </c>
      <c r="E453" s="227" t="s">
        <v>1050</v>
      </c>
      <c r="F453" s="432" t="s">
        <v>92</v>
      </c>
      <c r="G453" s="435"/>
      <c r="H453" s="411"/>
      <c r="I453" s="422"/>
    </row>
    <row r="454" spans="1:9" s="7" customFormat="1" x14ac:dyDescent="0.25">
      <c r="A454" s="436" t="s">
        <v>1051</v>
      </c>
      <c r="B454" s="227"/>
      <c r="C454" s="437"/>
      <c r="D454" s="437"/>
      <c r="E454" s="437"/>
      <c r="F454" s="438"/>
      <c r="G454" s="435"/>
      <c r="H454" s="411"/>
      <c r="I454" s="490"/>
    </row>
    <row r="455" spans="1:9" s="7" customFormat="1" ht="45" x14ac:dyDescent="0.25">
      <c r="A455" s="430" t="s">
        <v>1040</v>
      </c>
      <c r="B455" s="227" t="s">
        <v>1041</v>
      </c>
      <c r="C455" s="431" t="s">
        <v>77</v>
      </c>
      <c r="D455" s="431" t="s">
        <v>77</v>
      </c>
      <c r="E455" s="227" t="s">
        <v>77</v>
      </c>
      <c r="F455" s="432" t="s">
        <v>91</v>
      </c>
      <c r="G455" s="278"/>
      <c r="H455" s="411"/>
      <c r="I455" s="433" t="s">
        <v>1114</v>
      </c>
    </row>
    <row r="456" spans="1:9" s="7" customFormat="1" ht="15" x14ac:dyDescent="0.25">
      <c r="A456" s="430" t="s">
        <v>1052</v>
      </c>
      <c r="B456" s="227" t="s">
        <v>1039</v>
      </c>
      <c r="C456" s="434">
        <v>0</v>
      </c>
      <c r="D456" s="434">
        <v>10000</v>
      </c>
      <c r="E456" s="227" t="s">
        <v>1118</v>
      </c>
      <c r="F456" s="432" t="s">
        <v>92</v>
      </c>
      <c r="G456" s="278"/>
      <c r="H456" s="586" t="s">
        <v>339</v>
      </c>
      <c r="I456" s="422">
        <v>15</v>
      </c>
    </row>
    <row r="457" spans="1:9" s="7" customFormat="1" ht="15" x14ac:dyDescent="0.25">
      <c r="A457" s="430" t="s">
        <v>1054</v>
      </c>
      <c r="B457" s="227" t="s">
        <v>1039</v>
      </c>
      <c r="C457" s="434">
        <v>0</v>
      </c>
      <c r="D457" s="434">
        <v>10000</v>
      </c>
      <c r="E457" s="227" t="s">
        <v>1053</v>
      </c>
      <c r="F457" s="432" t="s">
        <v>92</v>
      </c>
      <c r="G457" s="278"/>
      <c r="H457" s="586"/>
      <c r="I457" s="422"/>
    </row>
    <row r="458" spans="1:9" s="7" customFormat="1" ht="15" x14ac:dyDescent="0.25">
      <c r="A458" s="430" t="s">
        <v>1108</v>
      </c>
      <c r="B458" s="227" t="s">
        <v>1039</v>
      </c>
      <c r="C458" s="439">
        <v>1</v>
      </c>
      <c r="D458" s="439" t="s">
        <v>700</v>
      </c>
      <c r="E458" s="227" t="s">
        <v>77</v>
      </c>
      <c r="F458" s="432" t="s">
        <v>92</v>
      </c>
      <c r="G458" s="278"/>
      <c r="H458" s="411"/>
      <c r="I458" s="429">
        <v>42815</v>
      </c>
    </row>
    <row r="459" spans="1:9" s="7" customFormat="1" ht="15" x14ac:dyDescent="0.25">
      <c r="A459" s="430" t="s">
        <v>1109</v>
      </c>
      <c r="B459" s="227" t="s">
        <v>1039</v>
      </c>
      <c r="C459" s="439">
        <v>1</v>
      </c>
      <c r="D459" s="439" t="s">
        <v>700</v>
      </c>
      <c r="E459" s="227" t="s">
        <v>77</v>
      </c>
      <c r="F459" s="432" t="s">
        <v>92</v>
      </c>
      <c r="G459" s="278"/>
      <c r="H459" s="411"/>
      <c r="I459" s="429">
        <v>42815</v>
      </c>
    </row>
    <row r="460" spans="1:9" s="7" customFormat="1" ht="15" x14ac:dyDescent="0.25">
      <c r="A460" s="440" t="s">
        <v>1057</v>
      </c>
      <c r="B460" s="274" t="s">
        <v>1039</v>
      </c>
      <c r="C460" s="441">
        <v>0</v>
      </c>
      <c r="D460" s="441">
        <v>10000</v>
      </c>
      <c r="E460" s="442" t="s">
        <v>98</v>
      </c>
      <c r="F460" s="303" t="s">
        <v>92</v>
      </c>
      <c r="G460" s="278"/>
      <c r="H460" s="411"/>
      <c r="I460" s="422"/>
    </row>
    <row r="461" spans="1:9" s="7" customFormat="1" ht="15" x14ac:dyDescent="0.25">
      <c r="A461" s="430" t="s">
        <v>193</v>
      </c>
      <c r="B461" s="227" t="s">
        <v>1039</v>
      </c>
      <c r="C461" s="456">
        <v>0</v>
      </c>
      <c r="D461" s="456">
        <v>10000</v>
      </c>
      <c r="E461" s="227" t="s">
        <v>82</v>
      </c>
      <c r="F461" s="432" t="s">
        <v>92</v>
      </c>
      <c r="G461" s="278"/>
      <c r="H461" s="411"/>
      <c r="I461" s="422"/>
    </row>
    <row r="462" spans="1:9" s="7" customFormat="1" ht="15" x14ac:dyDescent="0.25">
      <c r="A462" s="430" t="s">
        <v>286</v>
      </c>
      <c r="B462" s="227" t="s">
        <v>1039</v>
      </c>
      <c r="C462" s="434">
        <v>0</v>
      </c>
      <c r="D462" s="434">
        <v>10000</v>
      </c>
      <c r="E462" s="227" t="s">
        <v>82</v>
      </c>
      <c r="F462" s="432" t="s">
        <v>92</v>
      </c>
      <c r="G462" s="278"/>
      <c r="H462" s="411"/>
      <c r="I462" s="422"/>
    </row>
    <row r="463" spans="1:9" s="7" customFormat="1" ht="15" x14ac:dyDescent="0.25">
      <c r="A463" s="430" t="s">
        <v>1058</v>
      </c>
      <c r="B463" s="227" t="s">
        <v>1039</v>
      </c>
      <c r="C463" s="434">
        <v>0</v>
      </c>
      <c r="D463" s="434">
        <v>10000</v>
      </c>
      <c r="E463" s="227" t="s">
        <v>82</v>
      </c>
      <c r="F463" s="432" t="s">
        <v>92</v>
      </c>
      <c r="G463" s="278"/>
      <c r="H463" s="411"/>
      <c r="I463" s="422">
        <v>1873</v>
      </c>
    </row>
    <row r="464" spans="1:9" s="7" customFormat="1" ht="15" x14ac:dyDescent="0.25">
      <c r="A464" s="430" t="s">
        <v>1110</v>
      </c>
      <c r="B464" s="227" t="s">
        <v>1039</v>
      </c>
      <c r="C464" s="434">
        <v>0</v>
      </c>
      <c r="D464" s="434">
        <v>10000</v>
      </c>
      <c r="E464" s="227" t="s">
        <v>82</v>
      </c>
      <c r="F464" s="432" t="s">
        <v>92</v>
      </c>
      <c r="G464" s="278"/>
      <c r="H464" s="411"/>
      <c r="I464" s="422">
        <v>760</v>
      </c>
    </row>
    <row r="465" spans="1:9" s="7" customFormat="1" ht="15" x14ac:dyDescent="0.25">
      <c r="A465" s="430" t="s">
        <v>1111</v>
      </c>
      <c r="B465" s="227" t="s">
        <v>1039</v>
      </c>
      <c r="C465" s="434">
        <v>0</v>
      </c>
      <c r="D465" s="434">
        <v>10000</v>
      </c>
      <c r="E465" s="227" t="s">
        <v>82</v>
      </c>
      <c r="F465" s="432" t="s">
        <v>92</v>
      </c>
      <c r="G465" s="278"/>
      <c r="H465" s="411"/>
      <c r="I465" s="422">
        <v>814</v>
      </c>
    </row>
    <row r="466" spans="1:9" s="7" customFormat="1" ht="15" x14ac:dyDescent="0.25">
      <c r="A466" s="447" t="s">
        <v>350</v>
      </c>
      <c r="B466" s="227" t="s">
        <v>1041</v>
      </c>
      <c r="C466" s="431" t="s">
        <v>77</v>
      </c>
      <c r="D466" s="431" t="s">
        <v>77</v>
      </c>
      <c r="E466" s="227" t="s">
        <v>77</v>
      </c>
      <c r="F466" s="432" t="s">
        <v>91</v>
      </c>
      <c r="G466" s="278"/>
      <c r="H466" s="411"/>
      <c r="I466" s="422" t="s">
        <v>1031</v>
      </c>
    </row>
    <row r="467" spans="1:9" s="7" customFormat="1" ht="15" x14ac:dyDescent="0.25">
      <c r="A467" s="447" t="s">
        <v>351</v>
      </c>
      <c r="B467" s="227" t="s">
        <v>1039</v>
      </c>
      <c r="C467" s="434">
        <v>0</v>
      </c>
      <c r="D467" s="434">
        <v>500</v>
      </c>
      <c r="E467" s="227" t="s">
        <v>85</v>
      </c>
      <c r="F467" s="432" t="s">
        <v>92</v>
      </c>
      <c r="G467" s="278"/>
      <c r="H467" s="411"/>
      <c r="I467" s="422">
        <v>8</v>
      </c>
    </row>
    <row r="468" spans="1:9" s="7" customFormat="1" ht="15" x14ac:dyDescent="0.25">
      <c r="A468" s="447" t="s">
        <v>352</v>
      </c>
      <c r="B468" s="227" t="s">
        <v>1039</v>
      </c>
      <c r="C468" s="434">
        <v>0</v>
      </c>
      <c r="D468" s="434">
        <v>5</v>
      </c>
      <c r="E468" s="227" t="s">
        <v>84</v>
      </c>
      <c r="F468" s="432" t="s">
        <v>92</v>
      </c>
      <c r="G468" s="278"/>
      <c r="H468" s="411"/>
      <c r="I468" s="422"/>
    </row>
    <row r="469" spans="1:9" s="7" customFormat="1" ht="15" x14ac:dyDescent="0.25">
      <c r="A469" s="447" t="s">
        <v>348</v>
      </c>
      <c r="B469" s="227" t="s">
        <v>1041</v>
      </c>
      <c r="C469" s="431" t="s">
        <v>77</v>
      </c>
      <c r="D469" s="431" t="s">
        <v>77</v>
      </c>
      <c r="E469" s="227" t="s">
        <v>77</v>
      </c>
      <c r="F469" s="432" t="s">
        <v>91</v>
      </c>
      <c r="G469" s="278"/>
      <c r="H469" s="586" t="s">
        <v>339</v>
      </c>
      <c r="I469" s="422"/>
    </row>
    <row r="470" spans="1:9" s="7" customFormat="1" ht="15" x14ac:dyDescent="0.25">
      <c r="A470" s="447" t="s">
        <v>353</v>
      </c>
      <c r="B470" s="227" t="s">
        <v>1039</v>
      </c>
      <c r="C470" s="434">
        <v>0</v>
      </c>
      <c r="D470" s="434">
        <v>500</v>
      </c>
      <c r="E470" s="227" t="s">
        <v>818</v>
      </c>
      <c r="F470" s="432" t="s">
        <v>92</v>
      </c>
      <c r="G470" s="278"/>
      <c r="H470" s="586"/>
      <c r="I470" s="422"/>
    </row>
    <row r="471" spans="1:9" s="7" customFormat="1" ht="15" x14ac:dyDescent="0.25">
      <c r="A471" s="447" t="s">
        <v>354</v>
      </c>
      <c r="B471" s="227" t="s">
        <v>1039</v>
      </c>
      <c r="C471" s="434">
        <v>0</v>
      </c>
      <c r="D471" s="434">
        <v>5</v>
      </c>
      <c r="E471" s="227" t="s">
        <v>84</v>
      </c>
      <c r="F471" s="432" t="s">
        <v>92</v>
      </c>
      <c r="G471" s="278"/>
      <c r="H471" s="586"/>
      <c r="I471" s="422"/>
    </row>
    <row r="472" spans="1:9" s="7" customFormat="1" ht="15" x14ac:dyDescent="0.25">
      <c r="A472" s="447" t="s">
        <v>356</v>
      </c>
      <c r="B472" s="227" t="s">
        <v>1041</v>
      </c>
      <c r="C472" s="431" t="s">
        <v>77</v>
      </c>
      <c r="D472" s="431" t="s">
        <v>77</v>
      </c>
      <c r="E472" s="227" t="s">
        <v>77</v>
      </c>
      <c r="F472" s="432" t="s">
        <v>91</v>
      </c>
      <c r="G472" s="278"/>
      <c r="H472" s="586"/>
      <c r="I472" s="422"/>
    </row>
    <row r="473" spans="1:9" s="7" customFormat="1" ht="15" x14ac:dyDescent="0.25">
      <c r="A473" s="447" t="s">
        <v>357</v>
      </c>
      <c r="B473" s="227" t="s">
        <v>1039</v>
      </c>
      <c r="C473" s="434">
        <v>0</v>
      </c>
      <c r="D473" s="434">
        <v>500</v>
      </c>
      <c r="E473" s="227" t="s">
        <v>818</v>
      </c>
      <c r="F473" s="432" t="s">
        <v>92</v>
      </c>
      <c r="G473" s="278"/>
      <c r="H473" s="586"/>
      <c r="I473" s="422"/>
    </row>
    <row r="474" spans="1:9" s="7" customFormat="1" ht="15" x14ac:dyDescent="0.25">
      <c r="A474" s="447" t="s">
        <v>358</v>
      </c>
      <c r="B474" s="227" t="s">
        <v>1039</v>
      </c>
      <c r="C474" s="434">
        <v>0</v>
      </c>
      <c r="D474" s="434">
        <v>5</v>
      </c>
      <c r="E474" s="227" t="s">
        <v>84</v>
      </c>
      <c r="F474" s="432" t="s">
        <v>92</v>
      </c>
      <c r="G474" s="278"/>
      <c r="H474" s="586"/>
      <c r="I474" s="422"/>
    </row>
    <row r="475" spans="1:9" s="7" customFormat="1" ht="15" x14ac:dyDescent="0.25">
      <c r="A475" s="447" t="s">
        <v>412</v>
      </c>
      <c r="B475" s="227" t="s">
        <v>1039</v>
      </c>
      <c r="C475" s="434">
        <v>0</v>
      </c>
      <c r="D475" s="434">
        <v>500</v>
      </c>
      <c r="E475" s="227" t="s">
        <v>818</v>
      </c>
      <c r="F475" s="432" t="s">
        <v>92</v>
      </c>
      <c r="G475" s="278"/>
      <c r="H475" s="411"/>
      <c r="I475" s="422"/>
    </row>
    <row r="476" spans="1:9" s="7" customFormat="1" ht="15" x14ac:dyDescent="0.25">
      <c r="A476" s="447" t="s">
        <v>236</v>
      </c>
      <c r="B476" s="227" t="s">
        <v>1039</v>
      </c>
      <c r="C476" s="434">
        <v>0</v>
      </c>
      <c r="D476" s="434">
        <v>5</v>
      </c>
      <c r="E476" s="227" t="s">
        <v>84</v>
      </c>
      <c r="F476" s="432" t="s">
        <v>92</v>
      </c>
      <c r="G476" s="278"/>
      <c r="H476" s="411"/>
      <c r="I476" s="422"/>
    </row>
    <row r="477" spans="1:9" s="7" customFormat="1" ht="15" x14ac:dyDescent="0.25">
      <c r="A477" s="447" t="s">
        <v>1112</v>
      </c>
      <c r="B477" s="227" t="s">
        <v>1039</v>
      </c>
      <c r="C477" s="434">
        <v>0</v>
      </c>
      <c r="D477" s="434">
        <v>500</v>
      </c>
      <c r="E477" s="227" t="s">
        <v>88</v>
      </c>
      <c r="F477" s="432" t="s">
        <v>92</v>
      </c>
      <c r="G477" s="278"/>
      <c r="H477" s="411"/>
      <c r="I477" s="422"/>
    </row>
    <row r="478" spans="1:9" s="7" customFormat="1" ht="15" x14ac:dyDescent="0.25">
      <c r="A478" s="447" t="s">
        <v>1113</v>
      </c>
      <c r="B478" s="227" t="s">
        <v>1039</v>
      </c>
      <c r="C478" s="434">
        <v>0</v>
      </c>
      <c r="D478" s="434">
        <v>500</v>
      </c>
      <c r="E478" s="227" t="s">
        <v>88</v>
      </c>
      <c r="F478" s="432" t="s">
        <v>92</v>
      </c>
      <c r="G478" s="278"/>
      <c r="H478" s="411"/>
      <c r="I478" s="422"/>
    </row>
    <row r="479" spans="1:9" s="7" customFormat="1" ht="15" x14ac:dyDescent="0.25">
      <c r="A479" s="430" t="s">
        <v>1069</v>
      </c>
      <c r="B479" s="227" t="s">
        <v>1039</v>
      </c>
      <c r="C479" s="434">
        <v>0</v>
      </c>
      <c r="D479" s="434">
        <v>10000</v>
      </c>
      <c r="E479" s="227" t="s">
        <v>81</v>
      </c>
      <c r="F479" s="432" t="s">
        <v>92</v>
      </c>
      <c r="G479" s="278"/>
      <c r="H479" s="411"/>
      <c r="I479" s="422">
        <v>0</v>
      </c>
    </row>
    <row r="480" spans="1:9" s="7" customFormat="1" ht="15" x14ac:dyDescent="0.25">
      <c r="A480" s="448" t="s">
        <v>1070</v>
      </c>
      <c r="B480" s="274" t="s">
        <v>1039</v>
      </c>
      <c r="C480" s="449">
        <v>0</v>
      </c>
      <c r="D480" s="449">
        <v>1000000000</v>
      </c>
      <c r="E480" s="450" t="s">
        <v>1071</v>
      </c>
      <c r="F480" s="451" t="s">
        <v>92</v>
      </c>
      <c r="G480" s="278"/>
      <c r="H480" s="411"/>
      <c r="I480" s="422"/>
    </row>
    <row r="481" spans="1:9" s="7" customFormat="1" thickBot="1" x14ac:dyDescent="0.3">
      <c r="A481" s="452" t="s">
        <v>1072</v>
      </c>
      <c r="B481" s="453" t="s">
        <v>1041</v>
      </c>
      <c r="C481" s="454" t="s">
        <v>77</v>
      </c>
      <c r="D481" s="454" t="s">
        <v>77</v>
      </c>
      <c r="E481" s="453" t="s">
        <v>77</v>
      </c>
      <c r="F481" s="455" t="s">
        <v>91</v>
      </c>
      <c r="G481" s="278"/>
      <c r="H481" s="412"/>
      <c r="I481" s="422" t="s">
        <v>1073</v>
      </c>
    </row>
    <row r="482" spans="1:9" s="7" customFormat="1" thickBot="1" x14ac:dyDescent="0.3">
      <c r="A482" s="496"/>
      <c r="B482" s="18"/>
      <c r="C482" s="497"/>
      <c r="D482" s="497"/>
      <c r="E482" s="18"/>
      <c r="F482" s="18"/>
      <c r="G482" s="278"/>
      <c r="H482" s="498"/>
      <c r="I482" s="435"/>
    </row>
    <row r="483" spans="1:9" s="7" customFormat="1" thickBot="1" x14ac:dyDescent="0.3">
      <c r="A483" s="423" t="s">
        <v>1033</v>
      </c>
      <c r="B483" s="583" t="s">
        <v>1164</v>
      </c>
      <c r="C483" s="584"/>
      <c r="D483" s="584"/>
      <c r="E483" s="584"/>
      <c r="F483" s="584"/>
      <c r="G483" s="584"/>
      <c r="H483" s="584"/>
      <c r="I483" s="585"/>
    </row>
    <row r="484" spans="1:9" s="7" customFormat="1" thickBot="1" x14ac:dyDescent="0.3">
      <c r="A484" s="424" t="s">
        <v>1034</v>
      </c>
      <c r="B484" s="583" t="s">
        <v>1101</v>
      </c>
      <c r="C484" s="584"/>
      <c r="D484" s="584"/>
      <c r="E484" s="584"/>
      <c r="F484" s="584"/>
      <c r="G484" s="584"/>
      <c r="H484" s="584"/>
      <c r="I484" s="585"/>
    </row>
    <row r="485" spans="1:9" s="7" customFormat="1" thickBot="1" x14ac:dyDescent="0.3">
      <c r="A485" s="423" t="s">
        <v>1036</v>
      </c>
      <c r="B485" s="583" t="s">
        <v>770</v>
      </c>
      <c r="C485" s="584"/>
      <c r="D485" s="584"/>
      <c r="E485" s="584"/>
      <c r="F485" s="584"/>
      <c r="G485" s="584"/>
      <c r="H485" s="584"/>
      <c r="I485" s="585"/>
    </row>
    <row r="486" spans="1:9" s="7" customFormat="1" thickBot="1" x14ac:dyDescent="0.3">
      <c r="A486" s="423" t="s">
        <v>769</v>
      </c>
      <c r="B486" s="583"/>
      <c r="C486" s="584"/>
      <c r="D486" s="584"/>
      <c r="E486" s="584"/>
      <c r="F486" s="584"/>
      <c r="G486" s="584"/>
      <c r="H486" s="584"/>
      <c r="I486" s="585"/>
    </row>
    <row r="487" spans="1:9" s="7" customFormat="1" ht="45.75" thickBot="1" x14ac:dyDescent="0.3">
      <c r="A487" s="198" t="s">
        <v>765</v>
      </c>
      <c r="B487" s="11" t="s">
        <v>105</v>
      </c>
      <c r="C487" s="9" t="s">
        <v>73</v>
      </c>
      <c r="D487" s="9" t="s">
        <v>74</v>
      </c>
      <c r="E487" s="9" t="s">
        <v>75</v>
      </c>
      <c r="F487" s="425" t="s">
        <v>1037</v>
      </c>
      <c r="G487" s="426"/>
      <c r="H487" s="411"/>
      <c r="I487" s="422"/>
    </row>
    <row r="488" spans="1:9" s="7" customFormat="1" ht="15" x14ac:dyDescent="0.25">
      <c r="A488" s="470" t="s">
        <v>1038</v>
      </c>
      <c r="B488" s="471" t="s">
        <v>1039</v>
      </c>
      <c r="C488" s="472">
        <v>1</v>
      </c>
      <c r="D488" s="472" t="s">
        <v>700</v>
      </c>
      <c r="E488" s="471" t="s">
        <v>77</v>
      </c>
      <c r="F488" s="473" t="s">
        <v>92</v>
      </c>
      <c r="G488" s="278"/>
      <c r="H488" s="411"/>
      <c r="I488" s="429">
        <v>42826</v>
      </c>
    </row>
    <row r="489" spans="1:9" s="7" customFormat="1" ht="15" x14ac:dyDescent="0.25">
      <c r="A489" s="440" t="s">
        <v>1057</v>
      </c>
      <c r="B489" s="274" t="s">
        <v>1039</v>
      </c>
      <c r="C489" s="441">
        <v>0</v>
      </c>
      <c r="D489" s="441">
        <v>10000</v>
      </c>
      <c r="E489" s="442" t="s">
        <v>98</v>
      </c>
      <c r="F489" s="303" t="s">
        <v>92</v>
      </c>
      <c r="G489" s="278"/>
      <c r="H489" s="411"/>
      <c r="I489" s="404"/>
    </row>
    <row r="490" spans="1:9" s="7" customFormat="1" ht="15" x14ac:dyDescent="0.25">
      <c r="A490" s="430" t="s">
        <v>346</v>
      </c>
      <c r="B490" s="227" t="s">
        <v>1041</v>
      </c>
      <c r="C490" s="431" t="s">
        <v>77</v>
      </c>
      <c r="D490" s="431" t="s">
        <v>77</v>
      </c>
      <c r="E490" s="227" t="s">
        <v>77</v>
      </c>
      <c r="F490" s="432" t="s">
        <v>91</v>
      </c>
      <c r="G490" s="278"/>
      <c r="H490" s="586" t="s">
        <v>339</v>
      </c>
      <c r="I490" s="404" t="s">
        <v>1028</v>
      </c>
    </row>
    <row r="491" spans="1:9" s="7" customFormat="1" ht="15" x14ac:dyDescent="0.25">
      <c r="A491" s="430" t="s">
        <v>347</v>
      </c>
      <c r="B491" s="227" t="s">
        <v>1041</v>
      </c>
      <c r="C491" s="431" t="s">
        <v>77</v>
      </c>
      <c r="D491" s="431" t="s">
        <v>77</v>
      </c>
      <c r="E491" s="227" t="s">
        <v>77</v>
      </c>
      <c r="F491" s="432" t="s">
        <v>91</v>
      </c>
      <c r="G491" s="278"/>
      <c r="H491" s="586"/>
      <c r="I491" s="404"/>
    </row>
    <row r="492" spans="1:9" s="7" customFormat="1" ht="15" x14ac:dyDescent="0.25">
      <c r="A492" s="430" t="s">
        <v>1045</v>
      </c>
      <c r="B492" s="227" t="s">
        <v>1039</v>
      </c>
      <c r="C492" s="434">
        <v>0</v>
      </c>
      <c r="D492" s="434">
        <v>10000</v>
      </c>
      <c r="E492" s="227" t="s">
        <v>82</v>
      </c>
      <c r="F492" s="432" t="s">
        <v>92</v>
      </c>
      <c r="G492" s="278"/>
      <c r="H492" s="411"/>
      <c r="I492" s="404">
        <v>1940</v>
      </c>
    </row>
    <row r="493" spans="1:9" s="7" customFormat="1" ht="15" x14ac:dyDescent="0.25">
      <c r="A493" s="430" t="s">
        <v>1046</v>
      </c>
      <c r="B493" s="227" t="s">
        <v>1039</v>
      </c>
      <c r="C493" s="434">
        <v>0</v>
      </c>
      <c r="D493" s="434">
        <v>10000</v>
      </c>
      <c r="E493" s="227" t="s">
        <v>82</v>
      </c>
      <c r="F493" s="432" t="s">
        <v>92</v>
      </c>
      <c r="G493" s="278"/>
      <c r="H493" s="411"/>
      <c r="I493" s="404">
        <v>1980</v>
      </c>
    </row>
    <row r="494" spans="1:9" s="7" customFormat="1" ht="15" x14ac:dyDescent="0.25">
      <c r="A494" s="430" t="s">
        <v>1058</v>
      </c>
      <c r="B494" s="227" t="s">
        <v>1039</v>
      </c>
      <c r="C494" s="434">
        <v>0</v>
      </c>
      <c r="D494" s="434">
        <v>10000</v>
      </c>
      <c r="E494" s="227" t="s">
        <v>82</v>
      </c>
      <c r="F494" s="432" t="s">
        <v>92</v>
      </c>
      <c r="G494" s="278"/>
      <c r="H494" s="411"/>
      <c r="I494" s="422">
        <v>1980</v>
      </c>
    </row>
    <row r="495" spans="1:9" s="7" customFormat="1" ht="15" x14ac:dyDescent="0.25">
      <c r="A495" s="430" t="s">
        <v>1047</v>
      </c>
      <c r="B495" s="227" t="s">
        <v>1039</v>
      </c>
      <c r="C495" s="434">
        <v>1000</v>
      </c>
      <c r="D495" s="434">
        <v>-10000</v>
      </c>
      <c r="E495" s="227" t="s">
        <v>82</v>
      </c>
      <c r="F495" s="432" t="s">
        <v>92</v>
      </c>
      <c r="G495" s="278"/>
      <c r="H495" s="411"/>
      <c r="I495" s="422"/>
    </row>
    <row r="496" spans="1:9" s="7" customFormat="1" ht="15" x14ac:dyDescent="0.25">
      <c r="A496" s="430" t="s">
        <v>1048</v>
      </c>
      <c r="B496" s="227" t="s">
        <v>1039</v>
      </c>
      <c r="C496" s="434">
        <v>1000</v>
      </c>
      <c r="D496" s="434">
        <v>-10000</v>
      </c>
      <c r="E496" s="227" t="s">
        <v>82</v>
      </c>
      <c r="F496" s="432" t="s">
        <v>92</v>
      </c>
      <c r="G496" s="278"/>
      <c r="H496" s="411"/>
      <c r="I496" s="422"/>
    </row>
    <row r="497" spans="1:9" s="7" customFormat="1" ht="15" x14ac:dyDescent="0.25">
      <c r="A497" s="430" t="s">
        <v>1049</v>
      </c>
      <c r="B497" s="227" t="s">
        <v>1039</v>
      </c>
      <c r="C497" s="434">
        <v>0</v>
      </c>
      <c r="D497" s="434">
        <v>10000</v>
      </c>
      <c r="E497" s="227" t="s">
        <v>82</v>
      </c>
      <c r="F497" s="432" t="s">
        <v>92</v>
      </c>
      <c r="G497" s="435"/>
      <c r="H497" s="411"/>
      <c r="I497" s="422"/>
    </row>
    <row r="498" spans="1:9" s="7" customFormat="1" ht="15" x14ac:dyDescent="0.25">
      <c r="A498" s="430" t="s">
        <v>126</v>
      </c>
      <c r="B498" s="227" t="s">
        <v>1039</v>
      </c>
      <c r="C498" s="434">
        <v>0</v>
      </c>
      <c r="D498" s="434">
        <v>10000</v>
      </c>
      <c r="E498" s="227" t="s">
        <v>82</v>
      </c>
      <c r="F498" s="432" t="s">
        <v>92</v>
      </c>
      <c r="G498" s="435"/>
      <c r="H498" s="411"/>
      <c r="I498" s="422"/>
    </row>
    <row r="499" spans="1:9" s="7" customFormat="1" ht="15" x14ac:dyDescent="0.25">
      <c r="A499" s="430" t="s">
        <v>139</v>
      </c>
      <c r="B499" s="227" t="s">
        <v>1039</v>
      </c>
      <c r="C499" s="434">
        <v>0</v>
      </c>
      <c r="D499" s="434">
        <v>360</v>
      </c>
      <c r="E499" s="227" t="s">
        <v>1050</v>
      </c>
      <c r="F499" s="432" t="s">
        <v>92</v>
      </c>
      <c r="G499" s="435"/>
      <c r="H499" s="411"/>
      <c r="I499" s="422"/>
    </row>
    <row r="500" spans="1:9" s="7" customFormat="1" ht="15" x14ac:dyDescent="0.25">
      <c r="A500" s="430" t="s">
        <v>887</v>
      </c>
      <c r="B500" s="227" t="s">
        <v>1039</v>
      </c>
      <c r="C500" s="434">
        <v>0</v>
      </c>
      <c r="D500" s="434">
        <v>360</v>
      </c>
      <c r="E500" s="227" t="s">
        <v>1050</v>
      </c>
      <c r="F500" s="432" t="s">
        <v>92</v>
      </c>
      <c r="G500" s="435"/>
      <c r="H500" s="411"/>
      <c r="I500" s="422"/>
    </row>
    <row r="501" spans="1:9" s="7" customFormat="1" x14ac:dyDescent="0.25">
      <c r="A501" s="436" t="s">
        <v>1051</v>
      </c>
      <c r="B501" s="227"/>
      <c r="C501" s="437"/>
      <c r="D501" s="437"/>
      <c r="E501" s="437"/>
      <c r="F501" s="438"/>
      <c r="G501" s="435"/>
      <c r="H501" s="411"/>
      <c r="I501" s="501"/>
    </row>
    <row r="502" spans="1:9" s="7" customFormat="1" ht="45" x14ac:dyDescent="0.25">
      <c r="A502" s="430" t="s">
        <v>1040</v>
      </c>
      <c r="B502" s="227" t="s">
        <v>1041</v>
      </c>
      <c r="C502" s="431" t="s">
        <v>77</v>
      </c>
      <c r="D502" s="431" t="s">
        <v>77</v>
      </c>
      <c r="E502" s="227" t="s">
        <v>77</v>
      </c>
      <c r="F502" s="432" t="s">
        <v>91</v>
      </c>
      <c r="G502" s="278"/>
      <c r="H502" s="411"/>
      <c r="I502" s="433" t="s">
        <v>1114</v>
      </c>
    </row>
    <row r="503" spans="1:9" s="7" customFormat="1" ht="15" x14ac:dyDescent="0.25">
      <c r="A503" s="430" t="s">
        <v>1158</v>
      </c>
      <c r="B503" s="227" t="s">
        <v>1039</v>
      </c>
      <c r="C503" s="434">
        <v>0</v>
      </c>
      <c r="D503" s="434">
        <v>10000</v>
      </c>
      <c r="E503" s="227" t="s">
        <v>1118</v>
      </c>
      <c r="F503" s="432" t="s">
        <v>92</v>
      </c>
      <c r="G503" s="278"/>
      <c r="H503" s="586" t="s">
        <v>339</v>
      </c>
      <c r="I503" s="422">
        <v>0.7</v>
      </c>
    </row>
    <row r="504" spans="1:9" s="7" customFormat="1" ht="15" x14ac:dyDescent="0.25">
      <c r="A504" s="430" t="s">
        <v>1159</v>
      </c>
      <c r="B504" s="227" t="s">
        <v>1039</v>
      </c>
      <c r="C504" s="434">
        <v>0</v>
      </c>
      <c r="D504" s="434">
        <v>10000</v>
      </c>
      <c r="E504" s="227" t="s">
        <v>1053</v>
      </c>
      <c r="F504" s="432" t="s">
        <v>92</v>
      </c>
      <c r="G504" s="278"/>
      <c r="H504" s="586"/>
      <c r="I504" s="422"/>
    </row>
    <row r="505" spans="1:9" s="7" customFormat="1" ht="15" x14ac:dyDescent="0.25">
      <c r="A505" s="448" t="s">
        <v>1070</v>
      </c>
      <c r="B505" s="274" t="s">
        <v>1039</v>
      </c>
      <c r="C505" s="449">
        <v>0</v>
      </c>
      <c r="D505" s="449">
        <v>1000000000</v>
      </c>
      <c r="E505" s="450" t="s">
        <v>1071</v>
      </c>
      <c r="F505" s="451" t="s">
        <v>92</v>
      </c>
      <c r="G505" s="278"/>
      <c r="H505" s="458"/>
      <c r="I505" s="422"/>
    </row>
    <row r="506" spans="1:9" s="7" customFormat="1" thickBot="1" x14ac:dyDescent="0.3">
      <c r="A506" s="452" t="s">
        <v>1072</v>
      </c>
      <c r="B506" s="453" t="s">
        <v>1041</v>
      </c>
      <c r="C506" s="454" t="s">
        <v>77</v>
      </c>
      <c r="D506" s="454" t="s">
        <v>77</v>
      </c>
      <c r="E506" s="453" t="s">
        <v>77</v>
      </c>
      <c r="F506" s="455" t="s">
        <v>91</v>
      </c>
      <c r="G506" s="278"/>
      <c r="H506" s="412"/>
      <c r="I506" s="422" t="s">
        <v>1160</v>
      </c>
    </row>
    <row r="507" spans="1:9" s="7" customFormat="1" ht="16.5" thickBot="1" x14ac:dyDescent="0.3">
      <c r="A507" s="199"/>
      <c r="B507" s="220"/>
      <c r="C507" s="220"/>
      <c r="D507" s="220"/>
      <c r="E507" s="220"/>
    </row>
    <row r="508" spans="1:9" s="7" customFormat="1" thickBot="1" x14ac:dyDescent="0.3">
      <c r="A508" s="423" t="s">
        <v>1033</v>
      </c>
      <c r="B508" s="583" t="s">
        <v>1164</v>
      </c>
      <c r="C508" s="584"/>
      <c r="D508" s="584"/>
      <c r="E508" s="584"/>
      <c r="F508" s="584"/>
      <c r="G508" s="584"/>
      <c r="H508" s="584"/>
      <c r="I508" s="585"/>
    </row>
    <row r="509" spans="1:9" s="7" customFormat="1" thickBot="1" x14ac:dyDescent="0.3">
      <c r="A509" s="424" t="s">
        <v>1034</v>
      </c>
      <c r="B509" s="583" t="s">
        <v>1101</v>
      </c>
      <c r="C509" s="584"/>
      <c r="D509" s="584"/>
      <c r="E509" s="584"/>
      <c r="F509" s="584"/>
      <c r="G509" s="584"/>
      <c r="H509" s="584"/>
      <c r="I509" s="585"/>
    </row>
    <row r="510" spans="1:9" s="7" customFormat="1" thickBot="1" x14ac:dyDescent="0.3">
      <c r="A510" s="423" t="s">
        <v>1036</v>
      </c>
      <c r="B510" s="583" t="s">
        <v>775</v>
      </c>
      <c r="C510" s="584"/>
      <c r="D510" s="584"/>
      <c r="E510" s="584"/>
      <c r="F510" s="584"/>
      <c r="G510" s="584"/>
      <c r="H510" s="584"/>
      <c r="I510" s="585"/>
    </row>
    <row r="511" spans="1:9" s="7" customFormat="1" thickBot="1" x14ac:dyDescent="0.3">
      <c r="A511" s="423" t="s">
        <v>769</v>
      </c>
      <c r="B511" s="583" t="s">
        <v>829</v>
      </c>
      <c r="C511" s="584"/>
      <c r="D511" s="584"/>
      <c r="E511" s="584"/>
      <c r="F511" s="584"/>
      <c r="G511" s="584"/>
      <c r="H511" s="584"/>
      <c r="I511" s="585"/>
    </row>
    <row r="512" spans="1:9" s="7" customFormat="1" ht="45.75" thickBot="1" x14ac:dyDescent="0.3">
      <c r="A512" s="198" t="s">
        <v>765</v>
      </c>
      <c r="B512" s="11" t="s">
        <v>105</v>
      </c>
      <c r="C512" s="9" t="s">
        <v>73</v>
      </c>
      <c r="D512" s="9" t="s">
        <v>74</v>
      </c>
      <c r="E512" s="9" t="s">
        <v>75</v>
      </c>
      <c r="F512" s="425" t="s">
        <v>1037</v>
      </c>
      <c r="G512" s="426"/>
      <c r="H512" s="411"/>
      <c r="I512" s="422"/>
    </row>
    <row r="513" spans="1:9" s="7" customFormat="1" ht="15" x14ac:dyDescent="0.25">
      <c r="A513" s="427" t="s">
        <v>1038</v>
      </c>
      <c r="B513" s="145" t="s">
        <v>1225</v>
      </c>
      <c r="C513" s="428">
        <v>1</v>
      </c>
      <c r="D513" s="428" t="s">
        <v>700</v>
      </c>
      <c r="E513" s="145" t="s">
        <v>77</v>
      </c>
      <c r="F513" s="148" t="s">
        <v>92</v>
      </c>
      <c r="G513" s="278"/>
      <c r="H513" s="411"/>
      <c r="I513" s="429">
        <v>42826</v>
      </c>
    </row>
    <row r="514" spans="1:9" s="7" customFormat="1" ht="45" x14ac:dyDescent="0.25">
      <c r="A514" s="430" t="s">
        <v>1040</v>
      </c>
      <c r="B514" s="227" t="s">
        <v>1041</v>
      </c>
      <c r="C514" s="431" t="s">
        <v>77</v>
      </c>
      <c r="D514" s="431" t="s">
        <v>77</v>
      </c>
      <c r="E514" s="227" t="s">
        <v>77</v>
      </c>
      <c r="F514" s="432" t="s">
        <v>91</v>
      </c>
      <c r="G514" s="278"/>
      <c r="H514" s="411"/>
      <c r="I514" s="433" t="s">
        <v>1114</v>
      </c>
    </row>
    <row r="515" spans="1:9" s="7" customFormat="1" ht="15" x14ac:dyDescent="0.25">
      <c r="A515" s="430" t="s">
        <v>346</v>
      </c>
      <c r="B515" s="227" t="s">
        <v>1041</v>
      </c>
      <c r="C515" s="431" t="s">
        <v>77</v>
      </c>
      <c r="D515" s="431" t="s">
        <v>77</v>
      </c>
      <c r="E515" s="227" t="s">
        <v>77</v>
      </c>
      <c r="F515" s="432" t="s">
        <v>91</v>
      </c>
      <c r="G515" s="278"/>
      <c r="H515" s="586" t="s">
        <v>339</v>
      </c>
      <c r="I515" s="404" t="s">
        <v>1028</v>
      </c>
    </row>
    <row r="516" spans="1:9" s="7" customFormat="1" ht="15" x14ac:dyDescent="0.25">
      <c r="A516" s="430" t="s">
        <v>347</v>
      </c>
      <c r="B516" s="227" t="s">
        <v>1041</v>
      </c>
      <c r="C516" s="431" t="s">
        <v>77</v>
      </c>
      <c r="D516" s="431" t="s">
        <v>77</v>
      </c>
      <c r="E516" s="227" t="s">
        <v>77</v>
      </c>
      <c r="F516" s="432" t="s">
        <v>91</v>
      </c>
      <c r="G516" s="278"/>
      <c r="H516" s="586"/>
      <c r="I516" s="422"/>
    </row>
    <row r="517" spans="1:9" s="7" customFormat="1" ht="15" x14ac:dyDescent="0.25">
      <c r="A517" s="427" t="s">
        <v>1042</v>
      </c>
      <c r="B517" s="227" t="s">
        <v>1041</v>
      </c>
      <c r="C517" s="428" t="s">
        <v>77</v>
      </c>
      <c r="D517" s="428" t="s">
        <v>77</v>
      </c>
      <c r="E517" s="145" t="s">
        <v>77</v>
      </c>
      <c r="F517" s="148" t="s">
        <v>91</v>
      </c>
      <c r="G517" s="278"/>
      <c r="H517" s="411"/>
      <c r="I517" s="422"/>
    </row>
    <row r="518" spans="1:9" s="7" customFormat="1" ht="15" x14ac:dyDescent="0.25">
      <c r="A518" s="427" t="s">
        <v>1043</v>
      </c>
      <c r="B518" s="227" t="s">
        <v>1039</v>
      </c>
      <c r="C518" s="434">
        <v>0</v>
      </c>
      <c r="D518" s="434">
        <v>10000</v>
      </c>
      <c r="E518" s="227" t="s">
        <v>82</v>
      </c>
      <c r="F518" s="432" t="s">
        <v>92</v>
      </c>
      <c r="G518" s="278"/>
      <c r="H518" s="411"/>
      <c r="I518" s="422"/>
    </row>
    <row r="519" spans="1:9" s="7" customFormat="1" ht="15" x14ac:dyDescent="0.25">
      <c r="A519" s="430" t="s">
        <v>1044</v>
      </c>
      <c r="B519" s="227" t="s">
        <v>1039</v>
      </c>
      <c r="C519" s="434">
        <v>0</v>
      </c>
      <c r="D519" s="434">
        <v>1000</v>
      </c>
      <c r="E519" s="227" t="s">
        <v>83</v>
      </c>
      <c r="F519" s="432" t="s">
        <v>92</v>
      </c>
      <c r="G519" s="278"/>
      <c r="H519" s="411"/>
      <c r="I519" s="422"/>
    </row>
    <row r="520" spans="1:9" s="7" customFormat="1" ht="15" x14ac:dyDescent="0.25">
      <c r="A520" s="430" t="s">
        <v>1045</v>
      </c>
      <c r="B520" s="227" t="s">
        <v>1039</v>
      </c>
      <c r="C520" s="434">
        <v>0</v>
      </c>
      <c r="D520" s="434">
        <v>10000</v>
      </c>
      <c r="E520" s="227" t="s">
        <v>82</v>
      </c>
      <c r="F520" s="432" t="s">
        <v>92</v>
      </c>
      <c r="G520" s="278"/>
      <c r="H520" s="411"/>
      <c r="I520" s="422">
        <v>0</v>
      </c>
    </row>
    <row r="521" spans="1:9" s="7" customFormat="1" ht="15" x14ac:dyDescent="0.25">
      <c r="A521" s="430" t="s">
        <v>1046</v>
      </c>
      <c r="B521" s="227" t="s">
        <v>1039</v>
      </c>
      <c r="C521" s="434">
        <v>0</v>
      </c>
      <c r="D521" s="434">
        <v>10000</v>
      </c>
      <c r="E521" s="227" t="s">
        <v>82</v>
      </c>
      <c r="F521" s="432" t="s">
        <v>92</v>
      </c>
      <c r="G521" s="278"/>
      <c r="H521" s="411"/>
      <c r="I521" s="422">
        <v>1980</v>
      </c>
    </row>
    <row r="522" spans="1:9" s="7" customFormat="1" ht="15" x14ac:dyDescent="0.25">
      <c r="A522" s="430" t="s">
        <v>1047</v>
      </c>
      <c r="B522" s="227" t="s">
        <v>1039</v>
      </c>
      <c r="C522" s="434">
        <v>1000</v>
      </c>
      <c r="D522" s="434">
        <v>-10000</v>
      </c>
      <c r="E522" s="227" t="s">
        <v>82</v>
      </c>
      <c r="F522" s="432" t="s">
        <v>92</v>
      </c>
      <c r="G522" s="278"/>
      <c r="H522" s="411"/>
      <c r="I522" s="422"/>
    </row>
    <row r="523" spans="1:9" s="7" customFormat="1" ht="15" x14ac:dyDescent="0.25">
      <c r="A523" s="430" t="s">
        <v>1048</v>
      </c>
      <c r="B523" s="227" t="s">
        <v>1039</v>
      </c>
      <c r="C523" s="434">
        <v>1000</v>
      </c>
      <c r="D523" s="434">
        <v>-10000</v>
      </c>
      <c r="E523" s="227" t="s">
        <v>82</v>
      </c>
      <c r="F523" s="432" t="s">
        <v>92</v>
      </c>
      <c r="G523" s="278"/>
      <c r="H523" s="411"/>
      <c r="I523" s="422"/>
    </row>
    <row r="524" spans="1:9" s="7" customFormat="1" ht="15" x14ac:dyDescent="0.25">
      <c r="A524" s="430" t="s">
        <v>1049</v>
      </c>
      <c r="B524" s="227" t="s">
        <v>1039</v>
      </c>
      <c r="C524" s="434">
        <v>0</v>
      </c>
      <c r="D524" s="434">
        <v>10000</v>
      </c>
      <c r="E524" s="227" t="s">
        <v>82</v>
      </c>
      <c r="F524" s="432" t="s">
        <v>92</v>
      </c>
      <c r="G524" s="435"/>
      <c r="H524" s="411"/>
      <c r="I524" s="422"/>
    </row>
    <row r="525" spans="1:9" s="7" customFormat="1" ht="15" x14ac:dyDescent="0.25">
      <c r="A525" s="430" t="s">
        <v>126</v>
      </c>
      <c r="B525" s="227" t="s">
        <v>1039</v>
      </c>
      <c r="C525" s="434">
        <v>0</v>
      </c>
      <c r="D525" s="434">
        <v>10000</v>
      </c>
      <c r="E525" s="227" t="s">
        <v>82</v>
      </c>
      <c r="F525" s="432" t="s">
        <v>92</v>
      </c>
      <c r="G525" s="435"/>
      <c r="H525" s="411"/>
      <c r="I525" s="422"/>
    </row>
    <row r="526" spans="1:9" s="7" customFormat="1" ht="15" x14ac:dyDescent="0.25">
      <c r="A526" s="430" t="s">
        <v>139</v>
      </c>
      <c r="B526" s="227" t="s">
        <v>1039</v>
      </c>
      <c r="C526" s="434">
        <v>0</v>
      </c>
      <c r="D526" s="434">
        <v>360</v>
      </c>
      <c r="E526" s="227" t="s">
        <v>1050</v>
      </c>
      <c r="F526" s="432" t="s">
        <v>92</v>
      </c>
      <c r="G526" s="435"/>
      <c r="H526" s="411"/>
      <c r="I526" s="422"/>
    </row>
    <row r="527" spans="1:9" s="7" customFormat="1" ht="15" x14ac:dyDescent="0.25">
      <c r="A527" s="430" t="s">
        <v>887</v>
      </c>
      <c r="B527" s="227" t="s">
        <v>1039</v>
      </c>
      <c r="C527" s="434">
        <v>0</v>
      </c>
      <c r="D527" s="434">
        <v>360</v>
      </c>
      <c r="E527" s="227" t="s">
        <v>1050</v>
      </c>
      <c r="F527" s="432" t="s">
        <v>92</v>
      </c>
      <c r="G527" s="435"/>
      <c r="H527" s="411"/>
      <c r="I527" s="422"/>
    </row>
    <row r="528" spans="1:9" s="7" customFormat="1" x14ac:dyDescent="0.25">
      <c r="A528" s="436" t="s">
        <v>1051</v>
      </c>
      <c r="B528" s="227"/>
      <c r="C528" s="437"/>
      <c r="D528" s="437"/>
      <c r="E528" s="437"/>
      <c r="F528" s="438"/>
      <c r="G528" s="435"/>
      <c r="H528" s="411"/>
      <c r="I528" s="501"/>
    </row>
    <row r="529" spans="1:9" s="7" customFormat="1" ht="15" x14ac:dyDescent="0.25">
      <c r="A529" s="430" t="s">
        <v>1052</v>
      </c>
      <c r="B529" s="227" t="s">
        <v>1039</v>
      </c>
      <c r="C529" s="434">
        <v>0</v>
      </c>
      <c r="D529" s="434">
        <v>10000</v>
      </c>
      <c r="E529" s="227" t="s">
        <v>1118</v>
      </c>
      <c r="F529" s="432" t="s">
        <v>92</v>
      </c>
      <c r="G529" s="278"/>
      <c r="H529" s="586" t="s">
        <v>339</v>
      </c>
      <c r="I529" s="422">
        <v>0.7</v>
      </c>
    </row>
    <row r="530" spans="1:9" s="7" customFormat="1" ht="15" x14ac:dyDescent="0.25">
      <c r="A530" s="430" t="s">
        <v>1054</v>
      </c>
      <c r="B530" s="227" t="s">
        <v>1039</v>
      </c>
      <c r="C530" s="434">
        <v>0</v>
      </c>
      <c r="D530" s="434">
        <v>10000</v>
      </c>
      <c r="E530" s="227" t="s">
        <v>1053</v>
      </c>
      <c r="F530" s="432" t="s">
        <v>92</v>
      </c>
      <c r="G530" s="278"/>
      <c r="H530" s="586"/>
      <c r="I530" s="422"/>
    </row>
    <row r="531" spans="1:9" s="7" customFormat="1" ht="15" x14ac:dyDescent="0.25">
      <c r="A531" s="430" t="s">
        <v>1055</v>
      </c>
      <c r="B531" s="227" t="s">
        <v>1039</v>
      </c>
      <c r="C531" s="439">
        <v>1</v>
      </c>
      <c r="D531" s="439" t="s">
        <v>700</v>
      </c>
      <c r="E531" s="227" t="s">
        <v>77</v>
      </c>
      <c r="F531" s="432" t="s">
        <v>92</v>
      </c>
      <c r="G531" s="278"/>
      <c r="H531" s="411"/>
      <c r="I531" s="429">
        <v>42826</v>
      </c>
    </row>
    <row r="532" spans="1:9" s="7" customFormat="1" ht="15" x14ac:dyDescent="0.25">
      <c r="A532" s="430" t="s">
        <v>1056</v>
      </c>
      <c r="B532" s="227" t="s">
        <v>1039</v>
      </c>
      <c r="C532" s="439">
        <v>1</v>
      </c>
      <c r="D532" s="439" t="s">
        <v>700</v>
      </c>
      <c r="E532" s="227" t="s">
        <v>77</v>
      </c>
      <c r="F532" s="432" t="s">
        <v>92</v>
      </c>
      <c r="G532" s="278"/>
      <c r="H532" s="411"/>
      <c r="I532" s="429">
        <v>42826</v>
      </c>
    </row>
    <row r="533" spans="1:9" s="7" customFormat="1" ht="15" x14ac:dyDescent="0.25">
      <c r="A533" s="440" t="s">
        <v>1057</v>
      </c>
      <c r="B533" s="274" t="s">
        <v>1039</v>
      </c>
      <c r="C533" s="441">
        <v>0</v>
      </c>
      <c r="D533" s="441">
        <v>10000</v>
      </c>
      <c r="E533" s="442" t="s">
        <v>98</v>
      </c>
      <c r="F533" s="303" t="s">
        <v>92</v>
      </c>
      <c r="G533" s="278"/>
      <c r="H533" s="411"/>
      <c r="I533" s="422"/>
    </row>
    <row r="534" spans="1:9" s="7" customFormat="1" ht="15" x14ac:dyDescent="0.25">
      <c r="A534" s="430" t="s">
        <v>1058</v>
      </c>
      <c r="B534" s="227" t="s">
        <v>1039</v>
      </c>
      <c r="C534" s="434">
        <v>0</v>
      </c>
      <c r="D534" s="434">
        <v>10000</v>
      </c>
      <c r="E534" s="227" t="s">
        <v>82</v>
      </c>
      <c r="F534" s="432" t="s">
        <v>92</v>
      </c>
      <c r="G534" s="278"/>
      <c r="H534" s="411"/>
      <c r="I534" s="422">
        <v>1980</v>
      </c>
    </row>
    <row r="535" spans="1:9" s="7" customFormat="1" ht="15" x14ac:dyDescent="0.25">
      <c r="A535" s="430" t="s">
        <v>1059</v>
      </c>
      <c r="B535" s="227" t="s">
        <v>1039</v>
      </c>
      <c r="C535" s="434">
        <v>0</v>
      </c>
      <c r="D535" s="434">
        <v>10000</v>
      </c>
      <c r="E535" s="227" t="s">
        <v>82</v>
      </c>
      <c r="F535" s="432" t="s">
        <v>92</v>
      </c>
      <c r="G535" s="278"/>
      <c r="H535" s="411"/>
      <c r="I535" s="422">
        <v>0</v>
      </c>
    </row>
    <row r="536" spans="1:9" s="7" customFormat="1" ht="15" x14ac:dyDescent="0.25">
      <c r="A536" s="430" t="s">
        <v>1060</v>
      </c>
      <c r="B536" s="227" t="s">
        <v>1039</v>
      </c>
      <c r="C536" s="434">
        <v>0</v>
      </c>
      <c r="D536" s="434">
        <v>10000</v>
      </c>
      <c r="E536" s="227" t="s">
        <v>82</v>
      </c>
      <c r="F536" s="432" t="s">
        <v>92</v>
      </c>
      <c r="G536" s="278"/>
      <c r="H536" s="411"/>
      <c r="I536" s="422">
        <v>1980</v>
      </c>
    </row>
    <row r="537" spans="1:9" s="7" customFormat="1" ht="15" x14ac:dyDescent="0.25">
      <c r="A537" s="440" t="s">
        <v>1061</v>
      </c>
      <c r="B537" s="274" t="s">
        <v>1039</v>
      </c>
      <c r="C537" s="443">
        <v>0</v>
      </c>
      <c r="D537" s="443">
        <v>1000</v>
      </c>
      <c r="E537" s="274" t="s">
        <v>914</v>
      </c>
      <c r="F537" s="308" t="s">
        <v>92</v>
      </c>
      <c r="G537" s="278"/>
      <c r="H537" s="413"/>
      <c r="I537" s="422"/>
    </row>
    <row r="538" spans="1:9" s="7" customFormat="1" ht="15" x14ac:dyDescent="0.25">
      <c r="A538" s="440" t="s">
        <v>1062</v>
      </c>
      <c r="B538" s="274" t="s">
        <v>1039</v>
      </c>
      <c r="C538" s="443">
        <v>0</v>
      </c>
      <c r="D538" s="443">
        <v>1000</v>
      </c>
      <c r="E538" s="274" t="s">
        <v>521</v>
      </c>
      <c r="F538" s="308" t="s">
        <v>92</v>
      </c>
      <c r="G538" s="278"/>
      <c r="H538" s="413"/>
      <c r="I538" s="422"/>
    </row>
    <row r="539" spans="1:9" s="7" customFormat="1" ht="15" x14ac:dyDescent="0.25">
      <c r="A539" s="444" t="s">
        <v>1063</v>
      </c>
      <c r="B539" s="274" t="s">
        <v>1041</v>
      </c>
      <c r="C539" s="445" t="s">
        <v>77</v>
      </c>
      <c r="D539" s="445" t="s">
        <v>77</v>
      </c>
      <c r="E539" s="274" t="s">
        <v>77</v>
      </c>
      <c r="F539" s="308" t="s">
        <v>91</v>
      </c>
      <c r="G539" s="278"/>
      <c r="H539" s="413"/>
      <c r="I539" s="422"/>
    </row>
    <row r="540" spans="1:9" s="7" customFormat="1" ht="15" x14ac:dyDescent="0.25">
      <c r="A540" s="444" t="s">
        <v>71</v>
      </c>
      <c r="B540" s="274" t="s">
        <v>1039</v>
      </c>
      <c r="C540" s="443">
        <v>0</v>
      </c>
      <c r="D540" s="443">
        <v>5</v>
      </c>
      <c r="E540" s="274" t="s">
        <v>84</v>
      </c>
      <c r="F540" s="308" t="s">
        <v>92</v>
      </c>
      <c r="G540" s="278"/>
      <c r="H540" s="413"/>
      <c r="I540" s="422"/>
    </row>
    <row r="541" spans="1:9" s="7" customFormat="1" ht="15" x14ac:dyDescent="0.25">
      <c r="A541" s="446" t="s">
        <v>256</v>
      </c>
      <c r="B541" s="274" t="s">
        <v>643</v>
      </c>
      <c r="C541" s="443">
        <v>0</v>
      </c>
      <c r="D541" s="443">
        <v>100</v>
      </c>
      <c r="E541" s="274" t="s">
        <v>79</v>
      </c>
      <c r="F541" s="274" t="s">
        <v>92</v>
      </c>
      <c r="G541" s="278"/>
      <c r="H541" s="413"/>
      <c r="I541" s="422"/>
    </row>
    <row r="542" spans="1:9" s="7" customFormat="1" ht="15" x14ac:dyDescent="0.25">
      <c r="A542" s="446" t="s">
        <v>255</v>
      </c>
      <c r="B542" s="274" t="s">
        <v>643</v>
      </c>
      <c r="C542" s="443">
        <v>0</v>
      </c>
      <c r="D542" s="443">
        <v>100</v>
      </c>
      <c r="E542" s="274" t="s">
        <v>158</v>
      </c>
      <c r="F542" s="274" t="s">
        <v>92</v>
      </c>
      <c r="G542" s="278"/>
      <c r="H542" s="413"/>
      <c r="I542" s="422"/>
    </row>
    <row r="543" spans="1:9" s="7" customFormat="1" ht="15" x14ac:dyDescent="0.25">
      <c r="A543" s="446" t="s">
        <v>258</v>
      </c>
      <c r="B543" s="274" t="s">
        <v>643</v>
      </c>
      <c r="C543" s="443">
        <v>0</v>
      </c>
      <c r="D543" s="443">
        <v>14</v>
      </c>
      <c r="E543" s="274" t="s">
        <v>77</v>
      </c>
      <c r="F543" s="274" t="s">
        <v>92</v>
      </c>
      <c r="G543" s="278"/>
      <c r="H543" s="413"/>
      <c r="I543" s="422"/>
    </row>
    <row r="544" spans="1:9" s="7" customFormat="1" ht="15" x14ac:dyDescent="0.25">
      <c r="A544" s="444" t="s">
        <v>1065</v>
      </c>
      <c r="B544" s="274" t="s">
        <v>1039</v>
      </c>
      <c r="C544" s="443">
        <v>0</v>
      </c>
      <c r="D544" s="443">
        <v>10000</v>
      </c>
      <c r="E544" s="274" t="s">
        <v>1066</v>
      </c>
      <c r="F544" s="308" t="s">
        <v>92</v>
      </c>
      <c r="G544" s="278"/>
      <c r="H544" s="413"/>
      <c r="I544" s="422"/>
    </row>
    <row r="545" spans="1:9" s="7" customFormat="1" ht="15" x14ac:dyDescent="0.25">
      <c r="A545" s="444" t="s">
        <v>1067</v>
      </c>
      <c r="B545" s="274" t="s">
        <v>1039</v>
      </c>
      <c r="C545" s="443">
        <v>0</v>
      </c>
      <c r="D545" s="443">
        <v>1000</v>
      </c>
      <c r="E545" s="274" t="s">
        <v>88</v>
      </c>
      <c r="F545" s="308" t="s">
        <v>92</v>
      </c>
      <c r="G545" s="278"/>
      <c r="H545" s="413"/>
      <c r="I545" s="422"/>
    </row>
    <row r="546" spans="1:9" s="7" customFormat="1" ht="15" x14ac:dyDescent="0.25">
      <c r="A546" s="444" t="s">
        <v>1068</v>
      </c>
      <c r="B546" s="274" t="s">
        <v>1039</v>
      </c>
      <c r="C546" s="443">
        <v>0</v>
      </c>
      <c r="D546" s="443">
        <v>1000</v>
      </c>
      <c r="E546" s="274" t="s">
        <v>88</v>
      </c>
      <c r="F546" s="308" t="s">
        <v>92</v>
      </c>
      <c r="G546" s="278"/>
      <c r="H546" s="413"/>
      <c r="I546" s="422"/>
    </row>
    <row r="547" spans="1:9" s="7" customFormat="1" ht="15" x14ac:dyDescent="0.25">
      <c r="A547" s="430" t="s">
        <v>1069</v>
      </c>
      <c r="B547" s="227" t="s">
        <v>1039</v>
      </c>
      <c r="C547" s="434">
        <v>0</v>
      </c>
      <c r="D547" s="434">
        <v>10000</v>
      </c>
      <c r="E547" s="227" t="s">
        <v>1053</v>
      </c>
      <c r="F547" s="432" t="s">
        <v>92</v>
      </c>
      <c r="G547" s="278"/>
      <c r="H547" s="411"/>
      <c r="I547" s="422"/>
    </row>
    <row r="548" spans="1:9" s="7" customFormat="1" ht="15" x14ac:dyDescent="0.25">
      <c r="A548" s="448" t="s">
        <v>1070</v>
      </c>
      <c r="B548" s="274" t="s">
        <v>1039</v>
      </c>
      <c r="C548" s="449">
        <v>0</v>
      </c>
      <c r="D548" s="449">
        <v>1000000000</v>
      </c>
      <c r="E548" s="450" t="s">
        <v>1071</v>
      </c>
      <c r="F548" s="451" t="s">
        <v>92</v>
      </c>
      <c r="G548" s="278"/>
      <c r="H548" s="411"/>
      <c r="I548" s="422"/>
    </row>
    <row r="549" spans="1:9" s="7" customFormat="1" thickBot="1" x14ac:dyDescent="0.3">
      <c r="A549" s="452" t="s">
        <v>1072</v>
      </c>
      <c r="B549" s="453" t="s">
        <v>1041</v>
      </c>
      <c r="C549" s="454" t="s">
        <v>77</v>
      </c>
      <c r="D549" s="454" t="s">
        <v>77</v>
      </c>
      <c r="E549" s="453" t="s">
        <v>77</v>
      </c>
      <c r="F549" s="455" t="s">
        <v>91</v>
      </c>
      <c r="G549" s="278"/>
      <c r="H549" s="412"/>
      <c r="I549" s="422" t="s">
        <v>1160</v>
      </c>
    </row>
    <row r="550" spans="1:9" s="7" customFormat="1" ht="16.5" thickBot="1" x14ac:dyDescent="0.3">
      <c r="A550" s="199"/>
      <c r="B550" s="220"/>
      <c r="C550" s="220"/>
      <c r="D550" s="220"/>
      <c r="E550" s="220"/>
    </row>
    <row r="551" spans="1:9" s="7" customFormat="1" thickBot="1" x14ac:dyDescent="0.3">
      <c r="A551" s="423" t="s">
        <v>1033</v>
      </c>
      <c r="B551" s="583" t="s">
        <v>1164</v>
      </c>
      <c r="C551" s="584"/>
      <c r="D551" s="584"/>
      <c r="E551" s="584"/>
      <c r="F551" s="584"/>
      <c r="G551" s="584"/>
      <c r="H551" s="584"/>
      <c r="I551" s="585"/>
    </row>
    <row r="552" spans="1:9" s="7" customFormat="1" thickBot="1" x14ac:dyDescent="0.3">
      <c r="A552" s="424" t="s">
        <v>1034</v>
      </c>
      <c r="B552" s="583" t="s">
        <v>1101</v>
      </c>
      <c r="C552" s="584"/>
      <c r="D552" s="584"/>
      <c r="E552" s="584"/>
      <c r="F552" s="584"/>
      <c r="G552" s="584"/>
      <c r="H552" s="584"/>
      <c r="I552" s="585"/>
    </row>
    <row r="553" spans="1:9" s="7" customFormat="1" thickBot="1" x14ac:dyDescent="0.3">
      <c r="A553" s="423" t="s">
        <v>1036</v>
      </c>
      <c r="B553" s="583" t="s">
        <v>771</v>
      </c>
      <c r="C553" s="584"/>
      <c r="D553" s="584"/>
      <c r="E553" s="584"/>
      <c r="F553" s="584"/>
      <c r="G553" s="584"/>
      <c r="H553" s="584"/>
      <c r="I553" s="585"/>
    </row>
    <row r="554" spans="1:9" s="7" customFormat="1" thickBot="1" x14ac:dyDescent="0.3">
      <c r="A554" s="423" t="s">
        <v>769</v>
      </c>
      <c r="B554" s="583"/>
      <c r="C554" s="584"/>
      <c r="D554" s="584"/>
      <c r="E554" s="584"/>
      <c r="F554" s="584"/>
      <c r="G554" s="584"/>
      <c r="H554" s="584"/>
      <c r="I554" s="585"/>
    </row>
    <row r="555" spans="1:9" s="7" customFormat="1" ht="45.75" thickBot="1" x14ac:dyDescent="0.3">
      <c r="A555" s="195" t="s">
        <v>765</v>
      </c>
      <c r="B555" s="4" t="s">
        <v>105</v>
      </c>
      <c r="C555" s="486" t="s">
        <v>73</v>
      </c>
      <c r="D555" s="486" t="s">
        <v>74</v>
      </c>
      <c r="E555" s="486" t="s">
        <v>75</v>
      </c>
      <c r="F555" s="487" t="s">
        <v>1037</v>
      </c>
      <c r="G555" s="426"/>
      <c r="H555" s="411"/>
      <c r="I555" s="422"/>
    </row>
    <row r="556" spans="1:9" s="7" customFormat="1" ht="15" x14ac:dyDescent="0.25">
      <c r="A556" s="470" t="s">
        <v>1038</v>
      </c>
      <c r="B556" s="471" t="s">
        <v>1039</v>
      </c>
      <c r="C556" s="472">
        <v>1</v>
      </c>
      <c r="D556" s="472" t="s">
        <v>700</v>
      </c>
      <c r="E556" s="471" t="s">
        <v>77</v>
      </c>
      <c r="F556" s="473" t="s">
        <v>92</v>
      </c>
      <c r="G556" s="278"/>
      <c r="H556" s="411"/>
      <c r="I556" s="429">
        <v>42826</v>
      </c>
    </row>
    <row r="557" spans="1:9" s="7" customFormat="1" ht="15" x14ac:dyDescent="0.25">
      <c r="A557" s="430" t="s">
        <v>346</v>
      </c>
      <c r="B557" s="227" t="s">
        <v>1041</v>
      </c>
      <c r="C557" s="431" t="s">
        <v>77</v>
      </c>
      <c r="D557" s="431" t="s">
        <v>77</v>
      </c>
      <c r="E557" s="227" t="s">
        <v>77</v>
      </c>
      <c r="F557" s="432" t="s">
        <v>91</v>
      </c>
      <c r="G557" s="278"/>
      <c r="H557" s="586" t="s">
        <v>339</v>
      </c>
      <c r="I557" s="404" t="s">
        <v>1028</v>
      </c>
    </row>
    <row r="558" spans="1:9" s="7" customFormat="1" ht="15" x14ac:dyDescent="0.25">
      <c r="A558" s="430" t="s">
        <v>347</v>
      </c>
      <c r="B558" s="227" t="s">
        <v>1041</v>
      </c>
      <c r="C558" s="431" t="s">
        <v>77</v>
      </c>
      <c r="D558" s="431" t="s">
        <v>77</v>
      </c>
      <c r="E558" s="227" t="s">
        <v>77</v>
      </c>
      <c r="F558" s="432" t="s">
        <v>91</v>
      </c>
      <c r="G558" s="278"/>
      <c r="H558" s="586"/>
      <c r="I558" s="422"/>
    </row>
    <row r="559" spans="1:9" s="7" customFormat="1" ht="15" x14ac:dyDescent="0.25">
      <c r="A559" s="430" t="s">
        <v>1045</v>
      </c>
      <c r="B559" s="227" t="s">
        <v>1039</v>
      </c>
      <c r="C559" s="434">
        <v>0</v>
      </c>
      <c r="D559" s="434">
        <v>10000</v>
      </c>
      <c r="E559" s="227" t="s">
        <v>82</v>
      </c>
      <c r="F559" s="432" t="s">
        <v>92</v>
      </c>
      <c r="G559" s="278"/>
      <c r="H559" s="411"/>
      <c r="I559" s="422">
        <v>1940</v>
      </c>
    </row>
    <row r="560" spans="1:9" s="7" customFormat="1" ht="15" x14ac:dyDescent="0.25">
      <c r="A560" s="430" t="s">
        <v>1046</v>
      </c>
      <c r="B560" s="227" t="s">
        <v>1039</v>
      </c>
      <c r="C560" s="434">
        <v>0</v>
      </c>
      <c r="D560" s="434">
        <v>10000</v>
      </c>
      <c r="E560" s="227" t="s">
        <v>82</v>
      </c>
      <c r="F560" s="432" t="s">
        <v>92</v>
      </c>
      <c r="G560" s="278"/>
      <c r="H560" s="411"/>
      <c r="I560" s="422">
        <v>1980</v>
      </c>
    </row>
    <row r="561" spans="1:9" s="7" customFormat="1" ht="15" x14ac:dyDescent="0.25">
      <c r="A561" s="430" t="s">
        <v>1047</v>
      </c>
      <c r="B561" s="227" t="s">
        <v>1039</v>
      </c>
      <c r="C561" s="434">
        <v>1000</v>
      </c>
      <c r="D561" s="434">
        <v>-10000</v>
      </c>
      <c r="E561" s="227" t="s">
        <v>82</v>
      </c>
      <c r="F561" s="432" t="s">
        <v>92</v>
      </c>
      <c r="G561" s="278"/>
      <c r="H561" s="411"/>
      <c r="I561" s="422"/>
    </row>
    <row r="562" spans="1:9" s="7" customFormat="1" ht="15" x14ac:dyDescent="0.25">
      <c r="A562" s="430" t="s">
        <v>1048</v>
      </c>
      <c r="B562" s="227" t="s">
        <v>1039</v>
      </c>
      <c r="C562" s="434">
        <v>1000</v>
      </c>
      <c r="D562" s="434">
        <v>-10000</v>
      </c>
      <c r="E562" s="227" t="s">
        <v>82</v>
      </c>
      <c r="F562" s="432" t="s">
        <v>92</v>
      </c>
      <c r="G562" s="278"/>
      <c r="H562" s="411"/>
      <c r="I562" s="422"/>
    </row>
    <row r="563" spans="1:9" s="7" customFormat="1" ht="15" x14ac:dyDescent="0.25">
      <c r="A563" s="430" t="s">
        <v>1049</v>
      </c>
      <c r="B563" s="227" t="s">
        <v>1039</v>
      </c>
      <c r="C563" s="434">
        <v>0</v>
      </c>
      <c r="D563" s="434">
        <v>10000</v>
      </c>
      <c r="E563" s="227" t="s">
        <v>82</v>
      </c>
      <c r="F563" s="432" t="s">
        <v>92</v>
      </c>
      <c r="G563" s="435"/>
      <c r="H563" s="411"/>
      <c r="I563" s="422"/>
    </row>
    <row r="564" spans="1:9" s="7" customFormat="1" ht="15" x14ac:dyDescent="0.25">
      <c r="A564" s="430" t="s">
        <v>126</v>
      </c>
      <c r="B564" s="227" t="s">
        <v>1039</v>
      </c>
      <c r="C564" s="434">
        <v>0</v>
      </c>
      <c r="D564" s="434">
        <v>10000</v>
      </c>
      <c r="E564" s="227" t="s">
        <v>82</v>
      </c>
      <c r="F564" s="432" t="s">
        <v>92</v>
      </c>
      <c r="G564" s="435"/>
      <c r="H564" s="411"/>
      <c r="I564" s="422"/>
    </row>
    <row r="565" spans="1:9" s="7" customFormat="1" ht="15" x14ac:dyDescent="0.25">
      <c r="A565" s="430" t="s">
        <v>139</v>
      </c>
      <c r="B565" s="227" t="s">
        <v>1039</v>
      </c>
      <c r="C565" s="434">
        <v>0</v>
      </c>
      <c r="D565" s="434">
        <v>360</v>
      </c>
      <c r="E565" s="227" t="s">
        <v>1050</v>
      </c>
      <c r="F565" s="432" t="s">
        <v>92</v>
      </c>
      <c r="G565" s="435"/>
      <c r="H565" s="411"/>
      <c r="I565" s="422"/>
    </row>
    <row r="566" spans="1:9" s="7" customFormat="1" ht="15" x14ac:dyDescent="0.25">
      <c r="A566" s="430" t="s">
        <v>887</v>
      </c>
      <c r="B566" s="227" t="s">
        <v>1039</v>
      </c>
      <c r="C566" s="434">
        <v>0</v>
      </c>
      <c r="D566" s="434">
        <v>360</v>
      </c>
      <c r="E566" s="227" t="s">
        <v>1050</v>
      </c>
      <c r="F566" s="432" t="s">
        <v>92</v>
      </c>
      <c r="G566" s="435"/>
      <c r="H566" s="411"/>
      <c r="I566" s="422"/>
    </row>
    <row r="567" spans="1:9" s="7" customFormat="1" x14ac:dyDescent="0.25">
      <c r="A567" s="436" t="s">
        <v>1051</v>
      </c>
      <c r="B567" s="227"/>
      <c r="C567" s="437"/>
      <c r="D567" s="437"/>
      <c r="E567" s="437"/>
      <c r="F567" s="438"/>
      <c r="G567" s="435"/>
      <c r="H567" s="411"/>
      <c r="I567" s="502"/>
    </row>
    <row r="568" spans="1:9" s="7" customFormat="1" ht="45" x14ac:dyDescent="0.25">
      <c r="A568" s="430" t="s">
        <v>1040</v>
      </c>
      <c r="B568" s="227" t="s">
        <v>1041</v>
      </c>
      <c r="C568" s="431" t="s">
        <v>77</v>
      </c>
      <c r="D568" s="431" t="s">
        <v>77</v>
      </c>
      <c r="E568" s="227" t="s">
        <v>77</v>
      </c>
      <c r="F568" s="432" t="s">
        <v>91</v>
      </c>
      <c r="G568" s="278"/>
      <c r="H568" s="411"/>
      <c r="I568" s="433" t="s">
        <v>1114</v>
      </c>
    </row>
    <row r="569" spans="1:9" s="7" customFormat="1" ht="15" x14ac:dyDescent="0.25">
      <c r="A569" s="430" t="s">
        <v>1052</v>
      </c>
      <c r="B569" s="227" t="s">
        <v>1039</v>
      </c>
      <c r="C569" s="434">
        <v>0</v>
      </c>
      <c r="D569" s="434">
        <v>10000</v>
      </c>
      <c r="E569" s="227" t="s">
        <v>1118</v>
      </c>
      <c r="F569" s="432" t="s">
        <v>92</v>
      </c>
      <c r="G569" s="278"/>
      <c r="H569" s="586" t="s">
        <v>339</v>
      </c>
      <c r="I569" s="422">
        <v>0.7</v>
      </c>
    </row>
    <row r="570" spans="1:9" s="7" customFormat="1" ht="15" x14ac:dyDescent="0.25">
      <c r="A570" s="430" t="s">
        <v>1054</v>
      </c>
      <c r="B570" s="227" t="s">
        <v>1039</v>
      </c>
      <c r="C570" s="434">
        <v>0</v>
      </c>
      <c r="D570" s="434">
        <v>10000</v>
      </c>
      <c r="E570" s="227" t="s">
        <v>1053</v>
      </c>
      <c r="F570" s="432" t="s">
        <v>92</v>
      </c>
      <c r="G570" s="278"/>
      <c r="H570" s="586"/>
      <c r="I570" s="422"/>
    </row>
    <row r="571" spans="1:9" s="7" customFormat="1" ht="15" x14ac:dyDescent="0.25">
      <c r="A571" s="430" t="s">
        <v>1170</v>
      </c>
      <c r="B571" s="227" t="s">
        <v>1039</v>
      </c>
      <c r="C571" s="439">
        <v>1</v>
      </c>
      <c r="D571" s="439" t="s">
        <v>700</v>
      </c>
      <c r="E571" s="227" t="s">
        <v>77</v>
      </c>
      <c r="F571" s="432" t="s">
        <v>92</v>
      </c>
      <c r="G571" s="278"/>
      <c r="H571" s="411"/>
      <c r="I571" s="429">
        <v>42826</v>
      </c>
    </row>
    <row r="572" spans="1:9" s="7" customFormat="1" ht="15" x14ac:dyDescent="0.25">
      <c r="A572" s="430" t="s">
        <v>1171</v>
      </c>
      <c r="B572" s="227" t="s">
        <v>1039</v>
      </c>
      <c r="C572" s="439">
        <v>1</v>
      </c>
      <c r="D572" s="439" t="s">
        <v>700</v>
      </c>
      <c r="E572" s="227" t="s">
        <v>77</v>
      </c>
      <c r="F572" s="432" t="s">
        <v>92</v>
      </c>
      <c r="G572" s="278"/>
      <c r="H572" s="411"/>
      <c r="I572" s="429">
        <v>42826</v>
      </c>
    </row>
    <row r="573" spans="1:9" s="7" customFormat="1" ht="15" x14ac:dyDescent="0.25">
      <c r="A573" s="440" t="s">
        <v>1057</v>
      </c>
      <c r="B573" s="274" t="s">
        <v>1039</v>
      </c>
      <c r="C573" s="441">
        <v>0</v>
      </c>
      <c r="D573" s="441">
        <v>10000</v>
      </c>
      <c r="E573" s="442" t="s">
        <v>98</v>
      </c>
      <c r="F573" s="303" t="s">
        <v>92</v>
      </c>
      <c r="G573" s="278"/>
      <c r="H573" s="411"/>
      <c r="I573" s="422"/>
    </row>
    <row r="574" spans="1:9" s="7" customFormat="1" ht="15" x14ac:dyDescent="0.25">
      <c r="A574" s="430" t="s">
        <v>1058</v>
      </c>
      <c r="B574" s="227" t="s">
        <v>1039</v>
      </c>
      <c r="C574" s="434">
        <v>0</v>
      </c>
      <c r="D574" s="434">
        <v>10000</v>
      </c>
      <c r="E574" s="227" t="s">
        <v>82</v>
      </c>
      <c r="F574" s="432" t="s">
        <v>92</v>
      </c>
      <c r="G574" s="278"/>
      <c r="H574" s="411"/>
      <c r="I574" s="422">
        <v>1980</v>
      </c>
    </row>
    <row r="575" spans="1:9" s="7" customFormat="1" ht="15" x14ac:dyDescent="0.25">
      <c r="A575" s="430" t="s">
        <v>193</v>
      </c>
      <c r="B575" s="227" t="s">
        <v>1039</v>
      </c>
      <c r="C575" s="456">
        <v>0</v>
      </c>
      <c r="D575" s="456">
        <v>10000</v>
      </c>
      <c r="E575" s="227" t="s">
        <v>82</v>
      </c>
      <c r="F575" s="432" t="s">
        <v>92</v>
      </c>
      <c r="G575" s="278"/>
      <c r="H575" s="411"/>
      <c r="I575" s="422"/>
    </row>
    <row r="576" spans="1:9" s="7" customFormat="1" ht="15" x14ac:dyDescent="0.25">
      <c r="A576" s="430" t="s">
        <v>210</v>
      </c>
      <c r="B576" s="227" t="s">
        <v>1041</v>
      </c>
      <c r="C576" s="431" t="s">
        <v>77</v>
      </c>
      <c r="D576" s="431" t="s">
        <v>77</v>
      </c>
      <c r="E576" s="227" t="s">
        <v>77</v>
      </c>
      <c r="F576" s="432" t="s">
        <v>91</v>
      </c>
      <c r="G576" s="278"/>
      <c r="H576" s="411"/>
      <c r="I576" s="422"/>
    </row>
    <row r="577" spans="1:9" s="7" customFormat="1" ht="15" x14ac:dyDescent="0.25">
      <c r="A577" s="430" t="s">
        <v>591</v>
      </c>
      <c r="B577" s="227" t="s">
        <v>1039</v>
      </c>
      <c r="C577" s="434">
        <v>0</v>
      </c>
      <c r="D577" s="434">
        <v>10000</v>
      </c>
      <c r="E577" s="227" t="s">
        <v>82</v>
      </c>
      <c r="F577" s="432" t="s">
        <v>92</v>
      </c>
      <c r="G577" s="278"/>
      <c r="H577" s="411"/>
      <c r="I577" s="422"/>
    </row>
    <row r="578" spans="1:9" s="7" customFormat="1" ht="15" x14ac:dyDescent="0.25">
      <c r="A578" s="488" t="s">
        <v>142</v>
      </c>
      <c r="B578" s="227" t="s">
        <v>1039</v>
      </c>
      <c r="C578" s="434">
        <v>0</v>
      </c>
      <c r="D578" s="434">
        <v>10000</v>
      </c>
      <c r="E578" s="227" t="s">
        <v>82</v>
      </c>
      <c r="F578" s="432" t="s">
        <v>91</v>
      </c>
      <c r="G578" s="278"/>
      <c r="H578" s="411"/>
      <c r="I578" s="422"/>
    </row>
    <row r="579" spans="1:9" s="7" customFormat="1" ht="15" x14ac:dyDescent="0.25">
      <c r="A579" s="488" t="s">
        <v>3</v>
      </c>
      <c r="B579" s="227" t="s">
        <v>1041</v>
      </c>
      <c r="C579" s="489" t="s">
        <v>77</v>
      </c>
      <c r="D579" s="489" t="s">
        <v>77</v>
      </c>
      <c r="E579" s="227" t="s">
        <v>77</v>
      </c>
      <c r="F579" s="432" t="s">
        <v>91</v>
      </c>
      <c r="G579" s="278"/>
      <c r="H579" s="411"/>
      <c r="I579" s="422"/>
    </row>
    <row r="580" spans="1:9" s="7" customFormat="1" ht="15" x14ac:dyDescent="0.25">
      <c r="A580" s="488" t="s">
        <v>1172</v>
      </c>
      <c r="B580" s="227" t="s">
        <v>1039</v>
      </c>
      <c r="C580" s="434">
        <v>0</v>
      </c>
      <c r="D580" s="434">
        <v>500</v>
      </c>
      <c r="E580" s="227" t="s">
        <v>87</v>
      </c>
      <c r="F580" s="432" t="s">
        <v>92</v>
      </c>
      <c r="G580" s="278"/>
      <c r="H580" s="411"/>
      <c r="I580" s="422"/>
    </row>
    <row r="581" spans="1:9" s="7" customFormat="1" ht="15" x14ac:dyDescent="0.25">
      <c r="A581" s="488" t="s">
        <v>1173</v>
      </c>
      <c r="B581" s="227" t="s">
        <v>1039</v>
      </c>
      <c r="C581" s="434">
        <v>0.1</v>
      </c>
      <c r="D581" s="434">
        <v>5</v>
      </c>
      <c r="E581" s="227" t="s">
        <v>84</v>
      </c>
      <c r="F581" s="432" t="s">
        <v>92</v>
      </c>
      <c r="G581" s="278"/>
      <c r="H581" s="411"/>
      <c r="I581" s="422"/>
    </row>
    <row r="582" spans="1:9" s="7" customFormat="1" ht="15" x14ac:dyDescent="0.25">
      <c r="A582" s="447" t="s">
        <v>348</v>
      </c>
      <c r="B582" s="227" t="s">
        <v>1041</v>
      </c>
      <c r="C582" s="431" t="s">
        <v>77</v>
      </c>
      <c r="D582" s="431" t="s">
        <v>77</v>
      </c>
      <c r="E582" s="227" t="s">
        <v>77</v>
      </c>
      <c r="F582" s="432" t="s">
        <v>91</v>
      </c>
      <c r="G582" s="278"/>
      <c r="H582" s="586" t="s">
        <v>339</v>
      </c>
      <c r="I582" s="422"/>
    </row>
    <row r="583" spans="1:9" s="7" customFormat="1" ht="15" x14ac:dyDescent="0.25">
      <c r="A583" s="447" t="s">
        <v>353</v>
      </c>
      <c r="B583" s="227" t="s">
        <v>1039</v>
      </c>
      <c r="C583" s="434">
        <v>0</v>
      </c>
      <c r="D583" s="434">
        <v>500</v>
      </c>
      <c r="E583" s="227" t="s">
        <v>87</v>
      </c>
      <c r="F583" s="432" t="s">
        <v>92</v>
      </c>
      <c r="G583" s="278"/>
      <c r="H583" s="586"/>
      <c r="I583" s="422"/>
    </row>
    <row r="584" spans="1:9" s="7" customFormat="1" ht="15" x14ac:dyDescent="0.25">
      <c r="A584" s="447" t="s">
        <v>356</v>
      </c>
      <c r="B584" s="227" t="s">
        <v>1041</v>
      </c>
      <c r="C584" s="431" t="s">
        <v>77</v>
      </c>
      <c r="D584" s="431" t="s">
        <v>77</v>
      </c>
      <c r="E584" s="227" t="s">
        <v>77</v>
      </c>
      <c r="F584" s="432" t="s">
        <v>91</v>
      </c>
      <c r="G584" s="278"/>
      <c r="H584" s="586"/>
      <c r="I584" s="422"/>
    </row>
    <row r="585" spans="1:9" s="7" customFormat="1" ht="15" x14ac:dyDescent="0.25">
      <c r="A585" s="447" t="s">
        <v>357</v>
      </c>
      <c r="B585" s="227" t="s">
        <v>1039</v>
      </c>
      <c r="C585" s="434">
        <v>0</v>
      </c>
      <c r="D585" s="434">
        <v>500</v>
      </c>
      <c r="E585" s="227" t="s">
        <v>87</v>
      </c>
      <c r="F585" s="432" t="s">
        <v>92</v>
      </c>
      <c r="G585" s="278"/>
      <c r="H585" s="586"/>
      <c r="I585" s="422"/>
    </row>
    <row r="586" spans="1:9" s="7" customFormat="1" ht="15" x14ac:dyDescent="0.25">
      <c r="A586" s="430" t="s">
        <v>1174</v>
      </c>
      <c r="B586" s="227" t="s">
        <v>1039</v>
      </c>
      <c r="C586" s="434">
        <v>0</v>
      </c>
      <c r="D586" s="434">
        <v>10000</v>
      </c>
      <c r="E586" s="227" t="s">
        <v>82</v>
      </c>
      <c r="F586" s="432" t="s">
        <v>92</v>
      </c>
      <c r="G586" s="278"/>
      <c r="H586" s="586"/>
      <c r="I586" s="422"/>
    </row>
    <row r="587" spans="1:9" s="7" customFormat="1" ht="15" x14ac:dyDescent="0.25">
      <c r="A587" s="488" t="s">
        <v>1175</v>
      </c>
      <c r="B587" s="227" t="s">
        <v>1039</v>
      </c>
      <c r="C587" s="434">
        <v>0</v>
      </c>
      <c r="D587" s="434">
        <v>10000</v>
      </c>
      <c r="E587" s="227" t="s">
        <v>82</v>
      </c>
      <c r="F587" s="432" t="s">
        <v>92</v>
      </c>
      <c r="G587" s="278"/>
      <c r="H587" s="586"/>
      <c r="I587" s="422"/>
    </row>
    <row r="588" spans="1:9" s="7" customFormat="1" ht="15" x14ac:dyDescent="0.25">
      <c r="A588" s="488" t="s">
        <v>303</v>
      </c>
      <c r="B588" s="227" t="s">
        <v>1039</v>
      </c>
      <c r="C588" s="434">
        <v>0</v>
      </c>
      <c r="D588" s="434">
        <v>1000</v>
      </c>
      <c r="E588" s="227" t="s">
        <v>85</v>
      </c>
      <c r="F588" s="432" t="s">
        <v>92</v>
      </c>
      <c r="G588" s="278"/>
      <c r="H588" s="586"/>
      <c r="I588" s="422"/>
    </row>
    <row r="589" spans="1:9" s="7" customFormat="1" ht="15" x14ac:dyDescent="0.25">
      <c r="A589" s="488" t="s">
        <v>281</v>
      </c>
      <c r="B589" s="227" t="s">
        <v>1039</v>
      </c>
      <c r="C589" s="434">
        <v>0</v>
      </c>
      <c r="D589" s="434">
        <v>100</v>
      </c>
      <c r="E589" s="227" t="s">
        <v>86</v>
      </c>
      <c r="F589" s="432" t="s">
        <v>92</v>
      </c>
      <c r="G589" s="278"/>
      <c r="H589" s="586"/>
      <c r="I589" s="422"/>
    </row>
    <row r="590" spans="1:9" s="7" customFormat="1" ht="15" x14ac:dyDescent="0.25">
      <c r="A590" s="430" t="s">
        <v>1176</v>
      </c>
      <c r="B590" s="227" t="s">
        <v>1039</v>
      </c>
      <c r="C590" s="434">
        <v>0</v>
      </c>
      <c r="D590" s="434">
        <v>10000</v>
      </c>
      <c r="E590" s="227" t="s">
        <v>82</v>
      </c>
      <c r="F590" s="432" t="s">
        <v>92</v>
      </c>
      <c r="G590" s="278"/>
      <c r="H590" s="586"/>
      <c r="I590" s="422"/>
    </row>
    <row r="591" spans="1:9" s="7" customFormat="1" ht="15" x14ac:dyDescent="0.25">
      <c r="A591" s="488" t="s">
        <v>1177</v>
      </c>
      <c r="B591" s="227" t="s">
        <v>1039</v>
      </c>
      <c r="C591" s="434">
        <v>0</v>
      </c>
      <c r="D591" s="434">
        <v>10000</v>
      </c>
      <c r="E591" s="227" t="s">
        <v>82</v>
      </c>
      <c r="F591" s="432" t="s">
        <v>92</v>
      </c>
      <c r="G591" s="278"/>
      <c r="H591" s="586"/>
      <c r="I591" s="422"/>
    </row>
    <row r="592" spans="1:9" s="7" customFormat="1" ht="15" x14ac:dyDescent="0.25">
      <c r="A592" s="488" t="s">
        <v>282</v>
      </c>
      <c r="B592" s="227" t="s">
        <v>1039</v>
      </c>
      <c r="C592" s="434">
        <v>0</v>
      </c>
      <c r="D592" s="434">
        <v>100</v>
      </c>
      <c r="E592" s="227" t="s">
        <v>82</v>
      </c>
      <c r="F592" s="432" t="s">
        <v>92</v>
      </c>
      <c r="G592" s="278"/>
      <c r="H592" s="586"/>
      <c r="I592" s="422"/>
    </row>
    <row r="593" spans="1:9" s="7" customFormat="1" ht="15" x14ac:dyDescent="0.25">
      <c r="A593" s="488" t="s">
        <v>304</v>
      </c>
      <c r="B593" s="227" t="s">
        <v>1039</v>
      </c>
      <c r="C593" s="434">
        <v>0</v>
      </c>
      <c r="D593" s="434">
        <v>10000</v>
      </c>
      <c r="E593" s="227" t="s">
        <v>82</v>
      </c>
      <c r="F593" s="432" t="s">
        <v>92</v>
      </c>
      <c r="G593" s="278"/>
      <c r="H593" s="586"/>
      <c r="I593" s="422"/>
    </row>
    <row r="594" spans="1:9" s="7" customFormat="1" ht="15" x14ac:dyDescent="0.25">
      <c r="A594" s="488" t="s">
        <v>283</v>
      </c>
      <c r="B594" s="227" t="s">
        <v>1039</v>
      </c>
      <c r="C594" s="434">
        <v>0</v>
      </c>
      <c r="D594" s="434">
        <v>100</v>
      </c>
      <c r="E594" s="227" t="s">
        <v>86</v>
      </c>
      <c r="F594" s="432" t="s">
        <v>92</v>
      </c>
      <c r="G594" s="278"/>
      <c r="H594" s="586"/>
      <c r="I594" s="422"/>
    </row>
    <row r="595" spans="1:9" s="7" customFormat="1" ht="15" x14ac:dyDescent="0.25">
      <c r="A595" s="447" t="s">
        <v>358</v>
      </c>
      <c r="B595" s="227" t="s">
        <v>1039</v>
      </c>
      <c r="C595" s="434">
        <v>0</v>
      </c>
      <c r="D595" s="434">
        <v>5</v>
      </c>
      <c r="E595" s="227" t="s">
        <v>84</v>
      </c>
      <c r="F595" s="432" t="s">
        <v>92</v>
      </c>
      <c r="G595" s="278"/>
      <c r="H595" s="586"/>
      <c r="I595" s="422"/>
    </row>
    <row r="596" spans="1:9" s="7" customFormat="1" ht="15" x14ac:dyDescent="0.25">
      <c r="A596" s="447" t="s">
        <v>1112</v>
      </c>
      <c r="B596" s="227" t="s">
        <v>1039</v>
      </c>
      <c r="C596" s="434">
        <v>0</v>
      </c>
      <c r="D596" s="434">
        <v>500</v>
      </c>
      <c r="E596" s="227" t="s">
        <v>88</v>
      </c>
      <c r="F596" s="432" t="s">
        <v>92</v>
      </c>
      <c r="G596" s="278"/>
      <c r="H596" s="411"/>
      <c r="I596" s="422"/>
    </row>
    <row r="597" spans="1:9" s="7" customFormat="1" ht="15" x14ac:dyDescent="0.25">
      <c r="A597" s="447" t="s">
        <v>1113</v>
      </c>
      <c r="B597" s="227" t="s">
        <v>1039</v>
      </c>
      <c r="C597" s="434">
        <v>0</v>
      </c>
      <c r="D597" s="434">
        <v>500</v>
      </c>
      <c r="E597" s="227" t="s">
        <v>88</v>
      </c>
      <c r="F597" s="432" t="s">
        <v>92</v>
      </c>
      <c r="G597" s="278"/>
      <c r="H597" s="411"/>
      <c r="I597" s="422"/>
    </row>
    <row r="598" spans="1:9" s="7" customFormat="1" ht="15" x14ac:dyDescent="0.25">
      <c r="A598" s="430" t="s">
        <v>1069</v>
      </c>
      <c r="B598" s="227" t="s">
        <v>1039</v>
      </c>
      <c r="C598" s="434">
        <v>0</v>
      </c>
      <c r="D598" s="434">
        <v>10000</v>
      </c>
      <c r="E598" s="227" t="s">
        <v>1053</v>
      </c>
      <c r="F598" s="432" t="s">
        <v>92</v>
      </c>
      <c r="G598" s="278"/>
      <c r="H598" s="411"/>
      <c r="I598" s="422"/>
    </row>
    <row r="599" spans="1:9" s="7" customFormat="1" ht="15" x14ac:dyDescent="0.25">
      <c r="A599" s="448" t="s">
        <v>1070</v>
      </c>
      <c r="B599" s="274" t="s">
        <v>1039</v>
      </c>
      <c r="C599" s="449">
        <v>0</v>
      </c>
      <c r="D599" s="449">
        <v>1000000000</v>
      </c>
      <c r="E599" s="450" t="s">
        <v>1071</v>
      </c>
      <c r="F599" s="451" t="s">
        <v>92</v>
      </c>
      <c r="G599" s="278"/>
      <c r="H599" s="411"/>
      <c r="I599" s="422"/>
    </row>
    <row r="600" spans="1:9" s="7" customFormat="1" thickBot="1" x14ac:dyDescent="0.3">
      <c r="A600" s="452" t="s">
        <v>1072</v>
      </c>
      <c r="B600" s="453" t="s">
        <v>1041</v>
      </c>
      <c r="C600" s="454" t="s">
        <v>77</v>
      </c>
      <c r="D600" s="454" t="s">
        <v>77</v>
      </c>
      <c r="E600" s="453" t="s">
        <v>77</v>
      </c>
      <c r="F600" s="455" t="s">
        <v>91</v>
      </c>
      <c r="G600" s="278"/>
      <c r="H600" s="412"/>
      <c r="I600" s="422" t="s">
        <v>1160</v>
      </c>
    </row>
    <row r="601" spans="1:9" s="7" customFormat="1" ht="16.5" thickBot="1" x14ac:dyDescent="0.3">
      <c r="A601" s="199"/>
      <c r="B601" s="220"/>
      <c r="C601" s="220"/>
      <c r="D601" s="220"/>
      <c r="E601" s="220"/>
    </row>
    <row r="602" spans="1:9" s="7" customFormat="1" thickBot="1" x14ac:dyDescent="0.3">
      <c r="A602" s="423" t="s">
        <v>1033</v>
      </c>
      <c r="B602" s="583" t="s">
        <v>1164</v>
      </c>
      <c r="C602" s="584"/>
      <c r="D602" s="584"/>
      <c r="E602" s="584"/>
      <c r="F602" s="584"/>
      <c r="G602" s="584"/>
      <c r="H602" s="584"/>
      <c r="I602" s="585"/>
    </row>
    <row r="603" spans="1:9" s="7" customFormat="1" thickBot="1" x14ac:dyDescent="0.3">
      <c r="A603" s="424" t="s">
        <v>1034</v>
      </c>
      <c r="B603" s="583" t="s">
        <v>1101</v>
      </c>
      <c r="C603" s="584"/>
      <c r="D603" s="584"/>
      <c r="E603" s="584"/>
      <c r="F603" s="584"/>
      <c r="G603" s="584"/>
      <c r="H603" s="584"/>
      <c r="I603" s="585"/>
    </row>
    <row r="604" spans="1:9" s="7" customFormat="1" thickBot="1" x14ac:dyDescent="0.3">
      <c r="A604" s="423" t="s">
        <v>1036</v>
      </c>
      <c r="B604" s="583" t="s">
        <v>775</v>
      </c>
      <c r="C604" s="584"/>
      <c r="D604" s="584"/>
      <c r="E604" s="584"/>
      <c r="F604" s="584"/>
      <c r="G604" s="584"/>
      <c r="H604" s="584"/>
      <c r="I604" s="585"/>
    </row>
    <row r="605" spans="1:9" s="7" customFormat="1" thickBot="1" x14ac:dyDescent="0.3">
      <c r="A605" s="423" t="s">
        <v>769</v>
      </c>
      <c r="B605" s="583" t="s">
        <v>829</v>
      </c>
      <c r="C605" s="584"/>
      <c r="D605" s="584"/>
      <c r="E605" s="584"/>
      <c r="F605" s="584"/>
      <c r="G605" s="584"/>
      <c r="H605" s="584"/>
      <c r="I605" s="585"/>
    </row>
    <row r="606" spans="1:9" s="7" customFormat="1" ht="45.75" thickBot="1" x14ac:dyDescent="0.3">
      <c r="A606" s="198" t="s">
        <v>765</v>
      </c>
      <c r="B606" s="11" t="s">
        <v>105</v>
      </c>
      <c r="C606" s="9" t="s">
        <v>73</v>
      </c>
      <c r="D606" s="9" t="s">
        <v>74</v>
      </c>
      <c r="E606" s="9" t="s">
        <v>75</v>
      </c>
      <c r="F606" s="425" t="s">
        <v>1037</v>
      </c>
      <c r="G606" s="426"/>
      <c r="H606" s="411"/>
      <c r="I606" s="422"/>
    </row>
    <row r="607" spans="1:9" s="7" customFormat="1" ht="15" x14ac:dyDescent="0.25">
      <c r="A607" s="427" t="s">
        <v>1038</v>
      </c>
      <c r="B607" s="145" t="s">
        <v>1225</v>
      </c>
      <c r="C607" s="428">
        <v>1</v>
      </c>
      <c r="D607" s="428" t="s">
        <v>700</v>
      </c>
      <c r="E607" s="145" t="s">
        <v>77</v>
      </c>
      <c r="F607" s="148" t="s">
        <v>92</v>
      </c>
      <c r="G607" s="278"/>
      <c r="H607" s="411"/>
      <c r="I607" s="429">
        <v>42826</v>
      </c>
    </row>
    <row r="608" spans="1:9" s="7" customFormat="1" ht="45" x14ac:dyDescent="0.25">
      <c r="A608" s="430" t="s">
        <v>1040</v>
      </c>
      <c r="B608" s="227" t="s">
        <v>1041</v>
      </c>
      <c r="C608" s="431" t="s">
        <v>77</v>
      </c>
      <c r="D608" s="431" t="s">
        <v>77</v>
      </c>
      <c r="E608" s="227" t="s">
        <v>77</v>
      </c>
      <c r="F608" s="432" t="s">
        <v>91</v>
      </c>
      <c r="G608" s="278"/>
      <c r="H608" s="411"/>
      <c r="I608" s="433" t="s">
        <v>1114</v>
      </c>
    </row>
    <row r="609" spans="1:12" s="7" customFormat="1" ht="15" x14ac:dyDescent="0.25">
      <c r="A609" s="430" t="s">
        <v>346</v>
      </c>
      <c r="B609" s="227" t="s">
        <v>1041</v>
      </c>
      <c r="C609" s="431" t="s">
        <v>77</v>
      </c>
      <c r="D609" s="431" t="s">
        <v>77</v>
      </c>
      <c r="E609" s="227" t="s">
        <v>77</v>
      </c>
      <c r="F609" s="432" t="s">
        <v>91</v>
      </c>
      <c r="G609" s="278"/>
      <c r="H609" s="586" t="s">
        <v>339</v>
      </c>
      <c r="I609" s="404" t="s">
        <v>1028</v>
      </c>
    </row>
    <row r="610" spans="1:12" s="7" customFormat="1" ht="15" x14ac:dyDescent="0.25">
      <c r="A610" s="430" t="s">
        <v>347</v>
      </c>
      <c r="B610" s="227" t="s">
        <v>1041</v>
      </c>
      <c r="C610" s="431" t="s">
        <v>77</v>
      </c>
      <c r="D610" s="431" t="s">
        <v>77</v>
      </c>
      <c r="E610" s="227" t="s">
        <v>77</v>
      </c>
      <c r="F610" s="432" t="s">
        <v>91</v>
      </c>
      <c r="G610" s="278"/>
      <c r="H610" s="586"/>
      <c r="I610" s="422"/>
      <c r="K610" s="416" t="s">
        <v>1007</v>
      </c>
      <c r="L610" s="404">
        <v>10</v>
      </c>
    </row>
    <row r="611" spans="1:12" s="7" customFormat="1" ht="15" x14ac:dyDescent="0.25">
      <c r="A611" s="427" t="s">
        <v>1042</v>
      </c>
      <c r="B611" s="227" t="s">
        <v>1041</v>
      </c>
      <c r="C611" s="428" t="s">
        <v>77</v>
      </c>
      <c r="D611" s="428" t="s">
        <v>77</v>
      </c>
      <c r="E611" s="145" t="s">
        <v>77</v>
      </c>
      <c r="F611" s="148" t="s">
        <v>91</v>
      </c>
      <c r="G611" s="278"/>
      <c r="H611" s="411"/>
      <c r="I611" s="422"/>
      <c r="K611" s="416" t="s">
        <v>1008</v>
      </c>
      <c r="L611" s="422">
        <v>95</v>
      </c>
    </row>
    <row r="612" spans="1:12" s="7" customFormat="1" ht="15" x14ac:dyDescent="0.25">
      <c r="A612" s="427" t="s">
        <v>1043</v>
      </c>
      <c r="B612" s="227" t="s">
        <v>1039</v>
      </c>
      <c r="C612" s="434">
        <v>0</v>
      </c>
      <c r="D612" s="434">
        <v>10000</v>
      </c>
      <c r="E612" s="227" t="s">
        <v>82</v>
      </c>
      <c r="F612" s="432" t="s">
        <v>92</v>
      </c>
      <c r="G612" s="278"/>
      <c r="H612" s="411"/>
      <c r="I612" s="422"/>
      <c r="K612" s="416" t="s">
        <v>1009</v>
      </c>
      <c r="L612" s="422">
        <v>158</v>
      </c>
    </row>
    <row r="613" spans="1:12" s="7" customFormat="1" ht="15" x14ac:dyDescent="0.25">
      <c r="A613" s="430" t="s">
        <v>1044</v>
      </c>
      <c r="B613" s="227" t="s">
        <v>1039</v>
      </c>
      <c r="C613" s="434">
        <v>0</v>
      </c>
      <c r="D613" s="434">
        <v>1000</v>
      </c>
      <c r="E613" s="227" t="s">
        <v>83</v>
      </c>
      <c r="F613" s="432" t="s">
        <v>92</v>
      </c>
      <c r="G613" s="278"/>
      <c r="H613" s="411"/>
      <c r="I613" s="422"/>
      <c r="K613" s="416" t="s">
        <v>1010</v>
      </c>
      <c r="L613" s="422">
        <v>223</v>
      </c>
    </row>
    <row r="614" spans="1:12" s="7" customFormat="1" ht="15" x14ac:dyDescent="0.25">
      <c r="A614" s="430" t="s">
        <v>1045</v>
      </c>
      <c r="B614" s="227" t="s">
        <v>1039</v>
      </c>
      <c r="C614" s="434">
        <v>0</v>
      </c>
      <c r="D614" s="434">
        <v>10000</v>
      </c>
      <c r="E614" s="227" t="s">
        <v>82</v>
      </c>
      <c r="F614" s="432" t="s">
        <v>92</v>
      </c>
      <c r="G614" s="278"/>
      <c r="H614" s="411"/>
      <c r="I614" s="422">
        <v>0</v>
      </c>
      <c r="K614" s="416" t="s">
        <v>1011</v>
      </c>
      <c r="L614" s="422">
        <v>458</v>
      </c>
    </row>
    <row r="615" spans="1:12" s="7" customFormat="1" ht="15" x14ac:dyDescent="0.25">
      <c r="A615" s="430" t="s">
        <v>1046</v>
      </c>
      <c r="B615" s="227" t="s">
        <v>1039</v>
      </c>
      <c r="C615" s="434">
        <v>0</v>
      </c>
      <c r="D615" s="434">
        <v>10000</v>
      </c>
      <c r="E615" s="227" t="s">
        <v>82</v>
      </c>
      <c r="F615" s="432" t="s">
        <v>92</v>
      </c>
      <c r="G615" s="278"/>
      <c r="H615" s="411"/>
      <c r="I615" s="422">
        <v>1980</v>
      </c>
      <c r="K615" s="416" t="s">
        <v>1012</v>
      </c>
      <c r="L615" s="422">
        <v>598</v>
      </c>
    </row>
    <row r="616" spans="1:12" s="7" customFormat="1" ht="15" x14ac:dyDescent="0.25">
      <c r="A616" s="430" t="s">
        <v>1047</v>
      </c>
      <c r="B616" s="227" t="s">
        <v>1039</v>
      </c>
      <c r="C616" s="434">
        <v>1000</v>
      </c>
      <c r="D616" s="434">
        <v>-10000</v>
      </c>
      <c r="E616" s="227" t="s">
        <v>82</v>
      </c>
      <c r="F616" s="432" t="s">
        <v>92</v>
      </c>
      <c r="G616" s="278"/>
      <c r="H616" s="411"/>
      <c r="I616" s="422"/>
      <c r="K616" s="416" t="s">
        <v>1013</v>
      </c>
      <c r="L616" s="422">
        <v>760</v>
      </c>
    </row>
    <row r="617" spans="1:12" s="7" customFormat="1" ht="15" x14ac:dyDescent="0.25">
      <c r="A617" s="430" t="s">
        <v>1048</v>
      </c>
      <c r="B617" s="227" t="s">
        <v>1039</v>
      </c>
      <c r="C617" s="434">
        <v>1000</v>
      </c>
      <c r="D617" s="434">
        <v>-10000</v>
      </c>
      <c r="E617" s="227" t="s">
        <v>82</v>
      </c>
      <c r="F617" s="432" t="s">
        <v>92</v>
      </c>
      <c r="G617" s="278"/>
      <c r="H617" s="411"/>
      <c r="I617" s="422"/>
      <c r="K617" s="416" t="s">
        <v>1014</v>
      </c>
      <c r="L617" s="422">
        <v>814</v>
      </c>
    </row>
    <row r="618" spans="1:12" s="7" customFormat="1" ht="15" x14ac:dyDescent="0.25">
      <c r="A618" s="430" t="s">
        <v>1049</v>
      </c>
      <c r="B618" s="227" t="s">
        <v>1039</v>
      </c>
      <c r="C618" s="434">
        <v>0</v>
      </c>
      <c r="D618" s="434">
        <v>10000</v>
      </c>
      <c r="E618" s="227" t="s">
        <v>82</v>
      </c>
      <c r="F618" s="432" t="s">
        <v>92</v>
      </c>
      <c r="G618" s="435"/>
      <c r="H618" s="411"/>
      <c r="I618" s="422"/>
      <c r="K618" s="416" t="s">
        <v>1015</v>
      </c>
      <c r="L618" s="422">
        <v>868</v>
      </c>
    </row>
    <row r="619" spans="1:12" s="7" customFormat="1" ht="15" x14ac:dyDescent="0.25">
      <c r="A619" s="430" t="s">
        <v>126</v>
      </c>
      <c r="B619" s="227" t="s">
        <v>1039</v>
      </c>
      <c r="C619" s="434">
        <v>0</v>
      </c>
      <c r="D619" s="434">
        <v>10000</v>
      </c>
      <c r="E619" s="227" t="s">
        <v>82</v>
      </c>
      <c r="F619" s="432" t="s">
        <v>92</v>
      </c>
      <c r="G619" s="435"/>
      <c r="H619" s="411"/>
      <c r="I619" s="422"/>
      <c r="K619" s="416" t="s">
        <v>1016</v>
      </c>
      <c r="L619" s="422">
        <v>892</v>
      </c>
    </row>
    <row r="620" spans="1:12" s="7" customFormat="1" ht="15" x14ac:dyDescent="0.25">
      <c r="A620" s="430" t="s">
        <v>139</v>
      </c>
      <c r="B620" s="227" t="s">
        <v>1039</v>
      </c>
      <c r="C620" s="434">
        <v>0</v>
      </c>
      <c r="D620" s="434">
        <v>360</v>
      </c>
      <c r="E620" s="227" t="s">
        <v>1050</v>
      </c>
      <c r="F620" s="432" t="s">
        <v>92</v>
      </c>
      <c r="G620" s="435"/>
      <c r="H620" s="411"/>
      <c r="I620" s="422"/>
      <c r="K620" s="416" t="s">
        <v>1017</v>
      </c>
      <c r="L620" s="422">
        <v>1258</v>
      </c>
    </row>
    <row r="621" spans="1:12" s="7" customFormat="1" ht="15" x14ac:dyDescent="0.25">
      <c r="A621" s="430" t="s">
        <v>887</v>
      </c>
      <c r="B621" s="227" t="s">
        <v>1039</v>
      </c>
      <c r="C621" s="434">
        <v>0</v>
      </c>
      <c r="D621" s="434">
        <v>360</v>
      </c>
      <c r="E621" s="227" t="s">
        <v>1050</v>
      </c>
      <c r="F621" s="432" t="s">
        <v>92</v>
      </c>
      <c r="G621" s="435"/>
      <c r="H621" s="411"/>
      <c r="I621" s="422"/>
      <c r="K621" s="416" t="s">
        <v>1018</v>
      </c>
      <c r="L621" s="422">
        <v>1275</v>
      </c>
    </row>
    <row r="622" spans="1:12" s="7" customFormat="1" x14ac:dyDescent="0.25">
      <c r="A622" s="436" t="s">
        <v>1051</v>
      </c>
      <c r="B622" s="227"/>
      <c r="C622" s="437"/>
      <c r="D622" s="437"/>
      <c r="E622" s="437"/>
      <c r="F622" s="438"/>
      <c r="G622" s="435"/>
      <c r="H622" s="411"/>
      <c r="I622" s="501"/>
      <c r="K622" s="416" t="s">
        <v>1019</v>
      </c>
      <c r="L622" s="422">
        <v>1313</v>
      </c>
    </row>
    <row r="623" spans="1:12" s="7" customFormat="1" ht="15" x14ac:dyDescent="0.25">
      <c r="A623" s="430" t="s">
        <v>1052</v>
      </c>
      <c r="B623" s="227" t="s">
        <v>1039</v>
      </c>
      <c r="C623" s="434">
        <v>0</v>
      </c>
      <c r="D623" s="434">
        <v>10000</v>
      </c>
      <c r="E623" s="227" t="s">
        <v>1118</v>
      </c>
      <c r="F623" s="432" t="s">
        <v>92</v>
      </c>
      <c r="G623" s="278"/>
      <c r="H623" s="586" t="s">
        <v>339</v>
      </c>
      <c r="I623" s="422">
        <v>0.7</v>
      </c>
      <c r="K623" s="416" t="s">
        <v>1020</v>
      </c>
      <c r="L623" s="422">
        <v>1430</v>
      </c>
    </row>
    <row r="624" spans="1:12" s="7" customFormat="1" ht="15" x14ac:dyDescent="0.25">
      <c r="A624" s="430" t="s">
        <v>1054</v>
      </c>
      <c r="B624" s="227" t="s">
        <v>1039</v>
      </c>
      <c r="C624" s="434">
        <v>0</v>
      </c>
      <c r="D624" s="434">
        <v>10000</v>
      </c>
      <c r="E624" s="227" t="s">
        <v>1053</v>
      </c>
      <c r="F624" s="432" t="s">
        <v>92</v>
      </c>
      <c r="G624" s="278"/>
      <c r="H624" s="586"/>
      <c r="I624" s="422"/>
      <c r="K624" s="416" t="s">
        <v>1021</v>
      </c>
      <c r="L624" s="422">
        <v>1550</v>
      </c>
    </row>
    <row r="625" spans="1:12" s="7" customFormat="1" ht="15" x14ac:dyDescent="0.25">
      <c r="A625" s="430" t="s">
        <v>1055</v>
      </c>
      <c r="B625" s="227" t="s">
        <v>1039</v>
      </c>
      <c r="C625" s="439">
        <v>1</v>
      </c>
      <c r="D625" s="439" t="s">
        <v>700</v>
      </c>
      <c r="E625" s="227" t="s">
        <v>77</v>
      </c>
      <c r="F625" s="432" t="s">
        <v>92</v>
      </c>
      <c r="G625" s="278"/>
      <c r="H625" s="411"/>
      <c r="I625" s="429">
        <v>42826</v>
      </c>
      <c r="K625" s="416" t="s">
        <v>1022</v>
      </c>
      <c r="L625" s="422">
        <v>1672</v>
      </c>
    </row>
    <row r="626" spans="1:12" s="7" customFormat="1" ht="15" x14ac:dyDescent="0.25">
      <c r="A626" s="430" t="s">
        <v>1056</v>
      </c>
      <c r="B626" s="227" t="s">
        <v>1039</v>
      </c>
      <c r="C626" s="439">
        <v>1</v>
      </c>
      <c r="D626" s="439" t="s">
        <v>700</v>
      </c>
      <c r="E626" s="227" t="s">
        <v>77</v>
      </c>
      <c r="F626" s="432" t="s">
        <v>92</v>
      </c>
      <c r="G626" s="278"/>
      <c r="H626" s="411"/>
      <c r="I626" s="429">
        <v>42826</v>
      </c>
      <c r="K626" s="416" t="s">
        <v>1023</v>
      </c>
      <c r="L626" s="422">
        <v>1770</v>
      </c>
    </row>
    <row r="627" spans="1:12" s="7" customFormat="1" ht="15" x14ac:dyDescent="0.25">
      <c r="A627" s="440" t="s">
        <v>1057</v>
      </c>
      <c r="B627" s="274" t="s">
        <v>1039</v>
      </c>
      <c r="C627" s="441">
        <v>0</v>
      </c>
      <c r="D627" s="441">
        <v>10000</v>
      </c>
      <c r="E627" s="442" t="s">
        <v>98</v>
      </c>
      <c r="F627" s="303" t="s">
        <v>92</v>
      </c>
      <c r="G627" s="278"/>
      <c r="H627" s="411"/>
      <c r="I627" s="422"/>
      <c r="K627" s="416" t="s">
        <v>1024</v>
      </c>
      <c r="L627" s="422">
        <v>1818</v>
      </c>
    </row>
    <row r="628" spans="1:12" s="7" customFormat="1" ht="15" x14ac:dyDescent="0.25">
      <c r="A628" s="430" t="s">
        <v>1058</v>
      </c>
      <c r="B628" s="227" t="s">
        <v>1039</v>
      </c>
      <c r="C628" s="434">
        <v>0</v>
      </c>
      <c r="D628" s="434">
        <v>10000</v>
      </c>
      <c r="E628" s="227" t="s">
        <v>82</v>
      </c>
      <c r="F628" s="432" t="s">
        <v>92</v>
      </c>
      <c r="G628" s="278"/>
      <c r="H628" s="411"/>
      <c r="I628" s="422">
        <v>1980</v>
      </c>
      <c r="K628" s="416" t="s">
        <v>1025</v>
      </c>
      <c r="L628" s="422">
        <v>1892</v>
      </c>
    </row>
    <row r="629" spans="1:12" s="7" customFormat="1" ht="15" x14ac:dyDescent="0.25">
      <c r="A629" s="430" t="s">
        <v>1059</v>
      </c>
      <c r="B629" s="227" t="s">
        <v>1039</v>
      </c>
      <c r="C629" s="434">
        <v>0</v>
      </c>
      <c r="D629" s="434">
        <v>10000</v>
      </c>
      <c r="E629" s="227" t="s">
        <v>82</v>
      </c>
      <c r="F629" s="432" t="s">
        <v>92</v>
      </c>
      <c r="G629" s="278"/>
      <c r="H629" s="411"/>
      <c r="I629" s="422">
        <v>0</v>
      </c>
      <c r="K629" s="416" t="s">
        <v>1026</v>
      </c>
      <c r="L629" s="422">
        <v>1903</v>
      </c>
    </row>
    <row r="630" spans="1:12" s="7" customFormat="1" ht="15" x14ac:dyDescent="0.25">
      <c r="A630" s="430" t="s">
        <v>1060</v>
      </c>
      <c r="B630" s="227" t="s">
        <v>1039</v>
      </c>
      <c r="C630" s="434">
        <v>0</v>
      </c>
      <c r="D630" s="434">
        <v>10000</v>
      </c>
      <c r="E630" s="227" t="s">
        <v>82</v>
      </c>
      <c r="F630" s="432" t="s">
        <v>92</v>
      </c>
      <c r="G630" s="278"/>
      <c r="H630" s="411"/>
      <c r="I630" s="422">
        <v>1980</v>
      </c>
      <c r="K630" s="416" t="s">
        <v>1027</v>
      </c>
      <c r="L630" s="422">
        <v>1940</v>
      </c>
    </row>
    <row r="631" spans="1:12" s="7" customFormat="1" ht="15" x14ac:dyDescent="0.25">
      <c r="A631" s="440" t="s">
        <v>1061</v>
      </c>
      <c r="B631" s="274" t="s">
        <v>1039</v>
      </c>
      <c r="C631" s="443">
        <v>0</v>
      </c>
      <c r="D631" s="443">
        <v>1000</v>
      </c>
      <c r="E631" s="274" t="s">
        <v>914</v>
      </c>
      <c r="F631" s="308" t="s">
        <v>92</v>
      </c>
      <c r="G631" s="278"/>
      <c r="H631" s="413"/>
      <c r="I631" s="422"/>
      <c r="K631" s="404" t="s">
        <v>1028</v>
      </c>
      <c r="L631" s="422">
        <v>1980</v>
      </c>
    </row>
    <row r="632" spans="1:12" s="7" customFormat="1" ht="15" x14ac:dyDescent="0.25">
      <c r="A632" s="440" t="s">
        <v>1062</v>
      </c>
      <c r="B632" s="274" t="s">
        <v>1039</v>
      </c>
      <c r="C632" s="443">
        <v>0</v>
      </c>
      <c r="D632" s="443">
        <v>1000</v>
      </c>
      <c r="E632" s="274" t="s">
        <v>521</v>
      </c>
      <c r="F632" s="308" t="s">
        <v>92</v>
      </c>
      <c r="G632" s="278"/>
      <c r="H632" s="413"/>
      <c r="I632" s="422"/>
    </row>
    <row r="633" spans="1:12" s="7" customFormat="1" ht="15" x14ac:dyDescent="0.25">
      <c r="A633" s="444" t="s">
        <v>1063</v>
      </c>
      <c r="B633" s="274" t="s">
        <v>1041</v>
      </c>
      <c r="C633" s="445" t="s">
        <v>77</v>
      </c>
      <c r="D633" s="445" t="s">
        <v>77</v>
      </c>
      <c r="E633" s="274" t="s">
        <v>77</v>
      </c>
      <c r="F633" s="308" t="s">
        <v>91</v>
      </c>
      <c r="G633" s="278"/>
      <c r="H633" s="413"/>
      <c r="I633" s="422"/>
    </row>
    <row r="634" spans="1:12" s="7" customFormat="1" ht="15" x14ac:dyDescent="0.25">
      <c r="A634" s="444" t="s">
        <v>71</v>
      </c>
      <c r="B634" s="274" t="s">
        <v>1039</v>
      </c>
      <c r="C634" s="443">
        <v>0</v>
      </c>
      <c r="D634" s="443">
        <v>5</v>
      </c>
      <c r="E634" s="274" t="s">
        <v>84</v>
      </c>
      <c r="F634" s="308" t="s">
        <v>92</v>
      </c>
      <c r="G634" s="278"/>
      <c r="H634" s="413"/>
      <c r="I634" s="422"/>
    </row>
    <row r="635" spans="1:12" s="7" customFormat="1" ht="15" x14ac:dyDescent="0.25">
      <c r="A635" s="446" t="s">
        <v>256</v>
      </c>
      <c r="B635" s="274" t="s">
        <v>643</v>
      </c>
      <c r="C635" s="443">
        <v>0</v>
      </c>
      <c r="D635" s="443">
        <v>100</v>
      </c>
      <c r="E635" s="274" t="s">
        <v>79</v>
      </c>
      <c r="F635" s="274" t="s">
        <v>92</v>
      </c>
      <c r="G635" s="278"/>
      <c r="H635" s="413"/>
      <c r="I635" s="422"/>
    </row>
    <row r="636" spans="1:12" s="7" customFormat="1" ht="15" x14ac:dyDescent="0.25">
      <c r="A636" s="446" t="s">
        <v>255</v>
      </c>
      <c r="B636" s="274" t="s">
        <v>643</v>
      </c>
      <c r="C636" s="443">
        <v>0</v>
      </c>
      <c r="D636" s="443">
        <v>100</v>
      </c>
      <c r="E636" s="274" t="s">
        <v>158</v>
      </c>
      <c r="F636" s="274" t="s">
        <v>92</v>
      </c>
      <c r="G636" s="278"/>
      <c r="H636" s="413"/>
      <c r="I636" s="422"/>
    </row>
    <row r="637" spans="1:12" s="7" customFormat="1" ht="15" x14ac:dyDescent="0.25">
      <c r="A637" s="446" t="s">
        <v>258</v>
      </c>
      <c r="B637" s="274" t="s">
        <v>643</v>
      </c>
      <c r="C637" s="443">
        <v>0</v>
      </c>
      <c r="D637" s="443">
        <v>14</v>
      </c>
      <c r="E637" s="274" t="s">
        <v>77</v>
      </c>
      <c r="F637" s="274" t="s">
        <v>92</v>
      </c>
      <c r="G637" s="278"/>
      <c r="H637" s="413"/>
      <c r="I637" s="422"/>
    </row>
    <row r="638" spans="1:12" s="7" customFormat="1" ht="15" x14ac:dyDescent="0.25">
      <c r="A638" s="444" t="s">
        <v>1065</v>
      </c>
      <c r="B638" s="274" t="s">
        <v>1039</v>
      </c>
      <c r="C638" s="443">
        <v>0</v>
      </c>
      <c r="D638" s="443">
        <v>10000</v>
      </c>
      <c r="E638" s="274" t="s">
        <v>1066</v>
      </c>
      <c r="F638" s="308" t="s">
        <v>92</v>
      </c>
      <c r="G638" s="278"/>
      <c r="H638" s="413"/>
      <c r="I638" s="422"/>
    </row>
    <row r="639" spans="1:12" s="7" customFormat="1" ht="15" x14ac:dyDescent="0.25">
      <c r="A639" s="444" t="s">
        <v>1067</v>
      </c>
      <c r="B639" s="274" t="s">
        <v>1039</v>
      </c>
      <c r="C639" s="443">
        <v>0</v>
      </c>
      <c r="D639" s="443">
        <v>1000</v>
      </c>
      <c r="E639" s="274" t="s">
        <v>88</v>
      </c>
      <c r="F639" s="308" t="s">
        <v>92</v>
      </c>
      <c r="G639" s="278"/>
      <c r="H639" s="413"/>
      <c r="I639" s="422"/>
    </row>
    <row r="640" spans="1:12" s="7" customFormat="1" ht="15" x14ac:dyDescent="0.25">
      <c r="A640" s="444" t="s">
        <v>1068</v>
      </c>
      <c r="B640" s="274" t="s">
        <v>1039</v>
      </c>
      <c r="C640" s="443">
        <v>0</v>
      </c>
      <c r="D640" s="443">
        <v>1000</v>
      </c>
      <c r="E640" s="274" t="s">
        <v>88</v>
      </c>
      <c r="F640" s="308" t="s">
        <v>92</v>
      </c>
      <c r="G640" s="278"/>
      <c r="H640" s="413"/>
      <c r="I640" s="422"/>
    </row>
    <row r="641" spans="1:9" s="7" customFormat="1" ht="15" x14ac:dyDescent="0.25">
      <c r="A641" s="430" t="s">
        <v>1069</v>
      </c>
      <c r="B641" s="227" t="s">
        <v>1039</v>
      </c>
      <c r="C641" s="434">
        <v>0</v>
      </c>
      <c r="D641" s="434">
        <v>10000</v>
      </c>
      <c r="E641" s="227" t="s">
        <v>1053</v>
      </c>
      <c r="F641" s="432" t="s">
        <v>92</v>
      </c>
      <c r="G641" s="278"/>
      <c r="H641" s="411"/>
      <c r="I641" s="422"/>
    </row>
    <row r="642" spans="1:9" s="7" customFormat="1" ht="15" x14ac:dyDescent="0.25">
      <c r="A642" s="448" t="s">
        <v>1070</v>
      </c>
      <c r="B642" s="274" t="s">
        <v>1039</v>
      </c>
      <c r="C642" s="449">
        <v>0</v>
      </c>
      <c r="D642" s="449">
        <v>1000000000</v>
      </c>
      <c r="E642" s="450" t="s">
        <v>1071</v>
      </c>
      <c r="F642" s="451" t="s">
        <v>92</v>
      </c>
      <c r="G642" s="278"/>
      <c r="H642" s="411"/>
      <c r="I642" s="422"/>
    </row>
    <row r="643" spans="1:9" s="7" customFormat="1" thickBot="1" x14ac:dyDescent="0.3">
      <c r="A643" s="452" t="s">
        <v>1072</v>
      </c>
      <c r="B643" s="453" t="s">
        <v>1041</v>
      </c>
      <c r="C643" s="454" t="s">
        <v>77</v>
      </c>
      <c r="D643" s="454" t="s">
        <v>77</v>
      </c>
      <c r="E643" s="453" t="s">
        <v>77</v>
      </c>
      <c r="F643" s="455" t="s">
        <v>91</v>
      </c>
      <c r="G643" s="278"/>
      <c r="H643" s="412"/>
      <c r="I643" s="422" t="s">
        <v>1073</v>
      </c>
    </row>
    <row r="644" spans="1:9" s="7" customFormat="1" x14ac:dyDescent="0.25">
      <c r="A644" s="199"/>
      <c r="B644" s="220"/>
      <c r="C644" s="220"/>
      <c r="D644" s="220"/>
      <c r="E644" s="220"/>
    </row>
    <row r="645" spans="1:9" s="7" customFormat="1" x14ac:dyDescent="0.25">
      <c r="A645" s="199"/>
      <c r="B645" s="220"/>
      <c r="C645" s="220"/>
      <c r="D645" s="220"/>
      <c r="E645" s="220"/>
    </row>
    <row r="646" spans="1:9" s="7" customFormat="1" x14ac:dyDescent="0.25">
      <c r="A646" s="199"/>
      <c r="B646" s="220"/>
      <c r="C646" s="220"/>
      <c r="D646" s="220"/>
      <c r="E646" s="220"/>
    </row>
    <row r="647" spans="1:9" s="7" customFormat="1" x14ac:dyDescent="0.25">
      <c r="A647" s="199"/>
      <c r="B647" s="220"/>
      <c r="C647" s="220"/>
      <c r="D647" s="220"/>
      <c r="E647" s="220"/>
    </row>
    <row r="648" spans="1:9" s="7" customFormat="1" x14ac:dyDescent="0.25">
      <c r="A648" s="199"/>
      <c r="B648" s="220"/>
      <c r="C648" s="220"/>
      <c r="D648" s="220"/>
      <c r="E648" s="220"/>
    </row>
    <row r="649" spans="1:9" s="7" customFormat="1" x14ac:dyDescent="0.25">
      <c r="A649" s="199"/>
      <c r="B649" s="220"/>
      <c r="C649" s="220"/>
      <c r="D649" s="220"/>
      <c r="E649" s="220"/>
    </row>
    <row r="650" spans="1:9" s="7" customFormat="1" x14ac:dyDescent="0.25">
      <c r="A650" s="199"/>
      <c r="B650" s="220"/>
      <c r="C650" s="220"/>
      <c r="D650" s="220"/>
      <c r="E650" s="220"/>
    </row>
    <row r="651" spans="1:9" s="7" customFormat="1" x14ac:dyDescent="0.25">
      <c r="A651" s="199"/>
      <c r="B651" s="220"/>
      <c r="C651" s="220"/>
      <c r="D651" s="220"/>
      <c r="E651" s="220"/>
    </row>
    <row r="652" spans="1:9" s="7" customFormat="1" x14ac:dyDescent="0.25">
      <c r="A652" s="199"/>
      <c r="B652" s="220"/>
      <c r="C652" s="220"/>
      <c r="D652" s="220"/>
      <c r="E652" s="220"/>
    </row>
    <row r="653" spans="1:9" s="7" customFormat="1" x14ac:dyDescent="0.25">
      <c r="A653" s="199"/>
      <c r="B653" s="220"/>
      <c r="C653" s="220"/>
      <c r="D653" s="220"/>
      <c r="E653" s="220"/>
    </row>
    <row r="654" spans="1:9" s="7" customFormat="1" x14ac:dyDescent="0.25">
      <c r="A654" s="199"/>
      <c r="B654" s="220"/>
      <c r="C654" s="220"/>
      <c r="D654" s="220"/>
      <c r="E654" s="220"/>
    </row>
    <row r="655" spans="1:9" s="7" customFormat="1" x14ac:dyDescent="0.25">
      <c r="A655" s="199"/>
      <c r="B655" s="220"/>
      <c r="C655" s="220"/>
      <c r="D655" s="220"/>
      <c r="E655" s="220"/>
    </row>
    <row r="656" spans="1:9" s="7" customFormat="1" x14ac:dyDescent="0.25">
      <c r="A656" s="199"/>
      <c r="B656" s="220"/>
      <c r="C656" s="220"/>
      <c r="D656" s="220"/>
      <c r="E656" s="220"/>
    </row>
    <row r="657" spans="1:12" s="7" customFormat="1" x14ac:dyDescent="0.25">
      <c r="A657" s="199"/>
      <c r="B657" s="220"/>
      <c r="C657" s="220"/>
      <c r="D657" s="220"/>
      <c r="E657" s="220"/>
    </row>
    <row r="658" spans="1:12" s="7" customFormat="1" x14ac:dyDescent="0.25">
      <c r="A658" s="199"/>
      <c r="B658" s="220"/>
      <c r="C658" s="220"/>
      <c r="D658" s="220"/>
      <c r="E658" s="220"/>
      <c r="K658" s="221"/>
      <c r="L658" s="221"/>
    </row>
    <row r="659" spans="1:12" s="7" customFormat="1" x14ac:dyDescent="0.25">
      <c r="A659" s="199"/>
      <c r="B659" s="220"/>
      <c r="C659" s="220"/>
      <c r="D659" s="220"/>
      <c r="E659" s="220"/>
      <c r="K659" s="221"/>
      <c r="L659" s="221"/>
    </row>
    <row r="660" spans="1:12" s="7" customFormat="1" x14ac:dyDescent="0.25">
      <c r="A660" s="199"/>
      <c r="B660" s="220"/>
      <c r="C660" s="220"/>
      <c r="D660" s="220"/>
      <c r="E660" s="220"/>
      <c r="K660" s="221"/>
      <c r="L660" s="221"/>
    </row>
    <row r="661" spans="1:12" s="7" customFormat="1" x14ac:dyDescent="0.25">
      <c r="A661" s="199"/>
      <c r="B661" s="220"/>
      <c r="C661" s="220"/>
      <c r="D661" s="220"/>
      <c r="E661" s="220"/>
      <c r="K661" s="221"/>
      <c r="L661" s="221"/>
    </row>
    <row r="662" spans="1:12" s="7" customFormat="1" x14ac:dyDescent="0.25">
      <c r="A662" s="199"/>
      <c r="B662" s="220"/>
      <c r="C662" s="220"/>
      <c r="D662" s="220"/>
      <c r="E662" s="220"/>
      <c r="K662" s="221"/>
      <c r="L662" s="221"/>
    </row>
    <row r="663" spans="1:12" s="7" customFormat="1" x14ac:dyDescent="0.25">
      <c r="A663" s="199"/>
      <c r="B663" s="220"/>
      <c r="C663" s="220"/>
      <c r="D663" s="220"/>
      <c r="E663" s="220"/>
      <c r="K663" s="221"/>
      <c r="L663" s="221"/>
    </row>
    <row r="664" spans="1:12" s="7" customFormat="1" x14ac:dyDescent="0.25">
      <c r="A664" s="199"/>
      <c r="B664" s="220"/>
      <c r="C664" s="220"/>
      <c r="D664" s="220"/>
      <c r="E664" s="220"/>
      <c r="K664" s="221"/>
      <c r="L664" s="221"/>
    </row>
    <row r="665" spans="1:12" s="7" customFormat="1" x14ac:dyDescent="0.25">
      <c r="A665" s="199"/>
      <c r="B665" s="220"/>
      <c r="C665" s="220"/>
      <c r="D665" s="220"/>
      <c r="E665" s="220"/>
      <c r="K665" s="221"/>
      <c r="L665" s="221"/>
    </row>
    <row r="666" spans="1:12" s="7" customFormat="1" x14ac:dyDescent="0.25">
      <c r="A666" s="199"/>
      <c r="B666" s="220"/>
      <c r="C666" s="220"/>
      <c r="D666" s="220"/>
      <c r="E666" s="220"/>
      <c r="K666" s="221"/>
      <c r="L666" s="221"/>
    </row>
    <row r="667" spans="1:12" s="7" customFormat="1" x14ac:dyDescent="0.25">
      <c r="A667" s="199"/>
      <c r="B667" s="220"/>
      <c r="C667" s="220"/>
      <c r="D667" s="220"/>
      <c r="E667" s="220"/>
      <c r="K667" s="221"/>
      <c r="L667" s="221"/>
    </row>
    <row r="668" spans="1:12" s="7" customFormat="1" x14ac:dyDescent="0.25">
      <c r="A668" s="199"/>
      <c r="B668" s="220"/>
      <c r="C668" s="220"/>
      <c r="D668" s="220"/>
      <c r="E668" s="220"/>
      <c r="K668" s="221"/>
      <c r="L668" s="221"/>
    </row>
    <row r="669" spans="1:12" s="7" customFormat="1" x14ac:dyDescent="0.25">
      <c r="A669" s="199"/>
      <c r="B669" s="220"/>
      <c r="C669" s="220"/>
      <c r="D669" s="220"/>
      <c r="E669" s="220"/>
      <c r="K669" s="221"/>
      <c r="L669" s="221"/>
    </row>
    <row r="670" spans="1:12" s="7" customFormat="1" x14ac:dyDescent="0.25">
      <c r="A670" s="199"/>
      <c r="B670" s="220"/>
      <c r="C670" s="220"/>
      <c r="D670" s="220"/>
      <c r="E670" s="220"/>
      <c r="K670" s="221"/>
      <c r="L670" s="221"/>
    </row>
    <row r="671" spans="1:12" s="7" customFormat="1" x14ac:dyDescent="0.25">
      <c r="A671" s="199"/>
      <c r="B671" s="220"/>
      <c r="C671" s="220"/>
      <c r="D671" s="220"/>
      <c r="E671" s="220"/>
      <c r="K671" s="221"/>
      <c r="L671" s="221"/>
    </row>
    <row r="672" spans="1:12" s="7" customFormat="1" x14ac:dyDescent="0.25">
      <c r="A672" s="199"/>
      <c r="B672" s="220"/>
      <c r="C672" s="220"/>
      <c r="D672" s="220"/>
      <c r="E672" s="220"/>
      <c r="K672" s="221"/>
      <c r="L672" s="221"/>
    </row>
    <row r="673" spans="1:15" s="7" customFormat="1" x14ac:dyDescent="0.25">
      <c r="A673" s="199"/>
      <c r="B673" s="220"/>
      <c r="C673" s="220"/>
      <c r="D673" s="220"/>
      <c r="E673" s="220"/>
      <c r="K673" s="221"/>
      <c r="L673" s="221"/>
    </row>
    <row r="674" spans="1:15" s="7" customFormat="1" x14ac:dyDescent="0.25">
      <c r="A674" s="199"/>
      <c r="B674" s="220"/>
      <c r="C674" s="220"/>
      <c r="D674" s="220"/>
      <c r="E674" s="220"/>
      <c r="K674" s="221"/>
      <c r="L674" s="221"/>
    </row>
    <row r="675" spans="1:15" s="7" customFormat="1" x14ac:dyDescent="0.25">
      <c r="A675" s="199"/>
      <c r="B675" s="220"/>
      <c r="C675" s="220"/>
      <c r="D675" s="220"/>
      <c r="E675" s="220"/>
      <c r="K675" s="221"/>
      <c r="L675" s="221"/>
    </row>
    <row r="676" spans="1:15" s="7" customFormat="1" x14ac:dyDescent="0.25">
      <c r="A676" s="199"/>
      <c r="B676" s="220"/>
      <c r="C676" s="220"/>
      <c r="D676" s="220"/>
      <c r="E676" s="220"/>
      <c r="K676"/>
      <c r="L676"/>
    </row>
    <row r="677" spans="1:15" s="7" customFormat="1" x14ac:dyDescent="0.25">
      <c r="A677" s="199"/>
      <c r="B677" s="220"/>
      <c r="C677" s="220"/>
      <c r="D677" s="220"/>
      <c r="E677" s="220"/>
      <c r="K677"/>
      <c r="L677"/>
    </row>
    <row r="678" spans="1:15" s="7" customFormat="1" x14ac:dyDescent="0.25">
      <c r="A678" s="199"/>
      <c r="B678" s="220"/>
      <c r="C678" s="220"/>
      <c r="D678" s="220"/>
      <c r="E678" s="220"/>
      <c r="K678"/>
      <c r="L678"/>
    </row>
    <row r="679" spans="1:15" s="7" customFormat="1" x14ac:dyDescent="0.25">
      <c r="A679" s="199"/>
      <c r="B679" s="220"/>
      <c r="C679" s="220"/>
      <c r="D679" s="220"/>
      <c r="E679" s="220"/>
      <c r="K679"/>
      <c r="L679"/>
    </row>
    <row r="680" spans="1:15" s="7" customFormat="1" x14ac:dyDescent="0.25">
      <c r="A680" s="199"/>
      <c r="B680" s="220"/>
      <c r="C680" s="220"/>
      <c r="D680" s="220"/>
      <c r="E680" s="220"/>
      <c r="K680"/>
      <c r="L680"/>
      <c r="M680" s="221"/>
      <c r="N680" s="221"/>
      <c r="O680" s="221"/>
    </row>
    <row r="681" spans="1:15" s="7" customFormat="1" x14ac:dyDescent="0.25">
      <c r="A681" s="199" t="s">
        <v>960</v>
      </c>
      <c r="B681" s="220"/>
      <c r="C681" s="220"/>
      <c r="D681" s="220"/>
      <c r="E681" s="220"/>
      <c r="K681"/>
      <c r="L681"/>
      <c r="M681" s="221"/>
      <c r="N681" s="221"/>
      <c r="O681" s="221"/>
    </row>
    <row r="682" spans="1:15" s="7" customFormat="1" x14ac:dyDescent="0.25">
      <c r="A682" s="199"/>
      <c r="B682" s="220"/>
      <c r="C682" s="220"/>
      <c r="D682" s="220"/>
      <c r="E682" s="220"/>
      <c r="K682"/>
      <c r="L682"/>
      <c r="M682" s="221"/>
      <c r="N682" s="221"/>
      <c r="O682" s="221"/>
    </row>
    <row r="683" spans="1:15" s="7" customFormat="1" x14ac:dyDescent="0.25">
      <c r="A683" s="199"/>
      <c r="B683" s="220"/>
      <c r="C683" s="220"/>
      <c r="D683" s="220"/>
      <c r="E683" s="220"/>
      <c r="K683"/>
      <c r="L683"/>
      <c r="M683" s="221"/>
      <c r="N683" s="221"/>
      <c r="O683" s="221"/>
    </row>
    <row r="684" spans="1:15" s="7" customFormat="1" x14ac:dyDescent="0.25">
      <c r="A684" s="199"/>
      <c r="B684" s="220"/>
      <c r="C684" s="220"/>
      <c r="D684" s="220"/>
      <c r="E684" s="220"/>
      <c r="K684"/>
      <c r="L684"/>
      <c r="M684" s="221"/>
      <c r="N684" s="221"/>
      <c r="O684" s="221"/>
    </row>
    <row r="685" spans="1:15" s="221" customFormat="1" x14ac:dyDescent="0.25">
      <c r="A685" s="199"/>
      <c r="B685" s="220"/>
      <c r="C685" s="220"/>
      <c r="D685" s="220"/>
      <c r="E685" s="220"/>
      <c r="F685" s="7"/>
      <c r="G685" s="7"/>
      <c r="H685" s="7"/>
      <c r="I685" s="7"/>
      <c r="K685"/>
      <c r="L685"/>
    </row>
    <row r="686" spans="1:15" s="221" customFormat="1" x14ac:dyDescent="0.25">
      <c r="A686" s="199"/>
      <c r="B686" s="220"/>
      <c r="C686" s="220"/>
      <c r="D686" s="220"/>
      <c r="E686" s="220"/>
      <c r="F686" s="7"/>
      <c r="G686" s="7"/>
      <c r="H686" s="7"/>
      <c r="I686" s="7"/>
      <c r="K686"/>
      <c r="L686"/>
    </row>
    <row r="687" spans="1:15" s="221" customFormat="1" x14ac:dyDescent="0.25">
      <c r="A687" s="199"/>
      <c r="B687" s="220"/>
      <c r="C687" s="220"/>
      <c r="D687" s="220"/>
      <c r="E687" s="220"/>
      <c r="F687" s="7"/>
      <c r="G687" s="7"/>
      <c r="H687" s="7"/>
      <c r="I687" s="7"/>
      <c r="K687"/>
      <c r="L687"/>
    </row>
    <row r="688" spans="1:15" s="221" customFormat="1" x14ac:dyDescent="0.25">
      <c r="A688" s="199"/>
      <c r="B688" s="220"/>
      <c r="C688" s="220"/>
      <c r="D688" s="220"/>
      <c r="E688" s="220"/>
      <c r="F688" s="7"/>
      <c r="G688" s="7"/>
      <c r="H688" s="7"/>
      <c r="I688" s="7"/>
      <c r="K688"/>
      <c r="L688"/>
    </row>
    <row r="689" spans="1:15" s="221" customFormat="1" x14ac:dyDescent="0.25">
      <c r="A689" s="199"/>
      <c r="B689" s="220"/>
      <c r="C689" s="220"/>
      <c r="D689" s="220"/>
      <c r="E689" s="220"/>
      <c r="F689" s="7"/>
      <c r="G689" s="7"/>
      <c r="H689" s="7"/>
      <c r="I689" s="7"/>
      <c r="K689"/>
      <c r="L689"/>
    </row>
    <row r="690" spans="1:15" s="221" customFormat="1" x14ac:dyDescent="0.25">
      <c r="A690" s="199"/>
      <c r="B690" s="220"/>
      <c r="C690" s="220"/>
      <c r="D690" s="220"/>
      <c r="E690" s="220"/>
      <c r="F690" s="7"/>
      <c r="G690" s="7"/>
      <c r="H690" s="7"/>
      <c r="I690" s="7"/>
      <c r="K690"/>
      <c r="L690"/>
    </row>
    <row r="691" spans="1:15" s="221" customFormat="1" x14ac:dyDescent="0.25">
      <c r="A691" s="199"/>
      <c r="B691" s="220"/>
      <c r="C691" s="220"/>
      <c r="D691" s="220"/>
      <c r="E691" s="220"/>
      <c r="F691" s="7"/>
      <c r="G691" s="7"/>
      <c r="H691" s="7"/>
      <c r="I691" s="7"/>
      <c r="K691"/>
      <c r="L691"/>
    </row>
    <row r="692" spans="1:15" s="221" customFormat="1" x14ac:dyDescent="0.25">
      <c r="A692" s="199"/>
      <c r="B692" s="220"/>
      <c r="C692" s="220"/>
      <c r="D692" s="220"/>
      <c r="E692" s="220"/>
      <c r="F692" s="7"/>
      <c r="G692" s="7"/>
      <c r="H692" s="7"/>
      <c r="I692" s="7"/>
      <c r="K692"/>
      <c r="L692"/>
    </row>
    <row r="693" spans="1:15" s="221" customFormat="1" x14ac:dyDescent="0.25">
      <c r="A693" s="199"/>
      <c r="B693" s="220"/>
      <c r="C693" s="220"/>
      <c r="D693" s="220"/>
      <c r="E693" s="220"/>
      <c r="F693" s="7"/>
      <c r="G693" s="7"/>
      <c r="H693" s="7"/>
      <c r="I693" s="7"/>
      <c r="K693"/>
      <c r="L693"/>
    </row>
    <row r="694" spans="1:15" s="221" customFormat="1" x14ac:dyDescent="0.25">
      <c r="A694" s="199"/>
      <c r="B694" s="220"/>
      <c r="C694" s="220"/>
      <c r="D694" s="220"/>
      <c r="E694" s="220"/>
      <c r="F694" s="7"/>
      <c r="G694" s="7"/>
      <c r="H694" s="7"/>
      <c r="I694" s="7"/>
      <c r="K694"/>
      <c r="L694"/>
    </row>
    <row r="695" spans="1:15" s="221" customFormat="1" x14ac:dyDescent="0.25">
      <c r="A695" s="199"/>
      <c r="B695" s="220"/>
      <c r="C695" s="220"/>
      <c r="D695" s="220"/>
      <c r="E695" s="220"/>
      <c r="F695" s="7"/>
      <c r="G695" s="7"/>
      <c r="H695" s="7"/>
      <c r="I695" s="7"/>
      <c r="K695"/>
      <c r="L695"/>
    </row>
    <row r="696" spans="1:15" s="221" customFormat="1" x14ac:dyDescent="0.25">
      <c r="A696" s="199"/>
      <c r="B696" s="220"/>
      <c r="C696" s="220"/>
      <c r="D696" s="220"/>
      <c r="E696" s="220"/>
      <c r="F696" s="7"/>
      <c r="G696" s="7"/>
      <c r="H696" s="7"/>
      <c r="I696" s="7"/>
      <c r="K696"/>
      <c r="L696"/>
    </row>
    <row r="697" spans="1:15" s="221" customFormat="1" x14ac:dyDescent="0.25">
      <c r="A697" s="199"/>
      <c r="B697" s="220"/>
      <c r="C697" s="220"/>
      <c r="D697" s="220"/>
      <c r="E697" s="220"/>
      <c r="F697" s="7"/>
      <c r="G697" s="7"/>
      <c r="H697" s="7"/>
      <c r="I697" s="7"/>
      <c r="K697"/>
      <c r="L697"/>
    </row>
    <row r="698" spans="1:15" s="221" customFormat="1" x14ac:dyDescent="0.25">
      <c r="A698" s="199"/>
      <c r="B698" s="220"/>
      <c r="C698" s="220"/>
      <c r="D698" s="220"/>
      <c r="E698" s="220"/>
      <c r="F698" s="7"/>
      <c r="G698" s="7"/>
      <c r="H698" s="7"/>
      <c r="I698" s="7"/>
      <c r="K698"/>
      <c r="L698"/>
      <c r="M698"/>
      <c r="N698"/>
      <c r="O698"/>
    </row>
    <row r="699" spans="1:15" s="221" customFormat="1" x14ac:dyDescent="0.25">
      <c r="A699" s="199"/>
      <c r="B699" s="220"/>
      <c r="C699" s="220"/>
      <c r="D699" s="220"/>
      <c r="E699" s="220"/>
      <c r="F699" s="7"/>
      <c r="G699" s="7"/>
      <c r="H699" s="7"/>
      <c r="I699" s="7"/>
      <c r="K699"/>
      <c r="L699"/>
      <c r="M699"/>
      <c r="N699"/>
      <c r="O699"/>
    </row>
    <row r="700" spans="1:15" s="221" customFormat="1" x14ac:dyDescent="0.25">
      <c r="A700" s="199"/>
      <c r="B700" s="220"/>
      <c r="C700" s="220"/>
      <c r="D700" s="220"/>
      <c r="E700" s="220"/>
      <c r="F700" s="7"/>
      <c r="G700" s="7"/>
      <c r="H700" s="7"/>
      <c r="I700" s="7"/>
      <c r="K700"/>
      <c r="L700"/>
      <c r="M700"/>
      <c r="N700"/>
      <c r="O700"/>
    </row>
    <row r="701" spans="1:15" s="221" customFormat="1" x14ac:dyDescent="0.25">
      <c r="A701" s="199"/>
      <c r="B701" s="220"/>
      <c r="C701" s="220"/>
      <c r="D701" s="220"/>
      <c r="E701" s="220"/>
      <c r="F701" s="7"/>
      <c r="G701" s="7"/>
      <c r="H701" s="7"/>
      <c r="I701" s="7"/>
      <c r="K701"/>
      <c r="L701"/>
      <c r="M701"/>
      <c r="N701"/>
      <c r="O701"/>
    </row>
    <row r="702" spans="1:15" s="221" customFormat="1" x14ac:dyDescent="0.25">
      <c r="A702" s="199"/>
      <c r="B702" s="220"/>
      <c r="C702" s="220"/>
      <c r="D702" s="220"/>
      <c r="E702" s="220"/>
      <c r="F702" s="7"/>
      <c r="G702" s="7"/>
      <c r="H702" s="7"/>
      <c r="I702" s="7"/>
      <c r="K702"/>
      <c r="L702"/>
      <c r="M702"/>
      <c r="N702"/>
      <c r="O702"/>
    </row>
    <row r="703" spans="1:15" x14ac:dyDescent="0.25">
      <c r="A703" s="199"/>
      <c r="B703" s="220"/>
      <c r="C703" s="220"/>
      <c r="D703" s="220"/>
      <c r="E703" s="220"/>
    </row>
    <row r="704" spans="1:15" x14ac:dyDescent="0.25">
      <c r="A704" s="199"/>
      <c r="B704" s="220"/>
      <c r="C704" s="220"/>
      <c r="E704" s="220"/>
    </row>
    <row r="705" spans="1:1" x14ac:dyDescent="0.25">
      <c r="A705" s="199"/>
    </row>
    <row r="706" spans="1:1" x14ac:dyDescent="0.25">
      <c r="A706" s="199"/>
    </row>
    <row r="707" spans="1:1" x14ac:dyDescent="0.25">
      <c r="A707" s="199"/>
    </row>
    <row r="708" spans="1:1" x14ac:dyDescent="0.25">
      <c r="A708" s="199"/>
    </row>
    <row r="709" spans="1:1" x14ac:dyDescent="0.25">
      <c r="A709" s="199"/>
    </row>
    <row r="710" spans="1:1" x14ac:dyDescent="0.25">
      <c r="A710" s="199"/>
    </row>
    <row r="711" spans="1:1" x14ac:dyDescent="0.25">
      <c r="A711" s="199"/>
    </row>
    <row r="712" spans="1:1" x14ac:dyDescent="0.25">
      <c r="A712" s="199"/>
    </row>
    <row r="713" spans="1:1" x14ac:dyDescent="0.25">
      <c r="A713" s="199"/>
    </row>
    <row r="714" spans="1:1" x14ac:dyDescent="0.25">
      <c r="A714" s="199"/>
    </row>
    <row r="715" spans="1:1" x14ac:dyDescent="0.25">
      <c r="A715" s="199"/>
    </row>
    <row r="716" spans="1:1" x14ac:dyDescent="0.25">
      <c r="A716" s="199"/>
    </row>
    <row r="717" spans="1:1" x14ac:dyDescent="0.25">
      <c r="A717" s="199"/>
    </row>
    <row r="718" spans="1:1" x14ac:dyDescent="0.25">
      <c r="A718" s="199"/>
    </row>
    <row r="719" spans="1:1" x14ac:dyDescent="0.25">
      <c r="A719" s="199"/>
    </row>
    <row r="720" spans="1:1" x14ac:dyDescent="0.25">
      <c r="A720" s="199"/>
    </row>
    <row r="721" spans="1:1" x14ac:dyDescent="0.25">
      <c r="A721" s="199"/>
    </row>
    <row r="722" spans="1:1" x14ac:dyDescent="0.25">
      <c r="A722" s="199"/>
    </row>
    <row r="723" spans="1:1" x14ac:dyDescent="0.25">
      <c r="A723" s="199"/>
    </row>
    <row r="724" spans="1:1" x14ac:dyDescent="0.25">
      <c r="A724" s="199"/>
    </row>
    <row r="725" spans="1:1" x14ac:dyDescent="0.25">
      <c r="A725" s="199"/>
    </row>
    <row r="726" spans="1:1" x14ac:dyDescent="0.25">
      <c r="A726" s="199"/>
    </row>
  </sheetData>
  <mergeCells count="110">
    <mergeCell ref="B26:I26"/>
    <mergeCell ref="B27:I27"/>
    <mergeCell ref="B28:I28"/>
    <mergeCell ref="B29:I29"/>
    <mergeCell ref="H33:H34"/>
    <mergeCell ref="H46:H47"/>
    <mergeCell ref="B1:I1"/>
    <mergeCell ref="B2:I2"/>
    <mergeCell ref="B3:I3"/>
    <mergeCell ref="B4:I4"/>
    <mergeCell ref="H8:H9"/>
    <mergeCell ref="H21:H22"/>
    <mergeCell ref="B76:I76"/>
    <mergeCell ref="B77:I77"/>
    <mergeCell ref="B78:I78"/>
    <mergeCell ref="B79:I79"/>
    <mergeCell ref="H82:H83"/>
    <mergeCell ref="H94:H95"/>
    <mergeCell ref="B51:I51"/>
    <mergeCell ref="B52:I52"/>
    <mergeCell ref="B53:I53"/>
    <mergeCell ref="B54:I54"/>
    <mergeCell ref="H58:H59"/>
    <mergeCell ref="H71:H72"/>
    <mergeCell ref="B172:I172"/>
    <mergeCell ref="B173:I173"/>
    <mergeCell ref="B174:I174"/>
    <mergeCell ref="B175:I175"/>
    <mergeCell ref="H179:H180"/>
    <mergeCell ref="H192:H193"/>
    <mergeCell ref="H107:H120"/>
    <mergeCell ref="B129:I129"/>
    <mergeCell ref="B130:I130"/>
    <mergeCell ref="H133:H134"/>
    <mergeCell ref="H145:H146"/>
    <mergeCell ref="H158:H163"/>
    <mergeCell ref="B127:I127"/>
    <mergeCell ref="B128:I128"/>
    <mergeCell ref="B554:I554"/>
    <mergeCell ref="B510:I510"/>
    <mergeCell ref="B269:I269"/>
    <mergeCell ref="B270:I270"/>
    <mergeCell ref="B271:I271"/>
    <mergeCell ref="B272:I272"/>
    <mergeCell ref="H276:H277"/>
    <mergeCell ref="H289:H290"/>
    <mergeCell ref="B244:I244"/>
    <mergeCell ref="B245:I245"/>
    <mergeCell ref="B246:I246"/>
    <mergeCell ref="B247:I247"/>
    <mergeCell ref="H251:H252"/>
    <mergeCell ref="H264:H265"/>
    <mergeCell ref="H529:H530"/>
    <mergeCell ref="B484:I484"/>
    <mergeCell ref="B485:I485"/>
    <mergeCell ref="B486:I486"/>
    <mergeCell ref="H515:H516"/>
    <mergeCell ref="B511:I511"/>
    <mergeCell ref="B551:I551"/>
    <mergeCell ref="B552:I552"/>
    <mergeCell ref="B553:I553"/>
    <mergeCell ref="H325:H330"/>
    <mergeCell ref="B294:I294"/>
    <mergeCell ref="B295:I295"/>
    <mergeCell ref="B296:I296"/>
    <mergeCell ref="B297:I297"/>
    <mergeCell ref="H300:H301"/>
    <mergeCell ref="H312:H313"/>
    <mergeCell ref="H229:H234"/>
    <mergeCell ref="B197:I197"/>
    <mergeCell ref="B198:I198"/>
    <mergeCell ref="B199:I199"/>
    <mergeCell ref="B200:I200"/>
    <mergeCell ref="H203:H204"/>
    <mergeCell ref="H215:H216"/>
    <mergeCell ref="B393:I393"/>
    <mergeCell ref="B394:I394"/>
    <mergeCell ref="B395:I395"/>
    <mergeCell ref="B396:I396"/>
    <mergeCell ref="H399:H400"/>
    <mergeCell ref="H411:H412"/>
    <mergeCell ref="H372:H386"/>
    <mergeCell ref="B339:I339"/>
    <mergeCell ref="B340:I340"/>
    <mergeCell ref="B341:I341"/>
    <mergeCell ref="B342:I342"/>
    <mergeCell ref="H345:H346"/>
    <mergeCell ref="H357:H358"/>
    <mergeCell ref="H456:H457"/>
    <mergeCell ref="H469:H474"/>
    <mergeCell ref="B483:I483"/>
    <mergeCell ref="H503:H504"/>
    <mergeCell ref="B508:I508"/>
    <mergeCell ref="B509:I509"/>
    <mergeCell ref="H424:H429"/>
    <mergeCell ref="B438:I438"/>
    <mergeCell ref="B439:I439"/>
    <mergeCell ref="B440:I440"/>
    <mergeCell ref="B441:I441"/>
    <mergeCell ref="H444:H445"/>
    <mergeCell ref="H490:H491"/>
    <mergeCell ref="B605:I605"/>
    <mergeCell ref="H609:H610"/>
    <mergeCell ref="H623:H624"/>
    <mergeCell ref="H557:H558"/>
    <mergeCell ref="H569:H570"/>
    <mergeCell ref="H582:H595"/>
    <mergeCell ref="B602:I602"/>
    <mergeCell ref="B603:I603"/>
    <mergeCell ref="B604:I604"/>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3"/>
  <sheetViews>
    <sheetView tabSelected="1" view="pageBreakPreview" zoomScale="60" zoomScaleNormal="70" workbookViewId="0">
      <selection sqref="A1:D1048576"/>
    </sheetView>
  </sheetViews>
  <sheetFormatPr defaultRowHeight="15" x14ac:dyDescent="0.25"/>
  <cols>
    <col min="1" max="1" width="10.5703125" customWidth="1"/>
  </cols>
  <sheetData>
    <row r="1" ht="15" customHeight="1" x14ac:dyDescent="0.25"/>
    <row r="2" ht="15.75" customHeight="1" x14ac:dyDescent="0.25"/>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56"/>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20"/>
  <sheetViews>
    <sheetView view="pageBreakPreview" topLeftCell="A1874" zoomScale="60" zoomScaleNormal="70" workbookViewId="0">
      <selection activeCell="K1894" sqref="K1894"/>
    </sheetView>
  </sheetViews>
  <sheetFormatPr defaultRowHeight="15" x14ac:dyDescent="0.25"/>
  <cols>
    <col min="1" max="1" width="44.5703125" style="7" customWidth="1"/>
    <col min="2" max="2" width="11.85546875" style="7" customWidth="1"/>
    <col min="3" max="3" width="13.42578125" style="7" customWidth="1"/>
    <col min="4" max="4" width="13" style="7" customWidth="1"/>
    <col min="5" max="5" width="21.140625" customWidth="1"/>
    <col min="9" max="9" width="25.5703125" customWidth="1"/>
    <col min="10" max="10" width="7.28515625" customWidth="1"/>
    <col min="11" max="11" width="24.5703125" customWidth="1"/>
    <col min="12" max="12" width="12.7109375" customWidth="1"/>
  </cols>
  <sheetData>
    <row r="1" spans="1:9" ht="15.75" thickBot="1" x14ac:dyDescent="0.3">
      <c r="A1" s="423" t="s">
        <v>1033</v>
      </c>
      <c r="B1" s="583" t="s">
        <v>774</v>
      </c>
      <c r="C1" s="584"/>
      <c r="D1" s="584"/>
      <c r="E1" s="584"/>
      <c r="F1" s="584"/>
      <c r="G1" s="584"/>
      <c r="H1" s="584"/>
      <c r="I1" s="585"/>
    </row>
    <row r="2" spans="1:9" ht="15.75" thickBot="1" x14ac:dyDescent="0.3">
      <c r="A2" s="424" t="s">
        <v>1034</v>
      </c>
      <c r="B2" s="583" t="s">
        <v>1035</v>
      </c>
      <c r="C2" s="584"/>
      <c r="D2" s="584"/>
      <c r="E2" s="584"/>
      <c r="F2" s="584"/>
      <c r="G2" s="584"/>
      <c r="H2" s="584"/>
      <c r="I2" s="585"/>
    </row>
    <row r="3" spans="1:9" ht="15.75" thickBot="1" x14ac:dyDescent="0.3">
      <c r="A3" s="423" t="s">
        <v>1036</v>
      </c>
      <c r="B3" s="583" t="s">
        <v>776</v>
      </c>
      <c r="C3" s="584"/>
      <c r="D3" s="584"/>
      <c r="E3" s="584"/>
      <c r="F3" s="584"/>
      <c r="G3" s="584"/>
      <c r="H3" s="584"/>
      <c r="I3" s="585"/>
    </row>
    <row r="4" spans="1:9" ht="15.75" thickBot="1" x14ac:dyDescent="0.3">
      <c r="A4" s="423" t="s">
        <v>769</v>
      </c>
      <c r="B4" s="583" t="s">
        <v>829</v>
      </c>
      <c r="C4" s="584"/>
      <c r="D4" s="584"/>
      <c r="E4" s="584"/>
      <c r="F4" s="584"/>
      <c r="G4" s="584"/>
      <c r="H4" s="584"/>
      <c r="I4" s="585"/>
    </row>
    <row r="5" spans="1:9" ht="45.75" thickBot="1" x14ac:dyDescent="0.3">
      <c r="A5" s="198" t="s">
        <v>765</v>
      </c>
      <c r="B5" s="11" t="s">
        <v>105</v>
      </c>
      <c r="C5" s="9" t="s">
        <v>73</v>
      </c>
      <c r="D5" s="9" t="s">
        <v>74</v>
      </c>
      <c r="E5" s="9" t="s">
        <v>75</v>
      </c>
      <c r="F5" s="425" t="s">
        <v>1037</v>
      </c>
      <c r="G5" s="426"/>
      <c r="H5" s="411"/>
      <c r="I5" s="274"/>
    </row>
    <row r="6" spans="1:9" x14ac:dyDescent="0.25">
      <c r="A6" s="427" t="s">
        <v>1038</v>
      </c>
      <c r="B6" s="227" t="s">
        <v>1039</v>
      </c>
      <c r="C6" s="428">
        <v>1</v>
      </c>
      <c r="D6" s="428" t="s">
        <v>700</v>
      </c>
      <c r="E6" s="145" t="s">
        <v>77</v>
      </c>
      <c r="F6" s="148" t="s">
        <v>92</v>
      </c>
      <c r="G6" s="278"/>
      <c r="H6" s="411"/>
      <c r="I6" s="429">
        <v>42794</v>
      </c>
    </row>
    <row r="7" spans="1:9" ht="31.5" customHeight="1" x14ac:dyDescent="0.25">
      <c r="A7" s="430" t="s">
        <v>1040</v>
      </c>
      <c r="B7" s="227" t="s">
        <v>1041</v>
      </c>
      <c r="C7" s="431" t="s">
        <v>77</v>
      </c>
      <c r="D7" s="431" t="s">
        <v>77</v>
      </c>
      <c r="E7" s="227" t="s">
        <v>77</v>
      </c>
      <c r="F7" s="432" t="s">
        <v>91</v>
      </c>
      <c r="G7" s="278"/>
      <c r="H7" s="411"/>
      <c r="I7" s="433" t="s">
        <v>1074</v>
      </c>
    </row>
    <row r="8" spans="1:9" x14ac:dyDescent="0.25">
      <c r="A8" s="430" t="s">
        <v>346</v>
      </c>
      <c r="B8" s="227" t="s">
        <v>1041</v>
      </c>
      <c r="C8" s="431" t="s">
        <v>77</v>
      </c>
      <c r="D8" s="431" t="s">
        <v>77</v>
      </c>
      <c r="E8" s="227" t="s">
        <v>77</v>
      </c>
      <c r="F8" s="432" t="s">
        <v>91</v>
      </c>
      <c r="G8" s="278"/>
      <c r="H8" s="586" t="s">
        <v>339</v>
      </c>
      <c r="I8" s="416" t="s">
        <v>1008</v>
      </c>
    </row>
    <row r="9" spans="1:9" x14ac:dyDescent="0.25">
      <c r="A9" s="430" t="s">
        <v>347</v>
      </c>
      <c r="B9" s="227" t="s">
        <v>1041</v>
      </c>
      <c r="C9" s="431" t="s">
        <v>77</v>
      </c>
      <c r="D9" s="431" t="s">
        <v>77</v>
      </c>
      <c r="E9" s="227" t="s">
        <v>77</v>
      </c>
      <c r="F9" s="432" t="s">
        <v>91</v>
      </c>
      <c r="G9" s="278"/>
      <c r="H9" s="586"/>
      <c r="I9" s="274"/>
    </row>
    <row r="10" spans="1:9" x14ac:dyDescent="0.25">
      <c r="A10" s="427" t="s">
        <v>1042</v>
      </c>
      <c r="B10" s="227" t="s">
        <v>1041</v>
      </c>
      <c r="C10" s="428" t="s">
        <v>77</v>
      </c>
      <c r="D10" s="428" t="s">
        <v>77</v>
      </c>
      <c r="E10" s="145" t="s">
        <v>77</v>
      </c>
      <c r="F10" s="148" t="s">
        <v>91</v>
      </c>
      <c r="G10" s="278"/>
      <c r="H10" s="411"/>
      <c r="I10" s="274"/>
    </row>
    <row r="11" spans="1:9" x14ac:dyDescent="0.25">
      <c r="A11" s="427" t="s">
        <v>1043</v>
      </c>
      <c r="B11" s="227" t="s">
        <v>1039</v>
      </c>
      <c r="C11" s="434">
        <v>0</v>
      </c>
      <c r="D11" s="434">
        <v>10000</v>
      </c>
      <c r="E11" s="227" t="s">
        <v>82</v>
      </c>
      <c r="F11" s="432" t="s">
        <v>92</v>
      </c>
      <c r="G11" s="278"/>
      <c r="H11" s="411"/>
      <c r="I11" s="274"/>
    </row>
    <row r="12" spans="1:9" x14ac:dyDescent="0.25">
      <c r="A12" s="430" t="s">
        <v>1044</v>
      </c>
      <c r="B12" s="227" t="s">
        <v>1039</v>
      </c>
      <c r="C12" s="434">
        <v>0</v>
      </c>
      <c r="D12" s="434">
        <v>1000</v>
      </c>
      <c r="E12" s="227" t="s">
        <v>83</v>
      </c>
      <c r="F12" s="432" t="s">
        <v>92</v>
      </c>
      <c r="G12" s="278"/>
      <c r="H12" s="411"/>
      <c r="I12" s="274"/>
    </row>
    <row r="13" spans="1:9" x14ac:dyDescent="0.25">
      <c r="A13" s="430" t="s">
        <v>1045</v>
      </c>
      <c r="B13" s="227" t="s">
        <v>1039</v>
      </c>
      <c r="C13" s="434">
        <v>0</v>
      </c>
      <c r="D13" s="434">
        <v>10000</v>
      </c>
      <c r="E13" s="227" t="s">
        <v>82</v>
      </c>
      <c r="F13" s="432" t="s">
        <v>92</v>
      </c>
      <c r="G13" s="278"/>
      <c r="H13" s="411"/>
      <c r="I13" s="422">
        <v>10</v>
      </c>
    </row>
    <row r="14" spans="1:9" x14ac:dyDescent="0.25">
      <c r="A14" s="430" t="s">
        <v>1046</v>
      </c>
      <c r="B14" s="227" t="s">
        <v>1039</v>
      </c>
      <c r="C14" s="434">
        <v>0</v>
      </c>
      <c r="D14" s="434">
        <v>10000</v>
      </c>
      <c r="E14" s="227" t="s">
        <v>82</v>
      </c>
      <c r="F14" s="432" t="s">
        <v>92</v>
      </c>
      <c r="G14" s="278"/>
      <c r="H14" s="411"/>
      <c r="I14" s="422">
        <v>95</v>
      </c>
    </row>
    <row r="15" spans="1:9" x14ac:dyDescent="0.25">
      <c r="A15" s="430" t="s">
        <v>1047</v>
      </c>
      <c r="B15" s="227" t="s">
        <v>1039</v>
      </c>
      <c r="C15" s="434">
        <v>1000</v>
      </c>
      <c r="D15" s="434">
        <v>-10000</v>
      </c>
      <c r="E15" s="227" t="s">
        <v>82</v>
      </c>
      <c r="F15" s="432" t="s">
        <v>92</v>
      </c>
      <c r="G15" s="278"/>
      <c r="H15" s="411"/>
      <c r="I15" s="274"/>
    </row>
    <row r="16" spans="1:9" x14ac:dyDescent="0.25">
      <c r="A16" s="430" t="s">
        <v>1048</v>
      </c>
      <c r="B16" s="227" t="s">
        <v>1039</v>
      </c>
      <c r="C16" s="434">
        <v>1000</v>
      </c>
      <c r="D16" s="434">
        <v>-10000</v>
      </c>
      <c r="E16" s="227" t="s">
        <v>82</v>
      </c>
      <c r="F16" s="432" t="s">
        <v>92</v>
      </c>
      <c r="G16" s="278"/>
      <c r="H16" s="411"/>
      <c r="I16" s="274"/>
    </row>
    <row r="17" spans="1:9" x14ac:dyDescent="0.25">
      <c r="A17" s="430" t="s">
        <v>1049</v>
      </c>
      <c r="B17" s="227" t="s">
        <v>1039</v>
      </c>
      <c r="C17" s="434">
        <v>0</v>
      </c>
      <c r="D17" s="434">
        <v>10000</v>
      </c>
      <c r="E17" s="227" t="s">
        <v>82</v>
      </c>
      <c r="F17" s="432" t="s">
        <v>92</v>
      </c>
      <c r="G17" s="435"/>
      <c r="H17" s="411"/>
      <c r="I17" s="274"/>
    </row>
    <row r="18" spans="1:9" x14ac:dyDescent="0.25">
      <c r="A18" s="430" t="s">
        <v>126</v>
      </c>
      <c r="B18" s="227" t="s">
        <v>1039</v>
      </c>
      <c r="C18" s="434">
        <v>0</v>
      </c>
      <c r="D18" s="434">
        <v>10000</v>
      </c>
      <c r="E18" s="227" t="s">
        <v>82</v>
      </c>
      <c r="F18" s="432" t="s">
        <v>92</v>
      </c>
      <c r="G18" s="435"/>
      <c r="H18" s="411"/>
      <c r="I18" s="274"/>
    </row>
    <row r="19" spans="1:9" x14ac:dyDescent="0.25">
      <c r="A19" s="430" t="s">
        <v>139</v>
      </c>
      <c r="B19" s="227" t="s">
        <v>1039</v>
      </c>
      <c r="C19" s="434">
        <v>0</v>
      </c>
      <c r="D19" s="434">
        <v>360</v>
      </c>
      <c r="E19" s="227" t="s">
        <v>1050</v>
      </c>
      <c r="F19" s="432" t="s">
        <v>92</v>
      </c>
      <c r="G19" s="435"/>
      <c r="H19" s="411"/>
      <c r="I19" s="274"/>
    </row>
    <row r="20" spans="1:9" x14ac:dyDescent="0.25">
      <c r="A20" s="430" t="s">
        <v>887</v>
      </c>
      <c r="B20" s="227" t="s">
        <v>1039</v>
      </c>
      <c r="C20" s="434">
        <v>0</v>
      </c>
      <c r="D20" s="434">
        <v>360</v>
      </c>
      <c r="E20" s="227" t="s">
        <v>1050</v>
      </c>
      <c r="F20" s="432" t="s">
        <v>92</v>
      </c>
      <c r="G20" s="435"/>
      <c r="H20" s="411"/>
      <c r="I20" s="274"/>
    </row>
    <row r="21" spans="1:9" ht="15.75" x14ac:dyDescent="0.25">
      <c r="A21" s="436" t="s">
        <v>1051</v>
      </c>
      <c r="B21" s="227"/>
      <c r="C21" s="437"/>
      <c r="D21" s="437"/>
      <c r="E21" s="437"/>
      <c r="F21" s="438"/>
      <c r="G21" s="435"/>
      <c r="H21" s="411"/>
      <c r="I21" s="274"/>
    </row>
    <row r="22" spans="1:9" x14ac:dyDescent="0.25">
      <c r="A22" s="430" t="s">
        <v>1052</v>
      </c>
      <c r="B22" s="227" t="s">
        <v>1039</v>
      </c>
      <c r="C22" s="434">
        <v>0</v>
      </c>
      <c r="D22" s="434">
        <v>10000</v>
      </c>
      <c r="E22" s="227" t="s">
        <v>1053</v>
      </c>
      <c r="F22" s="432" t="s">
        <v>92</v>
      </c>
      <c r="G22" s="278"/>
      <c r="H22" s="586" t="s">
        <v>339</v>
      </c>
      <c r="I22" s="274"/>
    </row>
    <row r="23" spans="1:9" x14ac:dyDescent="0.25">
      <c r="A23" s="430" t="s">
        <v>1054</v>
      </c>
      <c r="B23" s="227" t="s">
        <v>1039</v>
      </c>
      <c r="C23" s="434">
        <v>0</v>
      </c>
      <c r="D23" s="434">
        <v>10000</v>
      </c>
      <c r="E23" s="227" t="s">
        <v>1053</v>
      </c>
      <c r="F23" s="432" t="s">
        <v>92</v>
      </c>
      <c r="G23" s="278"/>
      <c r="H23" s="586"/>
      <c r="I23" s="274"/>
    </row>
    <row r="24" spans="1:9" x14ac:dyDescent="0.25">
      <c r="A24" s="430" t="s">
        <v>1055</v>
      </c>
      <c r="B24" s="227" t="s">
        <v>1039</v>
      </c>
      <c r="C24" s="439">
        <v>1</v>
      </c>
      <c r="D24" s="439" t="s">
        <v>700</v>
      </c>
      <c r="E24" s="227" t="s">
        <v>77</v>
      </c>
      <c r="F24" s="432" t="s">
        <v>92</v>
      </c>
      <c r="G24" s="278"/>
      <c r="H24" s="411"/>
      <c r="I24" s="429">
        <v>42794</v>
      </c>
    </row>
    <row r="25" spans="1:9" x14ac:dyDescent="0.25">
      <c r="A25" s="430" t="s">
        <v>1056</v>
      </c>
      <c r="B25" s="227" t="s">
        <v>1039</v>
      </c>
      <c r="C25" s="439">
        <v>1</v>
      </c>
      <c r="D25" s="439" t="s">
        <v>700</v>
      </c>
      <c r="E25" s="227" t="s">
        <v>77</v>
      </c>
      <c r="F25" s="432" t="s">
        <v>92</v>
      </c>
      <c r="G25" s="278"/>
      <c r="H25" s="411"/>
      <c r="I25" s="429">
        <v>42794</v>
      </c>
    </row>
    <row r="26" spans="1:9" x14ac:dyDescent="0.25">
      <c r="A26" s="440" t="s">
        <v>1057</v>
      </c>
      <c r="B26" s="274" t="s">
        <v>1039</v>
      </c>
      <c r="C26" s="441">
        <v>0</v>
      </c>
      <c r="D26" s="441">
        <v>10000</v>
      </c>
      <c r="E26" s="442" t="s">
        <v>98</v>
      </c>
      <c r="F26" s="303" t="s">
        <v>92</v>
      </c>
      <c r="G26" s="278"/>
      <c r="H26" s="411"/>
      <c r="I26" s="274"/>
    </row>
    <row r="27" spans="1:9" x14ac:dyDescent="0.25">
      <c r="A27" s="430" t="s">
        <v>1058</v>
      </c>
      <c r="B27" s="227" t="s">
        <v>1039</v>
      </c>
      <c r="C27" s="434">
        <v>0</v>
      </c>
      <c r="D27" s="434">
        <v>10000</v>
      </c>
      <c r="E27" s="227" t="s">
        <v>82</v>
      </c>
      <c r="F27" s="432" t="s">
        <v>92</v>
      </c>
      <c r="G27" s="278"/>
      <c r="H27" s="411"/>
      <c r="I27" s="422">
        <v>32</v>
      </c>
    </row>
    <row r="28" spans="1:9" x14ac:dyDescent="0.25">
      <c r="A28" s="430" t="s">
        <v>1059</v>
      </c>
      <c r="B28" s="227" t="s">
        <v>1039</v>
      </c>
      <c r="C28" s="434">
        <v>0</v>
      </c>
      <c r="D28" s="434">
        <v>10000</v>
      </c>
      <c r="E28" s="227" t="s">
        <v>82</v>
      </c>
      <c r="F28" s="432" t="s">
        <v>92</v>
      </c>
      <c r="G28" s="278"/>
      <c r="H28" s="411"/>
      <c r="I28" s="422">
        <v>0</v>
      </c>
    </row>
    <row r="29" spans="1:9" x14ac:dyDescent="0.25">
      <c r="A29" s="430" t="s">
        <v>1060</v>
      </c>
      <c r="B29" s="227" t="s">
        <v>1039</v>
      </c>
      <c r="C29" s="434">
        <v>0</v>
      </c>
      <c r="D29" s="434">
        <v>10000</v>
      </c>
      <c r="E29" s="227" t="s">
        <v>82</v>
      </c>
      <c r="F29" s="432" t="s">
        <v>92</v>
      </c>
      <c r="G29" s="278"/>
      <c r="H29" s="411"/>
      <c r="I29" s="422">
        <v>32</v>
      </c>
    </row>
    <row r="30" spans="1:9" x14ac:dyDescent="0.25">
      <c r="A30" s="440" t="s">
        <v>1061</v>
      </c>
      <c r="B30" s="274" t="s">
        <v>1039</v>
      </c>
      <c r="C30" s="443">
        <v>0</v>
      </c>
      <c r="D30" s="443">
        <v>1000</v>
      </c>
      <c r="E30" s="274" t="s">
        <v>914</v>
      </c>
      <c r="F30" s="308" t="s">
        <v>92</v>
      </c>
      <c r="G30" s="278"/>
      <c r="H30" s="413"/>
      <c r="I30" s="274"/>
    </row>
    <row r="31" spans="1:9" x14ac:dyDescent="0.25">
      <c r="A31" s="440" t="s">
        <v>1062</v>
      </c>
      <c r="B31" s="274" t="s">
        <v>1039</v>
      </c>
      <c r="C31" s="443">
        <v>0</v>
      </c>
      <c r="D31" s="443">
        <v>1000</v>
      </c>
      <c r="E31" s="274" t="s">
        <v>521</v>
      </c>
      <c r="F31" s="308" t="s">
        <v>92</v>
      </c>
      <c r="G31" s="278"/>
      <c r="H31" s="413"/>
      <c r="I31" s="274"/>
    </row>
    <row r="32" spans="1:9" x14ac:dyDescent="0.25">
      <c r="A32" s="444" t="s">
        <v>1063</v>
      </c>
      <c r="B32" s="274" t="s">
        <v>1041</v>
      </c>
      <c r="C32" s="445" t="s">
        <v>77</v>
      </c>
      <c r="D32" s="445" t="s">
        <v>77</v>
      </c>
      <c r="E32" s="274" t="s">
        <v>77</v>
      </c>
      <c r="F32" s="308" t="s">
        <v>91</v>
      </c>
      <c r="G32" s="278"/>
      <c r="H32" s="413"/>
      <c r="I32" s="274"/>
    </row>
    <row r="33" spans="1:9" x14ac:dyDescent="0.25">
      <c r="A33" s="444" t="s">
        <v>71</v>
      </c>
      <c r="B33" s="274" t="s">
        <v>1039</v>
      </c>
      <c r="C33" s="443">
        <v>0</v>
      </c>
      <c r="D33" s="443">
        <v>5</v>
      </c>
      <c r="E33" s="274" t="s">
        <v>84</v>
      </c>
      <c r="F33" s="308" t="s">
        <v>92</v>
      </c>
      <c r="G33" s="278"/>
      <c r="H33" s="413"/>
      <c r="I33" s="274"/>
    </row>
    <row r="34" spans="1:9" x14ac:dyDescent="0.25">
      <c r="A34" s="446" t="s">
        <v>1064</v>
      </c>
      <c r="B34" s="274" t="s">
        <v>643</v>
      </c>
      <c r="C34" s="443">
        <v>0</v>
      </c>
      <c r="D34" s="443">
        <v>100</v>
      </c>
      <c r="E34" s="274" t="s">
        <v>79</v>
      </c>
      <c r="F34" s="274" t="s">
        <v>92</v>
      </c>
      <c r="G34" s="278"/>
      <c r="H34" s="413"/>
      <c r="I34" s="274"/>
    </row>
    <row r="35" spans="1:9" x14ac:dyDescent="0.25">
      <c r="A35" s="446" t="s">
        <v>255</v>
      </c>
      <c r="B35" s="274" t="s">
        <v>643</v>
      </c>
      <c r="C35" s="443">
        <v>0</v>
      </c>
      <c r="D35" s="443">
        <v>100</v>
      </c>
      <c r="E35" s="274" t="s">
        <v>158</v>
      </c>
      <c r="F35" s="274" t="s">
        <v>92</v>
      </c>
      <c r="G35" s="278"/>
      <c r="H35" s="413"/>
      <c r="I35" s="274"/>
    </row>
    <row r="36" spans="1:9" x14ac:dyDescent="0.25">
      <c r="A36" s="446" t="s">
        <v>258</v>
      </c>
      <c r="B36" s="274" t="s">
        <v>643</v>
      </c>
      <c r="C36" s="443">
        <v>0</v>
      </c>
      <c r="D36" s="443">
        <v>14</v>
      </c>
      <c r="E36" s="274" t="s">
        <v>77</v>
      </c>
      <c r="F36" s="274" t="s">
        <v>92</v>
      </c>
      <c r="G36" s="278"/>
      <c r="H36" s="413"/>
      <c r="I36" s="274"/>
    </row>
    <row r="37" spans="1:9" x14ac:dyDescent="0.25">
      <c r="A37" s="444" t="s">
        <v>1065</v>
      </c>
      <c r="B37" s="274" t="s">
        <v>1039</v>
      </c>
      <c r="C37" s="443">
        <v>0</v>
      </c>
      <c r="D37" s="443">
        <v>10000</v>
      </c>
      <c r="E37" s="274" t="s">
        <v>1066</v>
      </c>
      <c r="F37" s="308" t="s">
        <v>92</v>
      </c>
      <c r="G37" s="278"/>
      <c r="H37" s="413"/>
      <c r="I37" s="274"/>
    </row>
    <row r="38" spans="1:9" x14ac:dyDescent="0.25">
      <c r="A38" s="444" t="s">
        <v>1067</v>
      </c>
      <c r="B38" s="274" t="s">
        <v>1039</v>
      </c>
      <c r="C38" s="443">
        <v>0</v>
      </c>
      <c r="D38" s="443">
        <v>1000</v>
      </c>
      <c r="E38" s="274" t="s">
        <v>88</v>
      </c>
      <c r="F38" s="308" t="s">
        <v>92</v>
      </c>
      <c r="G38" s="278"/>
      <c r="H38" s="413"/>
      <c r="I38" s="274"/>
    </row>
    <row r="39" spans="1:9" x14ac:dyDescent="0.25">
      <c r="A39" s="444" t="s">
        <v>1068</v>
      </c>
      <c r="B39" s="274" t="s">
        <v>1039</v>
      </c>
      <c r="C39" s="443">
        <v>0</v>
      </c>
      <c r="D39" s="443">
        <v>1000</v>
      </c>
      <c r="E39" s="274" t="s">
        <v>88</v>
      </c>
      <c r="F39" s="308" t="s">
        <v>92</v>
      </c>
      <c r="G39" s="278"/>
      <c r="H39" s="413"/>
      <c r="I39" s="274"/>
    </row>
    <row r="40" spans="1:9" x14ac:dyDescent="0.25">
      <c r="A40" s="447" t="s">
        <v>1063</v>
      </c>
      <c r="B40" s="227" t="s">
        <v>1041</v>
      </c>
      <c r="C40" s="431" t="s">
        <v>77</v>
      </c>
      <c r="D40" s="431" t="s">
        <v>77</v>
      </c>
      <c r="E40" s="227" t="s">
        <v>77</v>
      </c>
      <c r="F40" s="432" t="s">
        <v>91</v>
      </c>
      <c r="G40" s="278"/>
      <c r="H40" s="411"/>
      <c r="I40" s="274"/>
    </row>
    <row r="41" spans="1:9" x14ac:dyDescent="0.25">
      <c r="A41" s="447" t="s">
        <v>71</v>
      </c>
      <c r="B41" s="227" t="s">
        <v>1039</v>
      </c>
      <c r="C41" s="434">
        <v>0</v>
      </c>
      <c r="D41" s="434">
        <v>5</v>
      </c>
      <c r="E41" s="227" t="s">
        <v>84</v>
      </c>
      <c r="F41" s="432" t="s">
        <v>92</v>
      </c>
      <c r="G41" s="278"/>
      <c r="H41" s="411"/>
      <c r="I41" s="274"/>
    </row>
    <row r="42" spans="1:9" x14ac:dyDescent="0.25">
      <c r="A42" s="430" t="s">
        <v>1069</v>
      </c>
      <c r="B42" s="227" t="s">
        <v>1039</v>
      </c>
      <c r="C42" s="434">
        <v>0</v>
      </c>
      <c r="D42" s="434">
        <v>10000</v>
      </c>
      <c r="E42" s="227" t="s">
        <v>1053</v>
      </c>
      <c r="F42" s="432" t="s">
        <v>92</v>
      </c>
      <c r="G42" s="278"/>
      <c r="H42" s="411"/>
      <c r="I42" s="274"/>
    </row>
    <row r="43" spans="1:9" x14ac:dyDescent="0.25">
      <c r="A43" s="448" t="s">
        <v>1070</v>
      </c>
      <c r="B43" s="274" t="s">
        <v>1039</v>
      </c>
      <c r="C43" s="449">
        <v>0</v>
      </c>
      <c r="D43" s="449">
        <v>1000000000</v>
      </c>
      <c r="E43" s="450" t="s">
        <v>1071</v>
      </c>
      <c r="F43" s="451" t="s">
        <v>92</v>
      </c>
      <c r="G43" s="278"/>
      <c r="H43" s="411"/>
      <c r="I43" s="274"/>
    </row>
    <row r="44" spans="1:9" ht="15.75" thickBot="1" x14ac:dyDescent="0.3">
      <c r="A44" s="452" t="s">
        <v>1072</v>
      </c>
      <c r="B44" s="453" t="s">
        <v>1041</v>
      </c>
      <c r="C44" s="454" t="s">
        <v>77</v>
      </c>
      <c r="D44" s="454" t="s">
        <v>77</v>
      </c>
      <c r="E44" s="453" t="s">
        <v>77</v>
      </c>
      <c r="F44" s="455" t="s">
        <v>91</v>
      </c>
      <c r="G44" s="278"/>
      <c r="H44" s="412"/>
      <c r="I44" s="422" t="s">
        <v>1073</v>
      </c>
    </row>
    <row r="45" spans="1:9" ht="16.5" thickBot="1" x14ac:dyDescent="0.3">
      <c r="A45" s="250"/>
      <c r="B45" s="250"/>
      <c r="C45" s="250"/>
      <c r="D45" s="250"/>
      <c r="E45" s="216"/>
    </row>
    <row r="46" spans="1:9" ht="15.75" thickBot="1" x14ac:dyDescent="0.3">
      <c r="A46" s="423" t="s">
        <v>1033</v>
      </c>
      <c r="B46" s="583" t="s">
        <v>1100</v>
      </c>
      <c r="C46" s="584"/>
      <c r="D46" s="584"/>
      <c r="E46" s="584"/>
      <c r="F46" s="584"/>
      <c r="G46" s="584"/>
      <c r="H46" s="584"/>
      <c r="I46" s="585"/>
    </row>
    <row r="47" spans="1:9" ht="15.75" thickBot="1" x14ac:dyDescent="0.3">
      <c r="A47" s="424" t="s">
        <v>1034</v>
      </c>
      <c r="B47" s="583" t="s">
        <v>1101</v>
      </c>
      <c r="C47" s="584"/>
      <c r="D47" s="584"/>
      <c r="E47" s="584"/>
      <c r="F47" s="584"/>
      <c r="G47" s="584"/>
      <c r="H47" s="584"/>
      <c r="I47" s="585"/>
    </row>
    <row r="48" spans="1:9" ht="15.75" thickBot="1" x14ac:dyDescent="0.3">
      <c r="A48" s="423" t="s">
        <v>1036</v>
      </c>
      <c r="B48" s="583" t="s">
        <v>1075</v>
      </c>
      <c r="C48" s="584"/>
      <c r="D48" s="584"/>
      <c r="E48" s="584"/>
      <c r="F48" s="584"/>
      <c r="G48" s="584"/>
      <c r="H48" s="584"/>
      <c r="I48" s="585"/>
    </row>
    <row r="49" spans="1:9" ht="15.75" thickBot="1" x14ac:dyDescent="0.3">
      <c r="A49" s="423" t="s">
        <v>769</v>
      </c>
      <c r="B49" s="583" t="s">
        <v>1076</v>
      </c>
      <c r="C49" s="584"/>
      <c r="D49" s="584"/>
      <c r="E49" s="584"/>
      <c r="F49" s="584"/>
      <c r="G49" s="584"/>
      <c r="H49" s="584"/>
      <c r="I49" s="585"/>
    </row>
    <row r="50" spans="1:9" ht="45.75" thickBot="1" x14ac:dyDescent="0.3">
      <c r="A50" s="198" t="s">
        <v>765</v>
      </c>
      <c r="B50" s="11" t="s">
        <v>105</v>
      </c>
      <c r="C50" s="9" t="s">
        <v>73</v>
      </c>
      <c r="D50" s="9" t="s">
        <v>74</v>
      </c>
      <c r="E50" s="9" t="s">
        <v>75</v>
      </c>
      <c r="F50" s="425" t="s">
        <v>1037</v>
      </c>
      <c r="G50" s="426"/>
      <c r="H50" s="411"/>
      <c r="I50" s="422"/>
    </row>
    <row r="51" spans="1:9" x14ac:dyDescent="0.25">
      <c r="A51" s="427" t="s">
        <v>1038</v>
      </c>
      <c r="B51" s="145" t="s">
        <v>1039</v>
      </c>
      <c r="C51" s="428">
        <v>1</v>
      </c>
      <c r="D51" s="428" t="s">
        <v>700</v>
      </c>
      <c r="E51" s="145" t="s">
        <v>77</v>
      </c>
      <c r="F51" s="148" t="s">
        <v>92</v>
      </c>
      <c r="G51" s="278"/>
      <c r="H51" s="411"/>
      <c r="I51" s="429">
        <v>42796</v>
      </c>
    </row>
    <row r="52" spans="1:9" x14ac:dyDescent="0.25">
      <c r="A52" s="430" t="s">
        <v>346</v>
      </c>
      <c r="B52" s="227" t="s">
        <v>1041</v>
      </c>
      <c r="C52" s="431" t="s">
        <v>77</v>
      </c>
      <c r="D52" s="431" t="s">
        <v>77</v>
      </c>
      <c r="E52" s="227" t="s">
        <v>77</v>
      </c>
      <c r="F52" s="432" t="s">
        <v>91</v>
      </c>
      <c r="G52" s="18"/>
      <c r="H52" s="586" t="s">
        <v>339</v>
      </c>
      <c r="I52" s="416" t="s">
        <v>1010</v>
      </c>
    </row>
    <row r="53" spans="1:9" x14ac:dyDescent="0.25">
      <c r="A53" s="430" t="s">
        <v>347</v>
      </c>
      <c r="B53" s="227" t="s">
        <v>1041</v>
      </c>
      <c r="C53" s="431" t="s">
        <v>77</v>
      </c>
      <c r="D53" s="431" t="s">
        <v>77</v>
      </c>
      <c r="E53" s="227" t="s">
        <v>77</v>
      </c>
      <c r="F53" s="432" t="s">
        <v>91</v>
      </c>
      <c r="G53" s="18"/>
      <c r="H53" s="586"/>
      <c r="I53" s="422"/>
    </row>
    <row r="54" spans="1:9" x14ac:dyDescent="0.25">
      <c r="A54" s="430" t="s">
        <v>1045</v>
      </c>
      <c r="B54" s="227" t="s">
        <v>1039</v>
      </c>
      <c r="C54" s="434">
        <v>0</v>
      </c>
      <c r="D54" s="434">
        <v>10000</v>
      </c>
      <c r="E54" s="227" t="s">
        <v>82</v>
      </c>
      <c r="F54" s="432" t="s">
        <v>92</v>
      </c>
      <c r="G54" s="18"/>
      <c r="H54" s="411"/>
      <c r="I54" s="422">
        <v>158</v>
      </c>
    </row>
    <row r="55" spans="1:9" x14ac:dyDescent="0.25">
      <c r="A55" s="430" t="s">
        <v>1046</v>
      </c>
      <c r="B55" s="227" t="s">
        <v>1039</v>
      </c>
      <c r="C55" s="434">
        <v>0</v>
      </c>
      <c r="D55" s="434">
        <v>10000</v>
      </c>
      <c r="E55" s="227" t="s">
        <v>82</v>
      </c>
      <c r="F55" s="432" t="s">
        <v>92</v>
      </c>
      <c r="G55" s="18"/>
      <c r="H55" s="411"/>
      <c r="I55" s="422">
        <v>196</v>
      </c>
    </row>
    <row r="56" spans="1:9" x14ac:dyDescent="0.25">
      <c r="A56" s="430" t="s">
        <v>1047</v>
      </c>
      <c r="B56" s="227" t="s">
        <v>1039</v>
      </c>
      <c r="C56" s="434">
        <v>1000</v>
      </c>
      <c r="D56" s="434">
        <v>-10000</v>
      </c>
      <c r="E56" s="227" t="s">
        <v>82</v>
      </c>
      <c r="F56" s="432" t="s">
        <v>92</v>
      </c>
      <c r="G56" s="18"/>
      <c r="H56" s="411"/>
      <c r="I56" s="422"/>
    </row>
    <row r="57" spans="1:9" x14ac:dyDescent="0.25">
      <c r="A57" s="430" t="s">
        <v>1048</v>
      </c>
      <c r="B57" s="227" t="s">
        <v>1039</v>
      </c>
      <c r="C57" s="434">
        <v>1000</v>
      </c>
      <c r="D57" s="434">
        <v>-10000</v>
      </c>
      <c r="E57" s="227" t="s">
        <v>82</v>
      </c>
      <c r="F57" s="432" t="s">
        <v>92</v>
      </c>
      <c r="G57" s="18"/>
      <c r="H57" s="411"/>
      <c r="I57" s="422"/>
    </row>
    <row r="58" spans="1:9" x14ac:dyDescent="0.25">
      <c r="A58" s="430" t="s">
        <v>1049</v>
      </c>
      <c r="B58" s="227" t="s">
        <v>1039</v>
      </c>
      <c r="C58" s="434">
        <v>0</v>
      </c>
      <c r="D58" s="434">
        <v>10000</v>
      </c>
      <c r="E58" s="227" t="s">
        <v>82</v>
      </c>
      <c r="F58" s="432" t="s">
        <v>92</v>
      </c>
      <c r="G58" s="402"/>
      <c r="H58" s="411"/>
      <c r="I58" s="422"/>
    </row>
    <row r="59" spans="1:9" x14ac:dyDescent="0.25">
      <c r="A59" s="430" t="s">
        <v>126</v>
      </c>
      <c r="B59" s="227" t="s">
        <v>1039</v>
      </c>
      <c r="C59" s="434">
        <v>0</v>
      </c>
      <c r="D59" s="434">
        <v>10000</v>
      </c>
      <c r="E59" s="227" t="s">
        <v>82</v>
      </c>
      <c r="F59" s="432" t="s">
        <v>92</v>
      </c>
      <c r="G59" s="402"/>
      <c r="H59" s="411"/>
      <c r="I59" s="422"/>
    </row>
    <row r="60" spans="1:9" x14ac:dyDescent="0.25">
      <c r="A60" s="430" t="s">
        <v>139</v>
      </c>
      <c r="B60" s="227" t="s">
        <v>1039</v>
      </c>
      <c r="C60" s="434">
        <v>0</v>
      </c>
      <c r="D60" s="434">
        <v>360</v>
      </c>
      <c r="E60" s="227" t="s">
        <v>1050</v>
      </c>
      <c r="F60" s="432" t="s">
        <v>92</v>
      </c>
      <c r="G60" s="402"/>
      <c r="H60" s="411"/>
      <c r="I60" s="422"/>
    </row>
    <row r="61" spans="1:9" x14ac:dyDescent="0.25">
      <c r="A61" s="430" t="s">
        <v>887</v>
      </c>
      <c r="B61" s="227" t="s">
        <v>1039</v>
      </c>
      <c r="C61" s="434">
        <v>0</v>
      </c>
      <c r="D61" s="434">
        <v>360</v>
      </c>
      <c r="E61" s="227" t="s">
        <v>1050</v>
      </c>
      <c r="F61" s="432" t="s">
        <v>92</v>
      </c>
      <c r="G61" s="402"/>
      <c r="H61" s="411"/>
      <c r="I61" s="422"/>
    </row>
    <row r="62" spans="1:9" ht="15.75" x14ac:dyDescent="0.25">
      <c r="A62" s="436" t="s">
        <v>1051</v>
      </c>
      <c r="B62" s="227"/>
      <c r="C62" s="437"/>
      <c r="D62" s="437"/>
      <c r="E62" s="437"/>
      <c r="F62" s="438"/>
      <c r="G62" s="402"/>
      <c r="H62" s="411"/>
      <c r="I62" s="460"/>
    </row>
    <row r="63" spans="1:9" ht="30" x14ac:dyDescent="0.25">
      <c r="A63" s="430" t="s">
        <v>1040</v>
      </c>
      <c r="B63" s="227" t="s">
        <v>1041</v>
      </c>
      <c r="C63" s="431" t="s">
        <v>77</v>
      </c>
      <c r="D63" s="431" t="s">
        <v>77</v>
      </c>
      <c r="E63" s="227" t="s">
        <v>77</v>
      </c>
      <c r="F63" s="432" t="s">
        <v>91</v>
      </c>
      <c r="G63" s="18"/>
      <c r="H63" s="411"/>
      <c r="I63" s="433" t="s">
        <v>1102</v>
      </c>
    </row>
    <row r="64" spans="1:9" x14ac:dyDescent="0.25">
      <c r="A64" s="430" t="s">
        <v>1052</v>
      </c>
      <c r="B64" s="227" t="s">
        <v>1039</v>
      </c>
      <c r="C64" s="434">
        <v>0</v>
      </c>
      <c r="D64" s="434">
        <v>10000</v>
      </c>
      <c r="E64" s="227" t="s">
        <v>1053</v>
      </c>
      <c r="F64" s="432" t="s">
        <v>92</v>
      </c>
      <c r="G64" s="18"/>
      <c r="H64" s="586" t="s">
        <v>339</v>
      </c>
      <c r="I64" s="422"/>
    </row>
    <row r="65" spans="1:9" x14ac:dyDescent="0.25">
      <c r="A65" s="430" t="s">
        <v>1054</v>
      </c>
      <c r="B65" s="227" t="s">
        <v>1039</v>
      </c>
      <c r="C65" s="434">
        <v>0</v>
      </c>
      <c r="D65" s="434">
        <v>10000</v>
      </c>
      <c r="E65" s="227" t="s">
        <v>1053</v>
      </c>
      <c r="F65" s="432" t="s">
        <v>92</v>
      </c>
      <c r="G65" s="18"/>
      <c r="H65" s="586"/>
      <c r="I65" s="422"/>
    </row>
    <row r="66" spans="1:9" x14ac:dyDescent="0.25">
      <c r="A66" s="430" t="s">
        <v>1077</v>
      </c>
      <c r="B66" s="227" t="s">
        <v>1039</v>
      </c>
      <c r="C66" s="439">
        <v>1</v>
      </c>
      <c r="D66" s="439" t="s">
        <v>700</v>
      </c>
      <c r="E66" s="227" t="s">
        <v>77</v>
      </c>
      <c r="F66" s="432" t="s">
        <v>92</v>
      </c>
      <c r="G66" s="18"/>
      <c r="H66" s="411"/>
      <c r="I66" s="429">
        <v>42796</v>
      </c>
    </row>
    <row r="67" spans="1:9" x14ac:dyDescent="0.25">
      <c r="A67" s="430" t="s">
        <v>1078</v>
      </c>
      <c r="B67" s="227" t="s">
        <v>1039</v>
      </c>
      <c r="C67" s="439">
        <v>1</v>
      </c>
      <c r="D67" s="439" t="s">
        <v>700</v>
      </c>
      <c r="E67" s="227" t="s">
        <v>77</v>
      </c>
      <c r="F67" s="432" t="s">
        <v>92</v>
      </c>
      <c r="G67" s="18"/>
      <c r="H67" s="411"/>
      <c r="I67" s="429">
        <v>42796</v>
      </c>
    </row>
    <row r="68" spans="1:9" x14ac:dyDescent="0.25">
      <c r="A68" s="440" t="s">
        <v>1057</v>
      </c>
      <c r="B68" s="274" t="s">
        <v>1039</v>
      </c>
      <c r="C68" s="441">
        <v>0</v>
      </c>
      <c r="D68" s="441">
        <v>10000</v>
      </c>
      <c r="E68" s="442" t="s">
        <v>98</v>
      </c>
      <c r="F68" s="303" t="s">
        <v>92</v>
      </c>
      <c r="G68" s="18"/>
      <c r="H68" s="411"/>
      <c r="I68" s="422"/>
    </row>
    <row r="69" spans="1:9" x14ac:dyDescent="0.25">
      <c r="A69" s="430" t="s">
        <v>193</v>
      </c>
      <c r="B69" s="227" t="s">
        <v>1039</v>
      </c>
      <c r="C69" s="456">
        <v>0</v>
      </c>
      <c r="D69" s="456">
        <v>10000</v>
      </c>
      <c r="E69" s="227" t="s">
        <v>82</v>
      </c>
      <c r="F69" s="432" t="s">
        <v>92</v>
      </c>
      <c r="G69" s="18"/>
      <c r="H69" s="411"/>
      <c r="I69" s="422"/>
    </row>
    <row r="70" spans="1:9" x14ac:dyDescent="0.25">
      <c r="A70" s="430" t="s">
        <v>210</v>
      </c>
      <c r="B70" s="227" t="s">
        <v>1041</v>
      </c>
      <c r="C70" s="431" t="s">
        <v>77</v>
      </c>
      <c r="D70" s="431" t="s">
        <v>77</v>
      </c>
      <c r="E70" s="227" t="s">
        <v>77</v>
      </c>
      <c r="F70" s="432" t="s">
        <v>91</v>
      </c>
      <c r="G70" s="18"/>
      <c r="H70" s="411"/>
      <c r="I70" s="422"/>
    </row>
    <row r="71" spans="1:9" x14ac:dyDescent="0.25">
      <c r="A71" s="430" t="s">
        <v>591</v>
      </c>
      <c r="B71" s="227" t="s">
        <v>1039</v>
      </c>
      <c r="C71" s="434">
        <v>0</v>
      </c>
      <c r="D71" s="434">
        <v>10000</v>
      </c>
      <c r="E71" s="227" t="s">
        <v>82</v>
      </c>
      <c r="F71" s="432" t="s">
        <v>92</v>
      </c>
      <c r="G71" s="18"/>
      <c r="H71" s="411"/>
      <c r="I71" s="422"/>
    </row>
    <row r="72" spans="1:9" x14ac:dyDescent="0.25">
      <c r="A72" s="430" t="s">
        <v>1058</v>
      </c>
      <c r="B72" s="227" t="s">
        <v>1039</v>
      </c>
      <c r="C72" s="434">
        <v>0</v>
      </c>
      <c r="D72" s="434">
        <v>10000</v>
      </c>
      <c r="E72" s="227" t="s">
        <v>82</v>
      </c>
      <c r="F72" s="432" t="s">
        <v>92</v>
      </c>
      <c r="G72" s="18"/>
      <c r="H72" s="411"/>
      <c r="I72" s="422">
        <v>196</v>
      </c>
    </row>
    <row r="73" spans="1:9" x14ac:dyDescent="0.25">
      <c r="A73" s="430" t="s">
        <v>1079</v>
      </c>
      <c r="B73" s="227" t="s">
        <v>1039</v>
      </c>
      <c r="C73" s="434">
        <v>0</v>
      </c>
      <c r="D73" s="434">
        <v>10000</v>
      </c>
      <c r="E73" s="227" t="s">
        <v>82</v>
      </c>
      <c r="F73" s="432" t="s">
        <v>92</v>
      </c>
      <c r="G73" s="18"/>
      <c r="H73" s="411"/>
      <c r="I73" s="422">
        <v>158</v>
      </c>
    </row>
    <row r="74" spans="1:9" x14ac:dyDescent="0.25">
      <c r="A74" s="430" t="s">
        <v>1080</v>
      </c>
      <c r="B74" s="227" t="s">
        <v>1039</v>
      </c>
      <c r="C74" s="434">
        <v>0</v>
      </c>
      <c r="D74" s="434">
        <v>10000</v>
      </c>
      <c r="E74" s="227" t="s">
        <v>82</v>
      </c>
      <c r="F74" s="432" t="s">
        <v>92</v>
      </c>
      <c r="G74" s="18"/>
      <c r="H74" s="411"/>
      <c r="I74" s="422">
        <v>196</v>
      </c>
    </row>
    <row r="75" spans="1:9" x14ac:dyDescent="0.25">
      <c r="A75" s="430" t="s">
        <v>1081</v>
      </c>
      <c r="B75" s="227" t="s">
        <v>1041</v>
      </c>
      <c r="C75" s="431" t="s">
        <v>77</v>
      </c>
      <c r="D75" s="431" t="s">
        <v>77</v>
      </c>
      <c r="E75" s="227" t="s">
        <v>77</v>
      </c>
      <c r="F75" s="432" t="s">
        <v>92</v>
      </c>
      <c r="G75" s="18"/>
      <c r="H75" s="411"/>
      <c r="I75" s="422"/>
    </row>
    <row r="76" spans="1:9" x14ac:dyDescent="0.25">
      <c r="A76" s="447" t="s">
        <v>350</v>
      </c>
      <c r="B76" s="227" t="s">
        <v>1041</v>
      </c>
      <c r="C76" s="431" t="s">
        <v>77</v>
      </c>
      <c r="D76" s="431" t="s">
        <v>77</v>
      </c>
      <c r="E76" s="227" t="s">
        <v>77</v>
      </c>
      <c r="F76" s="432" t="s">
        <v>91</v>
      </c>
      <c r="G76" s="18"/>
      <c r="H76" s="411"/>
      <c r="I76" s="422" t="s">
        <v>1031</v>
      </c>
    </row>
    <row r="77" spans="1:9" x14ac:dyDescent="0.25">
      <c r="A77" s="457" t="s">
        <v>351</v>
      </c>
      <c r="B77" s="227" t="s">
        <v>1039</v>
      </c>
      <c r="C77" s="434">
        <v>0</v>
      </c>
      <c r="D77" s="434">
        <v>500</v>
      </c>
      <c r="E77" s="227" t="s">
        <v>85</v>
      </c>
      <c r="F77" s="244" t="s">
        <v>92</v>
      </c>
      <c r="G77" s="18"/>
      <c r="H77" s="411"/>
      <c r="I77" s="422">
        <v>20</v>
      </c>
    </row>
    <row r="78" spans="1:9" x14ac:dyDescent="0.25">
      <c r="A78" s="457" t="s">
        <v>352</v>
      </c>
      <c r="B78" s="227" t="s">
        <v>1039</v>
      </c>
      <c r="C78" s="434">
        <v>0</v>
      </c>
      <c r="D78" s="434">
        <v>5</v>
      </c>
      <c r="E78" s="227" t="s">
        <v>84</v>
      </c>
      <c r="F78" s="244" t="s">
        <v>92</v>
      </c>
      <c r="G78" s="18"/>
      <c r="H78" s="411"/>
      <c r="I78" s="422"/>
    </row>
    <row r="79" spans="1:9" x14ac:dyDescent="0.25">
      <c r="A79" s="23" t="s">
        <v>1082</v>
      </c>
      <c r="B79" s="227" t="s">
        <v>643</v>
      </c>
      <c r="C79" s="434">
        <v>0</v>
      </c>
      <c r="D79" s="434">
        <v>100</v>
      </c>
      <c r="E79" s="227" t="s">
        <v>158</v>
      </c>
      <c r="F79" s="34" t="s">
        <v>92</v>
      </c>
      <c r="G79" s="18"/>
      <c r="H79" s="411"/>
      <c r="I79" s="422"/>
    </row>
    <row r="80" spans="1:9" x14ac:dyDescent="0.25">
      <c r="A80" s="23" t="s">
        <v>1083</v>
      </c>
      <c r="B80" s="227" t="s">
        <v>643</v>
      </c>
      <c r="C80" s="434">
        <v>0</v>
      </c>
      <c r="D80" s="434">
        <v>100</v>
      </c>
      <c r="E80" s="227" t="s">
        <v>79</v>
      </c>
      <c r="F80" s="34" t="s">
        <v>92</v>
      </c>
      <c r="G80" s="18"/>
      <c r="H80" s="411"/>
      <c r="I80" s="422"/>
    </row>
    <row r="81" spans="1:9" x14ac:dyDescent="0.25">
      <c r="A81" s="457" t="s">
        <v>348</v>
      </c>
      <c r="B81" s="227" t="s">
        <v>1041</v>
      </c>
      <c r="C81" s="431" t="s">
        <v>77</v>
      </c>
      <c r="D81" s="431" t="s">
        <v>77</v>
      </c>
      <c r="E81" s="227" t="s">
        <v>77</v>
      </c>
      <c r="F81" s="244" t="s">
        <v>91</v>
      </c>
      <c r="G81" s="18"/>
      <c r="H81" s="586" t="s">
        <v>339</v>
      </c>
      <c r="I81" s="422"/>
    </row>
    <row r="82" spans="1:9" x14ac:dyDescent="0.25">
      <c r="A82" s="447" t="s">
        <v>353</v>
      </c>
      <c r="B82" s="227" t="s">
        <v>1039</v>
      </c>
      <c r="C82" s="434">
        <v>0</v>
      </c>
      <c r="D82" s="434">
        <v>500</v>
      </c>
      <c r="E82" s="227" t="s">
        <v>818</v>
      </c>
      <c r="F82" s="432" t="s">
        <v>92</v>
      </c>
      <c r="G82" s="18"/>
      <c r="H82" s="586"/>
      <c r="I82" s="422"/>
    </row>
    <row r="83" spans="1:9" x14ac:dyDescent="0.25">
      <c r="A83" s="447" t="s">
        <v>354</v>
      </c>
      <c r="B83" s="227" t="s">
        <v>1039</v>
      </c>
      <c r="C83" s="434">
        <v>0</v>
      </c>
      <c r="D83" s="434">
        <v>5</v>
      </c>
      <c r="E83" s="227" t="s">
        <v>84</v>
      </c>
      <c r="F83" s="432" t="s">
        <v>92</v>
      </c>
      <c r="G83" s="18"/>
      <c r="H83" s="586"/>
      <c r="I83" s="422"/>
    </row>
    <row r="84" spans="1:9" x14ac:dyDescent="0.25">
      <c r="A84" s="447" t="s">
        <v>356</v>
      </c>
      <c r="B84" s="227" t="s">
        <v>1041</v>
      </c>
      <c r="C84" s="431" t="s">
        <v>77</v>
      </c>
      <c r="D84" s="431" t="s">
        <v>77</v>
      </c>
      <c r="E84" s="227" t="s">
        <v>77</v>
      </c>
      <c r="F84" s="432" t="s">
        <v>91</v>
      </c>
      <c r="G84" s="18"/>
      <c r="H84" s="586"/>
      <c r="I84" s="422"/>
    </row>
    <row r="85" spans="1:9" x14ac:dyDescent="0.25">
      <c r="A85" s="447" t="s">
        <v>357</v>
      </c>
      <c r="B85" s="227" t="s">
        <v>1039</v>
      </c>
      <c r="C85" s="434">
        <v>0</v>
      </c>
      <c r="D85" s="434">
        <v>500</v>
      </c>
      <c r="E85" s="227" t="s">
        <v>818</v>
      </c>
      <c r="F85" s="432" t="s">
        <v>92</v>
      </c>
      <c r="G85" s="18"/>
      <c r="H85" s="586"/>
      <c r="I85" s="422"/>
    </row>
    <row r="86" spans="1:9" x14ac:dyDescent="0.25">
      <c r="A86" s="447" t="s">
        <v>358</v>
      </c>
      <c r="B86" s="227" t="s">
        <v>1039</v>
      </c>
      <c r="C86" s="434">
        <v>0</v>
      </c>
      <c r="D86" s="434">
        <v>5</v>
      </c>
      <c r="E86" s="227" t="s">
        <v>84</v>
      </c>
      <c r="F86" s="432" t="s">
        <v>92</v>
      </c>
      <c r="G86" s="18"/>
      <c r="H86" s="586"/>
      <c r="I86" s="422"/>
    </row>
    <row r="87" spans="1:9" x14ac:dyDescent="0.25">
      <c r="A87" s="444" t="s">
        <v>1084</v>
      </c>
      <c r="B87" s="274" t="s">
        <v>1039</v>
      </c>
      <c r="C87" s="443">
        <v>0</v>
      </c>
      <c r="D87" s="443">
        <v>500</v>
      </c>
      <c r="E87" s="274" t="s">
        <v>88</v>
      </c>
      <c r="F87" s="308" t="s">
        <v>92</v>
      </c>
      <c r="G87" s="18"/>
      <c r="H87" s="458"/>
      <c r="I87" s="422"/>
    </row>
    <row r="88" spans="1:9" x14ac:dyDescent="0.25">
      <c r="A88" s="444" t="s">
        <v>184</v>
      </c>
      <c r="B88" s="274" t="s">
        <v>1039</v>
      </c>
      <c r="C88" s="443">
        <v>0</v>
      </c>
      <c r="D88" s="443">
        <v>500</v>
      </c>
      <c r="E88" s="274" t="s">
        <v>88</v>
      </c>
      <c r="F88" s="308" t="s">
        <v>92</v>
      </c>
      <c r="G88" s="18"/>
      <c r="H88" s="458"/>
      <c r="I88" s="422"/>
    </row>
    <row r="89" spans="1:9" x14ac:dyDescent="0.25">
      <c r="A89" s="444" t="s">
        <v>1085</v>
      </c>
      <c r="B89" s="284" t="s">
        <v>643</v>
      </c>
      <c r="C89" s="459">
        <v>0</v>
      </c>
      <c r="D89" s="459">
        <v>10000</v>
      </c>
      <c r="E89" s="284" t="s">
        <v>389</v>
      </c>
      <c r="F89" s="269" t="s">
        <v>92</v>
      </c>
      <c r="G89" s="18"/>
      <c r="H89" s="458"/>
      <c r="I89" s="422"/>
    </row>
    <row r="90" spans="1:9" x14ac:dyDescent="0.25">
      <c r="A90" s="444" t="s">
        <v>1086</v>
      </c>
      <c r="B90" s="445" t="s">
        <v>643</v>
      </c>
      <c r="C90" s="443">
        <v>0</v>
      </c>
      <c r="D90" s="443">
        <v>1000</v>
      </c>
      <c r="E90" s="274" t="s">
        <v>914</v>
      </c>
      <c r="F90" s="274" t="s">
        <v>92</v>
      </c>
      <c r="G90" s="18"/>
      <c r="H90" s="458"/>
      <c r="I90" s="422"/>
    </row>
    <row r="91" spans="1:9" x14ac:dyDescent="0.25">
      <c r="A91" s="447" t="s">
        <v>1087</v>
      </c>
      <c r="B91" s="227" t="s">
        <v>1039</v>
      </c>
      <c r="C91" s="434">
        <v>0</v>
      </c>
      <c r="D91" s="434">
        <v>10000</v>
      </c>
      <c r="E91" s="227" t="s">
        <v>82</v>
      </c>
      <c r="F91" s="432" t="s">
        <v>92</v>
      </c>
      <c r="G91" s="18"/>
      <c r="H91" s="411"/>
      <c r="I91" s="422"/>
    </row>
    <row r="92" spans="1:9" x14ac:dyDescent="0.25">
      <c r="A92" s="447" t="s">
        <v>1088</v>
      </c>
      <c r="B92" s="227" t="s">
        <v>1039</v>
      </c>
      <c r="C92" s="434">
        <v>0</v>
      </c>
      <c r="D92" s="434">
        <v>500</v>
      </c>
      <c r="E92" s="227" t="s">
        <v>818</v>
      </c>
      <c r="F92" s="432" t="s">
        <v>92</v>
      </c>
      <c r="G92" s="18"/>
      <c r="H92" s="411"/>
      <c r="I92" s="422"/>
    </row>
    <row r="93" spans="1:9" x14ac:dyDescent="0.25">
      <c r="A93" s="447" t="s">
        <v>1089</v>
      </c>
      <c r="B93" s="227" t="s">
        <v>1041</v>
      </c>
      <c r="C93" s="431" t="s">
        <v>77</v>
      </c>
      <c r="D93" s="431" t="s">
        <v>77</v>
      </c>
      <c r="E93" s="227" t="s">
        <v>77</v>
      </c>
      <c r="F93" s="432" t="s">
        <v>91</v>
      </c>
      <c r="G93" s="18"/>
      <c r="H93" s="411"/>
      <c r="I93" s="422"/>
    </row>
    <row r="94" spans="1:9" x14ac:dyDescent="0.25">
      <c r="A94" s="447" t="s">
        <v>1090</v>
      </c>
      <c r="B94" s="227" t="s">
        <v>1039</v>
      </c>
      <c r="C94" s="434">
        <v>0</v>
      </c>
      <c r="D94" s="434">
        <v>500</v>
      </c>
      <c r="E94" s="227" t="s">
        <v>87</v>
      </c>
      <c r="F94" s="432" t="s">
        <v>92</v>
      </c>
      <c r="G94" s="18"/>
      <c r="H94" s="411"/>
      <c r="I94" s="422"/>
    </row>
    <row r="95" spans="1:9" x14ac:dyDescent="0.25">
      <c r="A95" s="447" t="s">
        <v>1091</v>
      </c>
      <c r="B95" s="227" t="s">
        <v>1039</v>
      </c>
      <c r="C95" s="434">
        <v>0</v>
      </c>
      <c r="D95" s="434">
        <v>5</v>
      </c>
      <c r="E95" s="227" t="s">
        <v>84</v>
      </c>
      <c r="F95" s="432" t="s">
        <v>92</v>
      </c>
      <c r="G95" s="18"/>
      <c r="H95" s="411"/>
      <c r="I95" s="422"/>
    </row>
    <row r="96" spans="1:9" x14ac:dyDescent="0.25">
      <c r="A96" s="447" t="s">
        <v>1092</v>
      </c>
      <c r="B96" s="227" t="s">
        <v>1041</v>
      </c>
      <c r="C96" s="431" t="s">
        <v>77</v>
      </c>
      <c r="D96" s="431" t="s">
        <v>77</v>
      </c>
      <c r="E96" s="227" t="s">
        <v>77</v>
      </c>
      <c r="F96" s="432" t="s">
        <v>91</v>
      </c>
      <c r="G96" s="18"/>
      <c r="H96" s="586" t="s">
        <v>339</v>
      </c>
      <c r="I96" s="422"/>
    </row>
    <row r="97" spans="1:9" x14ac:dyDescent="0.25">
      <c r="A97" s="447" t="s">
        <v>1093</v>
      </c>
      <c r="B97" s="227" t="s">
        <v>1039</v>
      </c>
      <c r="C97" s="434">
        <v>0</v>
      </c>
      <c r="D97" s="434">
        <v>500</v>
      </c>
      <c r="E97" s="227" t="s">
        <v>818</v>
      </c>
      <c r="F97" s="432" t="s">
        <v>92</v>
      </c>
      <c r="G97" s="18"/>
      <c r="H97" s="586"/>
      <c r="I97" s="422"/>
    </row>
    <row r="98" spans="1:9" x14ac:dyDescent="0.25">
      <c r="A98" s="447" t="s">
        <v>1094</v>
      </c>
      <c r="B98" s="227" t="s">
        <v>1039</v>
      </c>
      <c r="C98" s="434">
        <v>0</v>
      </c>
      <c r="D98" s="434">
        <v>5</v>
      </c>
      <c r="E98" s="227" t="s">
        <v>84</v>
      </c>
      <c r="F98" s="432" t="s">
        <v>92</v>
      </c>
      <c r="G98" s="18"/>
      <c r="H98" s="586"/>
      <c r="I98" s="422"/>
    </row>
    <row r="99" spans="1:9" x14ac:dyDescent="0.25">
      <c r="A99" s="447" t="s">
        <v>1095</v>
      </c>
      <c r="B99" s="227" t="s">
        <v>1041</v>
      </c>
      <c r="C99" s="431" t="s">
        <v>77</v>
      </c>
      <c r="D99" s="431" t="s">
        <v>77</v>
      </c>
      <c r="E99" s="227" t="s">
        <v>77</v>
      </c>
      <c r="F99" s="432" t="s">
        <v>91</v>
      </c>
      <c r="G99" s="18"/>
      <c r="H99" s="586"/>
      <c r="I99" s="422"/>
    </row>
    <row r="100" spans="1:9" x14ac:dyDescent="0.25">
      <c r="A100" s="447" t="s">
        <v>1096</v>
      </c>
      <c r="B100" s="227" t="s">
        <v>1039</v>
      </c>
      <c r="C100" s="434">
        <v>0</v>
      </c>
      <c r="D100" s="434">
        <v>500</v>
      </c>
      <c r="E100" s="227" t="s">
        <v>818</v>
      </c>
      <c r="F100" s="432" t="s">
        <v>92</v>
      </c>
      <c r="G100" s="18"/>
      <c r="H100" s="586"/>
      <c r="I100" s="422"/>
    </row>
    <row r="101" spans="1:9" x14ac:dyDescent="0.25">
      <c r="A101" s="447" t="s">
        <v>1097</v>
      </c>
      <c r="B101" s="227" t="s">
        <v>1039</v>
      </c>
      <c r="C101" s="434">
        <v>0</v>
      </c>
      <c r="D101" s="434">
        <v>5</v>
      </c>
      <c r="E101" s="227" t="s">
        <v>84</v>
      </c>
      <c r="F101" s="432" t="s">
        <v>92</v>
      </c>
      <c r="G101" s="18"/>
      <c r="H101" s="586"/>
      <c r="I101" s="422"/>
    </row>
    <row r="102" spans="1:9" x14ac:dyDescent="0.25">
      <c r="A102" s="447" t="s">
        <v>1098</v>
      </c>
      <c r="B102" s="227" t="s">
        <v>1039</v>
      </c>
      <c r="C102" s="434">
        <v>0</v>
      </c>
      <c r="D102" s="434">
        <v>500</v>
      </c>
      <c r="E102" s="227" t="s">
        <v>88</v>
      </c>
      <c r="F102" s="432" t="s">
        <v>92</v>
      </c>
      <c r="G102" s="278"/>
      <c r="H102" s="411"/>
      <c r="I102" s="422"/>
    </row>
    <row r="103" spans="1:9" x14ac:dyDescent="0.25">
      <c r="A103" s="447" t="s">
        <v>1099</v>
      </c>
      <c r="B103" s="227" t="s">
        <v>1039</v>
      </c>
      <c r="C103" s="434">
        <v>0</v>
      </c>
      <c r="D103" s="434">
        <v>500</v>
      </c>
      <c r="E103" s="227" t="s">
        <v>88</v>
      </c>
      <c r="F103" s="432" t="s">
        <v>92</v>
      </c>
      <c r="G103" s="278"/>
      <c r="H103" s="411"/>
      <c r="I103" s="422"/>
    </row>
    <row r="104" spans="1:9" x14ac:dyDescent="0.25">
      <c r="A104" s="430" t="s">
        <v>1069</v>
      </c>
      <c r="B104" s="227" t="s">
        <v>1039</v>
      </c>
      <c r="C104" s="434">
        <v>0</v>
      </c>
      <c r="D104" s="434">
        <v>10000</v>
      </c>
      <c r="E104" s="227" t="s">
        <v>1053</v>
      </c>
      <c r="F104" s="432" t="s">
        <v>92</v>
      </c>
      <c r="G104" s="278"/>
      <c r="H104" s="411"/>
      <c r="I104" s="422"/>
    </row>
    <row r="105" spans="1:9" x14ac:dyDescent="0.25">
      <c r="A105" s="448" t="s">
        <v>1070</v>
      </c>
      <c r="B105" s="274" t="s">
        <v>1039</v>
      </c>
      <c r="C105" s="449">
        <v>0</v>
      </c>
      <c r="D105" s="449">
        <v>1000000000</v>
      </c>
      <c r="E105" s="450" t="s">
        <v>1071</v>
      </c>
      <c r="F105" s="451" t="s">
        <v>92</v>
      </c>
      <c r="G105" s="278"/>
      <c r="H105" s="411"/>
      <c r="I105" s="422"/>
    </row>
    <row r="106" spans="1:9" ht="15.75" thickBot="1" x14ac:dyDescent="0.3">
      <c r="A106" s="452" t="s">
        <v>1072</v>
      </c>
      <c r="B106" s="453" t="s">
        <v>1041</v>
      </c>
      <c r="C106" s="454" t="s">
        <v>77</v>
      </c>
      <c r="D106" s="454" t="s">
        <v>77</v>
      </c>
      <c r="E106" s="453" t="s">
        <v>77</v>
      </c>
      <c r="F106" s="455" t="s">
        <v>91</v>
      </c>
      <c r="G106" s="278"/>
      <c r="H106" s="412"/>
      <c r="I106" s="422" t="s">
        <v>1073</v>
      </c>
    </row>
    <row r="107" spans="1:9" ht="16.5" thickBot="1" x14ac:dyDescent="0.3">
      <c r="A107" s="250"/>
      <c r="B107" s="250"/>
      <c r="C107" s="250"/>
      <c r="D107" s="250"/>
      <c r="E107" s="216"/>
    </row>
    <row r="108" spans="1:9" ht="15.75" thickBot="1" x14ac:dyDescent="0.3">
      <c r="A108" s="423" t="s">
        <v>1033</v>
      </c>
      <c r="B108" s="583" t="s">
        <v>774</v>
      </c>
      <c r="C108" s="584"/>
      <c r="D108" s="584"/>
      <c r="E108" s="584"/>
      <c r="F108" s="584"/>
      <c r="G108" s="584"/>
      <c r="H108" s="584"/>
      <c r="I108" s="585"/>
    </row>
    <row r="109" spans="1:9" ht="15.75" thickBot="1" x14ac:dyDescent="0.3">
      <c r="A109" s="424" t="s">
        <v>1034</v>
      </c>
      <c r="B109" s="583" t="s">
        <v>1035</v>
      </c>
      <c r="C109" s="584"/>
      <c r="D109" s="584"/>
      <c r="E109" s="584"/>
      <c r="F109" s="584"/>
      <c r="G109" s="584"/>
      <c r="H109" s="584"/>
      <c r="I109" s="585"/>
    </row>
    <row r="110" spans="1:9" ht="15.75" thickBot="1" x14ac:dyDescent="0.3">
      <c r="A110" s="423" t="s">
        <v>1036</v>
      </c>
      <c r="B110" s="583" t="s">
        <v>776</v>
      </c>
      <c r="C110" s="584"/>
      <c r="D110" s="584"/>
      <c r="E110" s="584"/>
      <c r="F110" s="584"/>
      <c r="G110" s="584"/>
      <c r="H110" s="584"/>
      <c r="I110" s="585"/>
    </row>
    <row r="111" spans="1:9" ht="15.75" thickBot="1" x14ac:dyDescent="0.3">
      <c r="A111" s="423" t="s">
        <v>769</v>
      </c>
      <c r="B111" s="583" t="s">
        <v>829</v>
      </c>
      <c r="C111" s="584"/>
      <c r="D111" s="584"/>
      <c r="E111" s="584"/>
      <c r="F111" s="584"/>
      <c r="G111" s="584"/>
      <c r="H111" s="584"/>
      <c r="I111" s="585"/>
    </row>
    <row r="112" spans="1:9" ht="45.75" thickBot="1" x14ac:dyDescent="0.3">
      <c r="A112" s="198" t="s">
        <v>765</v>
      </c>
      <c r="B112" s="11" t="s">
        <v>105</v>
      </c>
      <c r="C112" s="9" t="s">
        <v>73</v>
      </c>
      <c r="D112" s="9" t="s">
        <v>74</v>
      </c>
      <c r="E112" s="9" t="s">
        <v>75</v>
      </c>
      <c r="F112" s="425" t="s">
        <v>1037</v>
      </c>
      <c r="G112" s="426"/>
      <c r="H112" s="411"/>
      <c r="I112" s="274"/>
    </row>
    <row r="113" spans="1:9" x14ac:dyDescent="0.25">
      <c r="A113" s="427" t="s">
        <v>1038</v>
      </c>
      <c r="B113" s="227" t="s">
        <v>1039</v>
      </c>
      <c r="C113" s="428">
        <v>1</v>
      </c>
      <c r="D113" s="428" t="s">
        <v>700</v>
      </c>
      <c r="E113" s="145" t="s">
        <v>77</v>
      </c>
      <c r="F113" s="148" t="s">
        <v>92</v>
      </c>
      <c r="G113" s="278"/>
      <c r="H113" s="411"/>
      <c r="I113" s="429">
        <v>42796</v>
      </c>
    </row>
    <row r="114" spans="1:9" ht="30" x14ac:dyDescent="0.25">
      <c r="A114" s="430" t="s">
        <v>1040</v>
      </c>
      <c r="B114" s="227" t="s">
        <v>1041</v>
      </c>
      <c r="C114" s="431" t="s">
        <v>77</v>
      </c>
      <c r="D114" s="431" t="s">
        <v>77</v>
      </c>
      <c r="E114" s="227" t="s">
        <v>77</v>
      </c>
      <c r="F114" s="432" t="s">
        <v>91</v>
      </c>
      <c r="G114" s="278"/>
      <c r="H114" s="411"/>
      <c r="I114" s="433" t="s">
        <v>1102</v>
      </c>
    </row>
    <row r="115" spans="1:9" x14ac:dyDescent="0.25">
      <c r="A115" s="430" t="s">
        <v>346</v>
      </c>
      <c r="B115" s="227" t="s">
        <v>1041</v>
      </c>
      <c r="C115" s="431" t="s">
        <v>77</v>
      </c>
      <c r="D115" s="431" t="s">
        <v>77</v>
      </c>
      <c r="E115" s="227" t="s">
        <v>77</v>
      </c>
      <c r="F115" s="432" t="s">
        <v>91</v>
      </c>
      <c r="G115" s="278"/>
      <c r="H115" s="586" t="s">
        <v>339</v>
      </c>
      <c r="I115" s="416" t="s">
        <v>1010</v>
      </c>
    </row>
    <row r="116" spans="1:9" x14ac:dyDescent="0.25">
      <c r="A116" s="430" t="s">
        <v>347</v>
      </c>
      <c r="B116" s="227" t="s">
        <v>1041</v>
      </c>
      <c r="C116" s="431" t="s">
        <v>77</v>
      </c>
      <c r="D116" s="431" t="s">
        <v>77</v>
      </c>
      <c r="E116" s="227" t="s">
        <v>77</v>
      </c>
      <c r="F116" s="432" t="s">
        <v>91</v>
      </c>
      <c r="G116" s="278"/>
      <c r="H116" s="586"/>
      <c r="I116" s="274"/>
    </row>
    <row r="117" spans="1:9" x14ac:dyDescent="0.25">
      <c r="A117" s="427" t="s">
        <v>1042</v>
      </c>
      <c r="B117" s="227" t="s">
        <v>1041</v>
      </c>
      <c r="C117" s="428" t="s">
        <v>77</v>
      </c>
      <c r="D117" s="428" t="s">
        <v>77</v>
      </c>
      <c r="E117" s="145" t="s">
        <v>77</v>
      </c>
      <c r="F117" s="148" t="s">
        <v>91</v>
      </c>
      <c r="G117" s="278"/>
      <c r="H117" s="411"/>
      <c r="I117" s="274"/>
    </row>
    <row r="118" spans="1:9" x14ac:dyDescent="0.25">
      <c r="A118" s="427" t="s">
        <v>1043</v>
      </c>
      <c r="B118" s="227" t="s">
        <v>1039</v>
      </c>
      <c r="C118" s="434">
        <v>0</v>
      </c>
      <c r="D118" s="434">
        <v>10000</v>
      </c>
      <c r="E118" s="227" t="s">
        <v>82</v>
      </c>
      <c r="F118" s="432" t="s">
        <v>92</v>
      </c>
      <c r="G118" s="278"/>
      <c r="H118" s="411"/>
      <c r="I118" s="274"/>
    </row>
    <row r="119" spans="1:9" x14ac:dyDescent="0.25">
      <c r="A119" s="430" t="s">
        <v>1044</v>
      </c>
      <c r="B119" s="227" t="s">
        <v>1039</v>
      </c>
      <c r="C119" s="434">
        <v>0</v>
      </c>
      <c r="D119" s="434">
        <v>1000</v>
      </c>
      <c r="E119" s="227" t="s">
        <v>83</v>
      </c>
      <c r="F119" s="432" t="s">
        <v>92</v>
      </c>
      <c r="G119" s="278"/>
      <c r="H119" s="411"/>
      <c r="I119" s="274"/>
    </row>
    <row r="120" spans="1:9" x14ac:dyDescent="0.25">
      <c r="A120" s="430" t="s">
        <v>1045</v>
      </c>
      <c r="B120" s="227" t="s">
        <v>1039</v>
      </c>
      <c r="C120" s="434">
        <v>0</v>
      </c>
      <c r="D120" s="434">
        <v>10000</v>
      </c>
      <c r="E120" s="227" t="s">
        <v>82</v>
      </c>
      <c r="F120" s="432" t="s">
        <v>92</v>
      </c>
      <c r="G120" s="278"/>
      <c r="H120" s="411"/>
      <c r="I120" s="422">
        <v>158</v>
      </c>
    </row>
    <row r="121" spans="1:9" x14ac:dyDescent="0.25">
      <c r="A121" s="430" t="s">
        <v>1046</v>
      </c>
      <c r="B121" s="227" t="s">
        <v>1039</v>
      </c>
      <c r="C121" s="434">
        <v>0</v>
      </c>
      <c r="D121" s="434">
        <v>10000</v>
      </c>
      <c r="E121" s="227" t="s">
        <v>82</v>
      </c>
      <c r="F121" s="432" t="s">
        <v>92</v>
      </c>
      <c r="G121" s="278"/>
      <c r="H121" s="411"/>
      <c r="I121" s="422">
        <v>196</v>
      </c>
    </row>
    <row r="122" spans="1:9" x14ac:dyDescent="0.25">
      <c r="A122" s="430" t="s">
        <v>1047</v>
      </c>
      <c r="B122" s="227" t="s">
        <v>1039</v>
      </c>
      <c r="C122" s="434">
        <v>1000</v>
      </c>
      <c r="D122" s="434">
        <v>-10000</v>
      </c>
      <c r="E122" s="227" t="s">
        <v>82</v>
      </c>
      <c r="F122" s="432" t="s">
        <v>92</v>
      </c>
      <c r="G122" s="278"/>
      <c r="H122" s="411"/>
      <c r="I122" s="274"/>
    </row>
    <row r="123" spans="1:9" x14ac:dyDescent="0.25">
      <c r="A123" s="430" t="s">
        <v>1048</v>
      </c>
      <c r="B123" s="227" t="s">
        <v>1039</v>
      </c>
      <c r="C123" s="434">
        <v>1000</v>
      </c>
      <c r="D123" s="434">
        <v>-10000</v>
      </c>
      <c r="E123" s="227" t="s">
        <v>82</v>
      </c>
      <c r="F123" s="432" t="s">
        <v>92</v>
      </c>
      <c r="G123" s="278"/>
      <c r="H123" s="411"/>
      <c r="I123" s="274"/>
    </row>
    <row r="124" spans="1:9" x14ac:dyDescent="0.25">
      <c r="A124" s="430" t="s">
        <v>1049</v>
      </c>
      <c r="B124" s="227" t="s">
        <v>1039</v>
      </c>
      <c r="C124" s="434">
        <v>0</v>
      </c>
      <c r="D124" s="434">
        <v>10000</v>
      </c>
      <c r="E124" s="227" t="s">
        <v>82</v>
      </c>
      <c r="F124" s="432" t="s">
        <v>92</v>
      </c>
      <c r="G124" s="435"/>
      <c r="H124" s="411"/>
      <c r="I124" s="274"/>
    </row>
    <row r="125" spans="1:9" x14ac:dyDescent="0.25">
      <c r="A125" s="430" t="s">
        <v>126</v>
      </c>
      <c r="B125" s="227" t="s">
        <v>1039</v>
      </c>
      <c r="C125" s="434">
        <v>0</v>
      </c>
      <c r="D125" s="434">
        <v>10000</v>
      </c>
      <c r="E125" s="227" t="s">
        <v>82</v>
      </c>
      <c r="F125" s="432" t="s">
        <v>92</v>
      </c>
      <c r="G125" s="435"/>
      <c r="H125" s="411"/>
      <c r="I125" s="274"/>
    </row>
    <row r="126" spans="1:9" x14ac:dyDescent="0.25">
      <c r="A126" s="430" t="s">
        <v>139</v>
      </c>
      <c r="B126" s="227" t="s">
        <v>1039</v>
      </c>
      <c r="C126" s="434">
        <v>0</v>
      </c>
      <c r="D126" s="434">
        <v>360</v>
      </c>
      <c r="E126" s="227" t="s">
        <v>1050</v>
      </c>
      <c r="F126" s="432" t="s">
        <v>92</v>
      </c>
      <c r="G126" s="435"/>
      <c r="H126" s="411"/>
      <c r="I126" s="274"/>
    </row>
    <row r="127" spans="1:9" x14ac:dyDescent="0.25">
      <c r="A127" s="430" t="s">
        <v>887</v>
      </c>
      <c r="B127" s="227" t="s">
        <v>1039</v>
      </c>
      <c r="C127" s="434">
        <v>0</v>
      </c>
      <c r="D127" s="434">
        <v>360</v>
      </c>
      <c r="E127" s="227" t="s">
        <v>1050</v>
      </c>
      <c r="F127" s="432" t="s">
        <v>92</v>
      </c>
      <c r="G127" s="435"/>
      <c r="H127" s="411"/>
      <c r="I127" s="274"/>
    </row>
    <row r="128" spans="1:9" ht="15.75" x14ac:dyDescent="0.25">
      <c r="A128" s="436" t="s">
        <v>1051</v>
      </c>
      <c r="B128" s="227"/>
      <c r="C128" s="437"/>
      <c r="D128" s="437"/>
      <c r="E128" s="437"/>
      <c r="F128" s="438"/>
      <c r="G128" s="435"/>
      <c r="H128" s="411"/>
      <c r="I128" s="274"/>
    </row>
    <row r="129" spans="1:9" x14ac:dyDescent="0.25">
      <c r="A129" s="430" t="s">
        <v>1052</v>
      </c>
      <c r="B129" s="227" t="s">
        <v>1039</v>
      </c>
      <c r="C129" s="434">
        <v>0</v>
      </c>
      <c r="D129" s="434">
        <v>10000</v>
      </c>
      <c r="E129" s="227" t="s">
        <v>1053</v>
      </c>
      <c r="F129" s="432" t="s">
        <v>92</v>
      </c>
      <c r="G129" s="278"/>
      <c r="H129" s="586" t="s">
        <v>339</v>
      </c>
      <c r="I129" s="274"/>
    </row>
    <row r="130" spans="1:9" x14ac:dyDescent="0.25">
      <c r="A130" s="430" t="s">
        <v>1054</v>
      </c>
      <c r="B130" s="227" t="s">
        <v>1039</v>
      </c>
      <c r="C130" s="434">
        <v>0</v>
      </c>
      <c r="D130" s="434">
        <v>10000</v>
      </c>
      <c r="E130" s="227" t="s">
        <v>1053</v>
      </c>
      <c r="F130" s="432" t="s">
        <v>92</v>
      </c>
      <c r="G130" s="278"/>
      <c r="H130" s="586"/>
      <c r="I130" s="274"/>
    </row>
    <row r="131" spans="1:9" x14ac:dyDescent="0.25">
      <c r="A131" s="430" t="s">
        <v>1055</v>
      </c>
      <c r="B131" s="227" t="s">
        <v>1039</v>
      </c>
      <c r="C131" s="439">
        <v>1</v>
      </c>
      <c r="D131" s="439" t="s">
        <v>700</v>
      </c>
      <c r="E131" s="227" t="s">
        <v>77</v>
      </c>
      <c r="F131" s="432" t="s">
        <v>92</v>
      </c>
      <c r="G131" s="278"/>
      <c r="H131" s="411"/>
      <c r="I131" s="429">
        <v>42796</v>
      </c>
    </row>
    <row r="132" spans="1:9" x14ac:dyDescent="0.25">
      <c r="A132" s="430" t="s">
        <v>1056</v>
      </c>
      <c r="B132" s="227" t="s">
        <v>1039</v>
      </c>
      <c r="C132" s="439">
        <v>1</v>
      </c>
      <c r="D132" s="439" t="s">
        <v>700</v>
      </c>
      <c r="E132" s="227" t="s">
        <v>77</v>
      </c>
      <c r="F132" s="432" t="s">
        <v>92</v>
      </c>
      <c r="G132" s="278"/>
      <c r="H132" s="411"/>
      <c r="I132" s="429">
        <v>42796</v>
      </c>
    </row>
    <row r="133" spans="1:9" x14ac:dyDescent="0.25">
      <c r="A133" s="440" t="s">
        <v>1057</v>
      </c>
      <c r="B133" s="274" t="s">
        <v>1039</v>
      </c>
      <c r="C133" s="441">
        <v>0</v>
      </c>
      <c r="D133" s="441">
        <v>10000</v>
      </c>
      <c r="E133" s="442" t="s">
        <v>98</v>
      </c>
      <c r="F133" s="303" t="s">
        <v>92</v>
      </c>
      <c r="G133" s="278"/>
      <c r="H133" s="411"/>
      <c r="I133" s="274"/>
    </row>
    <row r="134" spans="1:9" x14ac:dyDescent="0.25">
      <c r="A134" s="430" t="s">
        <v>1058</v>
      </c>
      <c r="B134" s="227" t="s">
        <v>1039</v>
      </c>
      <c r="C134" s="434">
        <v>0</v>
      </c>
      <c r="D134" s="434">
        <v>10000</v>
      </c>
      <c r="E134" s="227" t="s">
        <v>82</v>
      </c>
      <c r="F134" s="432" t="s">
        <v>92</v>
      </c>
      <c r="G134" s="278"/>
      <c r="H134" s="411"/>
      <c r="I134" s="422">
        <v>196</v>
      </c>
    </row>
    <row r="135" spans="1:9" x14ac:dyDescent="0.25">
      <c r="A135" s="430" t="s">
        <v>1059</v>
      </c>
      <c r="B135" s="227" t="s">
        <v>1039</v>
      </c>
      <c r="C135" s="434">
        <v>0</v>
      </c>
      <c r="D135" s="434">
        <v>10000</v>
      </c>
      <c r="E135" s="227" t="s">
        <v>82</v>
      </c>
      <c r="F135" s="432" t="s">
        <v>92</v>
      </c>
      <c r="G135" s="278"/>
      <c r="H135" s="411"/>
      <c r="I135" s="422">
        <v>0</v>
      </c>
    </row>
    <row r="136" spans="1:9" x14ac:dyDescent="0.25">
      <c r="A136" s="430" t="s">
        <v>1060</v>
      </c>
      <c r="B136" s="227" t="s">
        <v>1039</v>
      </c>
      <c r="C136" s="434">
        <v>0</v>
      </c>
      <c r="D136" s="434">
        <v>10000</v>
      </c>
      <c r="E136" s="227" t="s">
        <v>82</v>
      </c>
      <c r="F136" s="432" t="s">
        <v>92</v>
      </c>
      <c r="G136" s="278"/>
      <c r="H136" s="411"/>
      <c r="I136" s="422">
        <v>196</v>
      </c>
    </row>
    <row r="137" spans="1:9" x14ac:dyDescent="0.25">
      <c r="A137" s="440" t="s">
        <v>1061</v>
      </c>
      <c r="B137" s="274" t="s">
        <v>1039</v>
      </c>
      <c r="C137" s="443">
        <v>0</v>
      </c>
      <c r="D137" s="443">
        <v>1000</v>
      </c>
      <c r="E137" s="274" t="s">
        <v>914</v>
      </c>
      <c r="F137" s="308" t="s">
        <v>92</v>
      </c>
      <c r="G137" s="278"/>
      <c r="H137" s="413"/>
      <c r="I137" s="274"/>
    </row>
    <row r="138" spans="1:9" x14ac:dyDescent="0.25">
      <c r="A138" s="440" t="s">
        <v>1062</v>
      </c>
      <c r="B138" s="274" t="s">
        <v>1039</v>
      </c>
      <c r="C138" s="443">
        <v>0</v>
      </c>
      <c r="D138" s="443">
        <v>1000</v>
      </c>
      <c r="E138" s="274" t="s">
        <v>521</v>
      </c>
      <c r="F138" s="308" t="s">
        <v>92</v>
      </c>
      <c r="G138" s="278"/>
      <c r="H138" s="413"/>
      <c r="I138" s="274"/>
    </row>
    <row r="139" spans="1:9" x14ac:dyDescent="0.25">
      <c r="A139" s="444" t="s">
        <v>1063</v>
      </c>
      <c r="B139" s="274" t="s">
        <v>1041</v>
      </c>
      <c r="C139" s="445" t="s">
        <v>77</v>
      </c>
      <c r="D139" s="445" t="s">
        <v>77</v>
      </c>
      <c r="E139" s="274" t="s">
        <v>77</v>
      </c>
      <c r="F139" s="308" t="s">
        <v>91</v>
      </c>
      <c r="G139" s="278"/>
      <c r="H139" s="413"/>
      <c r="I139" s="274"/>
    </row>
    <row r="140" spans="1:9" x14ac:dyDescent="0.25">
      <c r="A140" s="444" t="s">
        <v>71</v>
      </c>
      <c r="B140" s="274" t="s">
        <v>1039</v>
      </c>
      <c r="C140" s="443">
        <v>0</v>
      </c>
      <c r="D140" s="443">
        <v>5</v>
      </c>
      <c r="E140" s="274" t="s">
        <v>84</v>
      </c>
      <c r="F140" s="308" t="s">
        <v>92</v>
      </c>
      <c r="G140" s="278"/>
      <c r="H140" s="413"/>
      <c r="I140" s="274"/>
    </row>
    <row r="141" spans="1:9" x14ac:dyDescent="0.25">
      <c r="A141" s="446" t="s">
        <v>1064</v>
      </c>
      <c r="B141" s="274" t="s">
        <v>643</v>
      </c>
      <c r="C141" s="443">
        <v>0</v>
      </c>
      <c r="D141" s="443">
        <v>100</v>
      </c>
      <c r="E141" s="274" t="s">
        <v>79</v>
      </c>
      <c r="F141" s="274" t="s">
        <v>92</v>
      </c>
      <c r="G141" s="278"/>
      <c r="H141" s="413"/>
      <c r="I141" s="274"/>
    </row>
    <row r="142" spans="1:9" x14ac:dyDescent="0.25">
      <c r="A142" s="446" t="s">
        <v>255</v>
      </c>
      <c r="B142" s="274" t="s">
        <v>643</v>
      </c>
      <c r="C142" s="443">
        <v>0</v>
      </c>
      <c r="D142" s="443">
        <v>100</v>
      </c>
      <c r="E142" s="274" t="s">
        <v>158</v>
      </c>
      <c r="F142" s="274" t="s">
        <v>92</v>
      </c>
      <c r="G142" s="278"/>
      <c r="H142" s="413"/>
      <c r="I142" s="274"/>
    </row>
    <row r="143" spans="1:9" x14ac:dyDescent="0.25">
      <c r="A143" s="446" t="s">
        <v>258</v>
      </c>
      <c r="B143" s="274" t="s">
        <v>643</v>
      </c>
      <c r="C143" s="443">
        <v>0</v>
      </c>
      <c r="D143" s="443">
        <v>14</v>
      </c>
      <c r="E143" s="274" t="s">
        <v>77</v>
      </c>
      <c r="F143" s="274" t="s">
        <v>92</v>
      </c>
      <c r="G143" s="278"/>
      <c r="H143" s="413"/>
      <c r="I143" s="274"/>
    </row>
    <row r="144" spans="1:9" x14ac:dyDescent="0.25">
      <c r="A144" s="444" t="s">
        <v>1065</v>
      </c>
      <c r="B144" s="274" t="s">
        <v>1039</v>
      </c>
      <c r="C144" s="443">
        <v>0</v>
      </c>
      <c r="D144" s="443">
        <v>10000</v>
      </c>
      <c r="E144" s="274" t="s">
        <v>1066</v>
      </c>
      <c r="F144" s="308" t="s">
        <v>92</v>
      </c>
      <c r="G144" s="278"/>
      <c r="H144" s="413"/>
      <c r="I144" s="274"/>
    </row>
    <row r="145" spans="1:9" x14ac:dyDescent="0.25">
      <c r="A145" s="444" t="s">
        <v>1067</v>
      </c>
      <c r="B145" s="274" t="s">
        <v>1039</v>
      </c>
      <c r="C145" s="443">
        <v>0</v>
      </c>
      <c r="D145" s="443">
        <v>1000</v>
      </c>
      <c r="E145" s="274" t="s">
        <v>88</v>
      </c>
      <c r="F145" s="308" t="s">
        <v>92</v>
      </c>
      <c r="G145" s="278"/>
      <c r="H145" s="413"/>
      <c r="I145" s="274"/>
    </row>
    <row r="146" spans="1:9" x14ac:dyDescent="0.25">
      <c r="A146" s="444" t="s">
        <v>1068</v>
      </c>
      <c r="B146" s="274" t="s">
        <v>1039</v>
      </c>
      <c r="C146" s="443">
        <v>0</v>
      </c>
      <c r="D146" s="443">
        <v>1000</v>
      </c>
      <c r="E146" s="274" t="s">
        <v>88</v>
      </c>
      <c r="F146" s="308" t="s">
        <v>92</v>
      </c>
      <c r="G146" s="278"/>
      <c r="H146" s="413"/>
      <c r="I146" s="274"/>
    </row>
    <row r="147" spans="1:9" x14ac:dyDescent="0.25">
      <c r="A147" s="447" t="s">
        <v>1063</v>
      </c>
      <c r="B147" s="227" t="s">
        <v>1041</v>
      </c>
      <c r="C147" s="431" t="s">
        <v>77</v>
      </c>
      <c r="D147" s="431" t="s">
        <v>77</v>
      </c>
      <c r="E147" s="227" t="s">
        <v>77</v>
      </c>
      <c r="F147" s="432" t="s">
        <v>91</v>
      </c>
      <c r="G147" s="278"/>
      <c r="H147" s="411"/>
      <c r="I147" s="274"/>
    </row>
    <row r="148" spans="1:9" x14ac:dyDescent="0.25">
      <c r="A148" s="447" t="s">
        <v>71</v>
      </c>
      <c r="B148" s="227" t="s">
        <v>1039</v>
      </c>
      <c r="C148" s="434">
        <v>0</v>
      </c>
      <c r="D148" s="434">
        <v>5</v>
      </c>
      <c r="E148" s="227" t="s">
        <v>84</v>
      </c>
      <c r="F148" s="432" t="s">
        <v>92</v>
      </c>
      <c r="G148" s="278"/>
      <c r="H148" s="411"/>
      <c r="I148" s="274"/>
    </row>
    <row r="149" spans="1:9" x14ac:dyDescent="0.25">
      <c r="A149" s="430" t="s">
        <v>1069</v>
      </c>
      <c r="B149" s="227" t="s">
        <v>1039</v>
      </c>
      <c r="C149" s="434">
        <v>0</v>
      </c>
      <c r="D149" s="434">
        <v>10000</v>
      </c>
      <c r="E149" s="227" t="s">
        <v>1053</v>
      </c>
      <c r="F149" s="432" t="s">
        <v>92</v>
      </c>
      <c r="G149" s="278"/>
      <c r="H149" s="411"/>
      <c r="I149" s="274"/>
    </row>
    <row r="150" spans="1:9" x14ac:dyDescent="0.25">
      <c r="A150" s="448" t="s">
        <v>1070</v>
      </c>
      <c r="B150" s="274" t="s">
        <v>1039</v>
      </c>
      <c r="C150" s="449">
        <v>0</v>
      </c>
      <c r="D150" s="449">
        <v>1000000000</v>
      </c>
      <c r="E150" s="450" t="s">
        <v>1071</v>
      </c>
      <c r="F150" s="451" t="s">
        <v>92</v>
      </c>
      <c r="G150" s="278"/>
      <c r="H150" s="411"/>
      <c r="I150" s="274"/>
    </row>
    <row r="151" spans="1:9" ht="15.75" thickBot="1" x14ac:dyDescent="0.3">
      <c r="A151" s="452" t="s">
        <v>1072</v>
      </c>
      <c r="B151" s="453" t="s">
        <v>1041</v>
      </c>
      <c r="C151" s="454" t="s">
        <v>77</v>
      </c>
      <c r="D151" s="454" t="s">
        <v>77</v>
      </c>
      <c r="E151" s="453" t="s">
        <v>77</v>
      </c>
      <c r="F151" s="455" t="s">
        <v>91</v>
      </c>
      <c r="G151" s="278"/>
      <c r="H151" s="412"/>
      <c r="I151" s="422" t="s">
        <v>1073</v>
      </c>
    </row>
    <row r="152" spans="1:9" ht="16.5" thickBot="1" x14ac:dyDescent="0.3">
      <c r="A152" s="250"/>
      <c r="B152" s="250"/>
      <c r="C152" s="250"/>
      <c r="D152" s="250"/>
      <c r="E152" s="216"/>
    </row>
    <row r="153" spans="1:9" ht="15.75" thickBot="1" x14ac:dyDescent="0.3">
      <c r="A153" s="423" t="s">
        <v>1033</v>
      </c>
      <c r="B153" s="583" t="s">
        <v>1100</v>
      </c>
      <c r="C153" s="584"/>
      <c r="D153" s="584"/>
      <c r="E153" s="584"/>
      <c r="F153" s="584"/>
      <c r="G153" s="584"/>
      <c r="H153" s="584"/>
      <c r="I153" s="585"/>
    </row>
    <row r="154" spans="1:9" ht="15.75" thickBot="1" x14ac:dyDescent="0.3">
      <c r="A154" s="424" t="s">
        <v>1034</v>
      </c>
      <c r="B154" s="583" t="s">
        <v>1101</v>
      </c>
      <c r="C154" s="584"/>
      <c r="D154" s="584"/>
      <c r="E154" s="584"/>
      <c r="F154" s="584"/>
      <c r="G154" s="584"/>
      <c r="H154" s="584"/>
      <c r="I154" s="585"/>
    </row>
    <row r="155" spans="1:9" ht="15.75" thickBot="1" x14ac:dyDescent="0.3">
      <c r="A155" s="423" t="s">
        <v>1036</v>
      </c>
      <c r="B155" s="583" t="s">
        <v>771</v>
      </c>
      <c r="C155" s="584"/>
      <c r="D155" s="584"/>
      <c r="E155" s="584"/>
      <c r="F155" s="584"/>
      <c r="G155" s="584"/>
      <c r="H155" s="584"/>
      <c r="I155" s="585"/>
    </row>
    <row r="156" spans="1:9" ht="15.75" thickBot="1" x14ac:dyDescent="0.3">
      <c r="A156" s="423" t="s">
        <v>769</v>
      </c>
      <c r="B156" s="583" t="s">
        <v>1107</v>
      </c>
      <c r="C156" s="584"/>
      <c r="D156" s="584"/>
      <c r="E156" s="584"/>
      <c r="F156" s="584"/>
      <c r="G156" s="584"/>
      <c r="H156" s="584"/>
      <c r="I156" s="585"/>
    </row>
    <row r="157" spans="1:9" ht="45.75" thickBot="1" x14ac:dyDescent="0.3">
      <c r="A157" s="198" t="s">
        <v>765</v>
      </c>
      <c r="B157" s="11" t="s">
        <v>105</v>
      </c>
      <c r="C157" s="9" t="s">
        <v>73</v>
      </c>
      <c r="D157" s="9" t="s">
        <v>74</v>
      </c>
      <c r="E157" s="9" t="s">
        <v>75</v>
      </c>
      <c r="F157" s="425" t="s">
        <v>1037</v>
      </c>
      <c r="G157" s="426"/>
      <c r="H157" s="411"/>
      <c r="I157" s="422"/>
    </row>
    <row r="158" spans="1:9" x14ac:dyDescent="0.25">
      <c r="A158" s="427" t="s">
        <v>1038</v>
      </c>
      <c r="B158" s="145" t="s">
        <v>1039</v>
      </c>
      <c r="C158" s="428">
        <v>1</v>
      </c>
      <c r="D158" s="428" t="s">
        <v>700</v>
      </c>
      <c r="E158" s="145" t="s">
        <v>77</v>
      </c>
      <c r="F158" s="148" t="s">
        <v>92</v>
      </c>
      <c r="G158" s="278"/>
      <c r="H158" s="411"/>
      <c r="I158" s="429">
        <v>42799</v>
      </c>
    </row>
    <row r="159" spans="1:9" x14ac:dyDescent="0.25">
      <c r="A159" s="430" t="s">
        <v>346</v>
      </c>
      <c r="B159" s="227" t="s">
        <v>1041</v>
      </c>
      <c r="C159" s="431" t="s">
        <v>77</v>
      </c>
      <c r="D159" s="431" t="s">
        <v>77</v>
      </c>
      <c r="E159" s="227" t="s">
        <v>77</v>
      </c>
      <c r="F159" s="432" t="s">
        <v>91</v>
      </c>
      <c r="G159" s="278"/>
      <c r="H159" s="586" t="s">
        <v>339</v>
      </c>
      <c r="I159" s="416" t="s">
        <v>1017</v>
      </c>
    </row>
    <row r="160" spans="1:9" x14ac:dyDescent="0.25">
      <c r="A160" s="430" t="s">
        <v>347</v>
      </c>
      <c r="B160" s="227" t="s">
        <v>1041</v>
      </c>
      <c r="C160" s="431" t="s">
        <v>77</v>
      </c>
      <c r="D160" s="431" t="s">
        <v>77</v>
      </c>
      <c r="E160" s="227" t="s">
        <v>77</v>
      </c>
      <c r="F160" s="432" t="s">
        <v>91</v>
      </c>
      <c r="G160" s="278"/>
      <c r="H160" s="586"/>
      <c r="I160" s="422"/>
    </row>
    <row r="161" spans="1:9" x14ac:dyDescent="0.25">
      <c r="A161" s="430" t="s">
        <v>1045</v>
      </c>
      <c r="B161" s="227" t="s">
        <v>1039</v>
      </c>
      <c r="C161" s="434">
        <v>0</v>
      </c>
      <c r="D161" s="434">
        <v>10000</v>
      </c>
      <c r="E161" s="227" t="s">
        <v>82</v>
      </c>
      <c r="F161" s="432" t="s">
        <v>92</v>
      </c>
      <c r="G161" s="278"/>
      <c r="H161" s="411"/>
      <c r="I161" s="422">
        <v>892</v>
      </c>
    </row>
    <row r="162" spans="1:9" x14ac:dyDescent="0.25">
      <c r="A162" s="430" t="s">
        <v>1046</v>
      </c>
      <c r="B162" s="227" t="s">
        <v>1039</v>
      </c>
      <c r="C162" s="434">
        <v>0</v>
      </c>
      <c r="D162" s="434">
        <v>10000</v>
      </c>
      <c r="E162" s="227" t="s">
        <v>82</v>
      </c>
      <c r="F162" s="432" t="s">
        <v>92</v>
      </c>
      <c r="G162" s="278"/>
      <c r="H162" s="411"/>
      <c r="I162" s="422">
        <v>909</v>
      </c>
    </row>
    <row r="163" spans="1:9" x14ac:dyDescent="0.25">
      <c r="A163" s="430" t="s">
        <v>1047</v>
      </c>
      <c r="B163" s="227" t="s">
        <v>1039</v>
      </c>
      <c r="C163" s="434">
        <v>1000</v>
      </c>
      <c r="D163" s="434">
        <v>-10000</v>
      </c>
      <c r="E163" s="227" t="s">
        <v>82</v>
      </c>
      <c r="F163" s="432" t="s">
        <v>92</v>
      </c>
      <c r="G163" s="278"/>
      <c r="H163" s="411"/>
      <c r="I163" s="422"/>
    </row>
    <row r="164" spans="1:9" x14ac:dyDescent="0.25">
      <c r="A164" s="430" t="s">
        <v>1048</v>
      </c>
      <c r="B164" s="227" t="s">
        <v>1039</v>
      </c>
      <c r="C164" s="434">
        <v>1000</v>
      </c>
      <c r="D164" s="434">
        <v>-10000</v>
      </c>
      <c r="E164" s="227" t="s">
        <v>82</v>
      </c>
      <c r="F164" s="432" t="s">
        <v>92</v>
      </c>
      <c r="G164" s="278"/>
      <c r="H164" s="411"/>
      <c r="I164" s="422"/>
    </row>
    <row r="165" spans="1:9" x14ac:dyDescent="0.25">
      <c r="A165" s="430" t="s">
        <v>1049</v>
      </c>
      <c r="B165" s="227" t="s">
        <v>1039</v>
      </c>
      <c r="C165" s="434">
        <v>0</v>
      </c>
      <c r="D165" s="434">
        <v>10000</v>
      </c>
      <c r="E165" s="227" t="s">
        <v>82</v>
      </c>
      <c r="F165" s="432" t="s">
        <v>92</v>
      </c>
      <c r="G165" s="435"/>
      <c r="H165" s="411"/>
      <c r="I165" s="422"/>
    </row>
    <row r="166" spans="1:9" x14ac:dyDescent="0.25">
      <c r="A166" s="430" t="s">
        <v>126</v>
      </c>
      <c r="B166" s="227" t="s">
        <v>1039</v>
      </c>
      <c r="C166" s="434">
        <v>0</v>
      </c>
      <c r="D166" s="434">
        <v>10000</v>
      </c>
      <c r="E166" s="227" t="s">
        <v>82</v>
      </c>
      <c r="F166" s="432" t="s">
        <v>92</v>
      </c>
      <c r="G166" s="435"/>
      <c r="H166" s="411"/>
      <c r="I166" s="422"/>
    </row>
    <row r="167" spans="1:9" x14ac:dyDescent="0.25">
      <c r="A167" s="430" t="s">
        <v>139</v>
      </c>
      <c r="B167" s="227" t="s">
        <v>1039</v>
      </c>
      <c r="C167" s="434">
        <v>0</v>
      </c>
      <c r="D167" s="434">
        <v>360</v>
      </c>
      <c r="E167" s="227" t="s">
        <v>1050</v>
      </c>
      <c r="F167" s="432" t="s">
        <v>92</v>
      </c>
      <c r="G167" s="435"/>
      <c r="H167" s="411"/>
      <c r="I167" s="422"/>
    </row>
    <row r="168" spans="1:9" x14ac:dyDescent="0.25">
      <c r="A168" s="430" t="s">
        <v>887</v>
      </c>
      <c r="B168" s="227" t="s">
        <v>1039</v>
      </c>
      <c r="C168" s="434">
        <v>0</v>
      </c>
      <c r="D168" s="434">
        <v>360</v>
      </c>
      <c r="E168" s="227" t="s">
        <v>1050</v>
      </c>
      <c r="F168" s="432" t="s">
        <v>92</v>
      </c>
      <c r="G168" s="435"/>
      <c r="H168" s="411"/>
      <c r="I168" s="422"/>
    </row>
    <row r="169" spans="1:9" ht="15.75" x14ac:dyDescent="0.25">
      <c r="A169" s="436" t="s">
        <v>1051</v>
      </c>
      <c r="B169" s="227"/>
      <c r="C169" s="437"/>
      <c r="D169" s="437"/>
      <c r="E169" s="437"/>
      <c r="F169" s="438"/>
      <c r="G169" s="435"/>
      <c r="H169" s="411"/>
      <c r="I169" s="460"/>
    </row>
    <row r="170" spans="1:9" ht="45" x14ac:dyDescent="0.25">
      <c r="A170" s="430" t="s">
        <v>1040</v>
      </c>
      <c r="B170" s="227" t="s">
        <v>1041</v>
      </c>
      <c r="C170" s="431" t="s">
        <v>77</v>
      </c>
      <c r="D170" s="431" t="s">
        <v>77</v>
      </c>
      <c r="E170" s="227" t="s">
        <v>77</v>
      </c>
      <c r="F170" s="432" t="s">
        <v>91</v>
      </c>
      <c r="G170" s="278"/>
      <c r="H170" s="411"/>
      <c r="I170" s="433" t="s">
        <v>1114</v>
      </c>
    </row>
    <row r="171" spans="1:9" x14ac:dyDescent="0.25">
      <c r="A171" s="430" t="s">
        <v>1052</v>
      </c>
      <c r="B171" s="227" t="s">
        <v>1039</v>
      </c>
      <c r="C171" s="434">
        <v>0</v>
      </c>
      <c r="D171" s="434">
        <v>10000</v>
      </c>
      <c r="E171" s="227" t="s">
        <v>1053</v>
      </c>
      <c r="F171" s="432" t="s">
        <v>92</v>
      </c>
      <c r="G171" s="278"/>
      <c r="H171" s="586" t="s">
        <v>339</v>
      </c>
      <c r="I171" s="422"/>
    </row>
    <row r="172" spans="1:9" x14ac:dyDescent="0.25">
      <c r="A172" s="430" t="s">
        <v>1054</v>
      </c>
      <c r="B172" s="227" t="s">
        <v>1039</v>
      </c>
      <c r="C172" s="434">
        <v>0</v>
      </c>
      <c r="D172" s="434">
        <v>10000</v>
      </c>
      <c r="E172" s="227" t="s">
        <v>1053</v>
      </c>
      <c r="F172" s="432" t="s">
        <v>92</v>
      </c>
      <c r="G172" s="278"/>
      <c r="H172" s="586"/>
      <c r="I172" s="422"/>
    </row>
    <row r="173" spans="1:9" x14ac:dyDescent="0.25">
      <c r="A173" s="430" t="s">
        <v>1108</v>
      </c>
      <c r="B173" s="227" t="s">
        <v>1039</v>
      </c>
      <c r="C173" s="439">
        <v>1</v>
      </c>
      <c r="D173" s="439" t="s">
        <v>700</v>
      </c>
      <c r="E173" s="227" t="s">
        <v>77</v>
      </c>
      <c r="F173" s="432" t="s">
        <v>92</v>
      </c>
      <c r="G173" s="278"/>
      <c r="H173" s="411"/>
      <c r="I173" s="429">
        <v>42799</v>
      </c>
    </row>
    <row r="174" spans="1:9" x14ac:dyDescent="0.25">
      <c r="A174" s="430" t="s">
        <v>1109</v>
      </c>
      <c r="B174" s="227" t="s">
        <v>1039</v>
      </c>
      <c r="C174" s="439">
        <v>1</v>
      </c>
      <c r="D174" s="439" t="s">
        <v>700</v>
      </c>
      <c r="E174" s="227" t="s">
        <v>77</v>
      </c>
      <c r="F174" s="432" t="s">
        <v>92</v>
      </c>
      <c r="G174" s="278"/>
      <c r="H174" s="411"/>
      <c r="I174" s="429">
        <v>42799</v>
      </c>
    </row>
    <row r="175" spans="1:9" x14ac:dyDescent="0.25">
      <c r="A175" s="440" t="s">
        <v>1057</v>
      </c>
      <c r="B175" s="274" t="s">
        <v>1039</v>
      </c>
      <c r="C175" s="441">
        <v>0</v>
      </c>
      <c r="D175" s="441">
        <v>10000</v>
      </c>
      <c r="E175" s="442" t="s">
        <v>98</v>
      </c>
      <c r="F175" s="303" t="s">
        <v>92</v>
      </c>
      <c r="G175" s="278"/>
      <c r="H175" s="411"/>
      <c r="I175" s="422"/>
    </row>
    <row r="176" spans="1:9" x14ac:dyDescent="0.25">
      <c r="A176" s="430" t="s">
        <v>193</v>
      </c>
      <c r="B176" s="227" t="s">
        <v>1039</v>
      </c>
      <c r="C176" s="456">
        <v>0</v>
      </c>
      <c r="D176" s="456">
        <v>10000</v>
      </c>
      <c r="E176" s="227" t="s">
        <v>82</v>
      </c>
      <c r="F176" s="432" t="s">
        <v>92</v>
      </c>
      <c r="G176" s="278"/>
      <c r="H176" s="411"/>
      <c r="I176" s="422"/>
    </row>
    <row r="177" spans="1:9" x14ac:dyDescent="0.25">
      <c r="A177" s="430" t="s">
        <v>286</v>
      </c>
      <c r="B177" s="227" t="s">
        <v>1039</v>
      </c>
      <c r="C177" s="434">
        <v>0</v>
      </c>
      <c r="D177" s="434">
        <v>10000</v>
      </c>
      <c r="E177" s="227" t="s">
        <v>82</v>
      </c>
      <c r="F177" s="432" t="s">
        <v>92</v>
      </c>
      <c r="G177" s="278"/>
      <c r="H177" s="411"/>
      <c r="I177" s="422">
        <v>900</v>
      </c>
    </row>
    <row r="178" spans="1:9" x14ac:dyDescent="0.25">
      <c r="A178" s="430" t="s">
        <v>1058</v>
      </c>
      <c r="B178" s="227" t="s">
        <v>1039</v>
      </c>
      <c r="C178" s="434">
        <v>0</v>
      </c>
      <c r="D178" s="434">
        <v>10000</v>
      </c>
      <c r="E178" s="227" t="s">
        <v>82</v>
      </c>
      <c r="F178" s="432" t="s">
        <v>92</v>
      </c>
      <c r="G178" s="278"/>
      <c r="H178" s="411"/>
      <c r="I178" s="422">
        <v>909</v>
      </c>
    </row>
    <row r="179" spans="1:9" x14ac:dyDescent="0.25">
      <c r="A179" s="430" t="s">
        <v>1110</v>
      </c>
      <c r="B179" s="227" t="s">
        <v>1039</v>
      </c>
      <c r="C179" s="434">
        <v>0</v>
      </c>
      <c r="D179" s="434">
        <v>10000</v>
      </c>
      <c r="E179" s="227" t="s">
        <v>82</v>
      </c>
      <c r="F179" s="432" t="s">
        <v>92</v>
      </c>
      <c r="G179" s="278"/>
      <c r="H179" s="411"/>
      <c r="I179" s="422">
        <v>892</v>
      </c>
    </row>
    <row r="180" spans="1:9" x14ac:dyDescent="0.25">
      <c r="A180" s="430" t="s">
        <v>1111</v>
      </c>
      <c r="B180" s="227" t="s">
        <v>1039</v>
      </c>
      <c r="C180" s="434">
        <v>0</v>
      </c>
      <c r="D180" s="434">
        <v>10000</v>
      </c>
      <c r="E180" s="227" t="s">
        <v>82</v>
      </c>
      <c r="F180" s="432" t="s">
        <v>92</v>
      </c>
      <c r="G180" s="278"/>
      <c r="H180" s="411"/>
      <c r="I180" s="422">
        <v>909</v>
      </c>
    </row>
    <row r="181" spans="1:9" x14ac:dyDescent="0.25">
      <c r="A181" s="447" t="s">
        <v>350</v>
      </c>
      <c r="B181" s="227" t="s">
        <v>1041</v>
      </c>
      <c r="C181" s="431" t="s">
        <v>77</v>
      </c>
      <c r="D181" s="431" t="s">
        <v>77</v>
      </c>
      <c r="E181" s="227" t="s">
        <v>77</v>
      </c>
      <c r="F181" s="432" t="s">
        <v>91</v>
      </c>
      <c r="G181" s="278"/>
      <c r="H181" s="411"/>
      <c r="I181" s="422" t="s">
        <v>1031</v>
      </c>
    </row>
    <row r="182" spans="1:9" x14ac:dyDescent="0.25">
      <c r="A182" s="447" t="s">
        <v>351</v>
      </c>
      <c r="B182" s="227" t="s">
        <v>1039</v>
      </c>
      <c r="C182" s="434">
        <v>0</v>
      </c>
      <c r="D182" s="434">
        <v>500</v>
      </c>
      <c r="E182" s="227" t="s">
        <v>85</v>
      </c>
      <c r="F182" s="432" t="s">
        <v>92</v>
      </c>
      <c r="G182" s="278"/>
      <c r="H182" s="411"/>
      <c r="I182" s="422">
        <v>10</v>
      </c>
    </row>
    <row r="183" spans="1:9" x14ac:dyDescent="0.25">
      <c r="A183" s="447" t="s">
        <v>352</v>
      </c>
      <c r="B183" s="227" t="s">
        <v>1039</v>
      </c>
      <c r="C183" s="434">
        <v>0</v>
      </c>
      <c r="D183" s="434">
        <v>5</v>
      </c>
      <c r="E183" s="227" t="s">
        <v>84</v>
      </c>
      <c r="F183" s="432" t="s">
        <v>92</v>
      </c>
      <c r="G183" s="278"/>
      <c r="H183" s="411"/>
      <c r="I183" s="422"/>
    </row>
    <row r="184" spans="1:9" x14ac:dyDescent="0.25">
      <c r="A184" s="447" t="s">
        <v>348</v>
      </c>
      <c r="B184" s="227" t="s">
        <v>1041</v>
      </c>
      <c r="C184" s="431" t="s">
        <v>77</v>
      </c>
      <c r="D184" s="431" t="s">
        <v>77</v>
      </c>
      <c r="E184" s="227" t="s">
        <v>77</v>
      </c>
      <c r="F184" s="432" t="s">
        <v>91</v>
      </c>
      <c r="G184" s="278"/>
      <c r="H184" s="586" t="s">
        <v>339</v>
      </c>
      <c r="I184" s="422"/>
    </row>
    <row r="185" spans="1:9" x14ac:dyDescent="0.25">
      <c r="A185" s="447" t="s">
        <v>353</v>
      </c>
      <c r="B185" s="227" t="s">
        <v>1039</v>
      </c>
      <c r="C185" s="434">
        <v>0</v>
      </c>
      <c r="D185" s="434">
        <v>500</v>
      </c>
      <c r="E185" s="227" t="s">
        <v>85</v>
      </c>
      <c r="F185" s="432" t="s">
        <v>92</v>
      </c>
      <c r="G185" s="278"/>
      <c r="H185" s="586"/>
      <c r="I185" s="422"/>
    </row>
    <row r="186" spans="1:9" x14ac:dyDescent="0.25">
      <c r="A186" s="447" t="s">
        <v>354</v>
      </c>
      <c r="B186" s="227" t="s">
        <v>1039</v>
      </c>
      <c r="C186" s="434">
        <v>0</v>
      </c>
      <c r="D186" s="434">
        <v>5</v>
      </c>
      <c r="E186" s="227" t="s">
        <v>84</v>
      </c>
      <c r="F186" s="432" t="s">
        <v>92</v>
      </c>
      <c r="G186" s="278"/>
      <c r="H186" s="586"/>
      <c r="I186" s="422"/>
    </row>
    <row r="187" spans="1:9" x14ac:dyDescent="0.25">
      <c r="A187" s="447" t="s">
        <v>356</v>
      </c>
      <c r="B187" s="227" t="s">
        <v>1041</v>
      </c>
      <c r="C187" s="431" t="s">
        <v>77</v>
      </c>
      <c r="D187" s="431" t="s">
        <v>77</v>
      </c>
      <c r="E187" s="227" t="s">
        <v>77</v>
      </c>
      <c r="F187" s="432" t="s">
        <v>91</v>
      </c>
      <c r="G187" s="278"/>
      <c r="H187" s="586"/>
      <c r="I187" s="422"/>
    </row>
    <row r="188" spans="1:9" x14ac:dyDescent="0.25">
      <c r="A188" s="447" t="s">
        <v>357</v>
      </c>
      <c r="B188" s="227" t="s">
        <v>1039</v>
      </c>
      <c r="C188" s="434">
        <v>0</v>
      </c>
      <c r="D188" s="434">
        <v>500</v>
      </c>
      <c r="E188" s="227" t="s">
        <v>818</v>
      </c>
      <c r="F188" s="432" t="s">
        <v>92</v>
      </c>
      <c r="G188" s="278"/>
      <c r="H188" s="586"/>
      <c r="I188" s="422"/>
    </row>
    <row r="189" spans="1:9" x14ac:dyDescent="0.25">
      <c r="A189" s="447" t="s">
        <v>358</v>
      </c>
      <c r="B189" s="227" t="s">
        <v>1039</v>
      </c>
      <c r="C189" s="434">
        <v>0</v>
      </c>
      <c r="D189" s="434">
        <v>5</v>
      </c>
      <c r="E189" s="227" t="s">
        <v>84</v>
      </c>
      <c r="F189" s="432" t="s">
        <v>92</v>
      </c>
      <c r="G189" s="278"/>
      <c r="H189" s="586"/>
      <c r="I189" s="422"/>
    </row>
    <row r="190" spans="1:9" x14ac:dyDescent="0.25">
      <c r="A190" s="447" t="s">
        <v>412</v>
      </c>
      <c r="B190" s="227" t="s">
        <v>1039</v>
      </c>
      <c r="C190" s="434">
        <v>0</v>
      </c>
      <c r="D190" s="434">
        <v>500</v>
      </c>
      <c r="E190" s="227" t="s">
        <v>818</v>
      </c>
      <c r="F190" s="432" t="s">
        <v>92</v>
      </c>
      <c r="G190" s="278"/>
      <c r="H190" s="411"/>
      <c r="I190" s="422"/>
    </row>
    <row r="191" spans="1:9" x14ac:dyDescent="0.25">
      <c r="A191" s="447" t="s">
        <v>236</v>
      </c>
      <c r="B191" s="227" t="s">
        <v>1039</v>
      </c>
      <c r="C191" s="434">
        <v>0</v>
      </c>
      <c r="D191" s="434">
        <v>5</v>
      </c>
      <c r="E191" s="227" t="s">
        <v>84</v>
      </c>
      <c r="F191" s="432" t="s">
        <v>92</v>
      </c>
      <c r="G191" s="278"/>
      <c r="H191" s="411"/>
      <c r="I191" s="422"/>
    </row>
    <row r="192" spans="1:9" x14ac:dyDescent="0.25">
      <c r="A192" s="447" t="s">
        <v>1112</v>
      </c>
      <c r="B192" s="227" t="s">
        <v>1039</v>
      </c>
      <c r="C192" s="434">
        <v>0</v>
      </c>
      <c r="D192" s="434">
        <v>500</v>
      </c>
      <c r="E192" s="227" t="s">
        <v>88</v>
      </c>
      <c r="F192" s="432" t="s">
        <v>92</v>
      </c>
      <c r="G192" s="278"/>
      <c r="H192" s="411"/>
      <c r="I192" s="422"/>
    </row>
    <row r="193" spans="1:9" x14ac:dyDescent="0.25">
      <c r="A193" s="447" t="s">
        <v>1113</v>
      </c>
      <c r="B193" s="227" t="s">
        <v>1039</v>
      </c>
      <c r="C193" s="434">
        <v>0</v>
      </c>
      <c r="D193" s="434">
        <v>500</v>
      </c>
      <c r="E193" s="227" t="s">
        <v>88</v>
      </c>
      <c r="F193" s="432" t="s">
        <v>92</v>
      </c>
      <c r="G193" s="278"/>
      <c r="H193" s="411"/>
      <c r="I193" s="422"/>
    </row>
    <row r="194" spans="1:9" x14ac:dyDescent="0.25">
      <c r="A194" s="430" t="s">
        <v>1069</v>
      </c>
      <c r="B194" s="227" t="s">
        <v>1039</v>
      </c>
      <c r="C194" s="434">
        <v>0</v>
      </c>
      <c r="D194" s="434">
        <v>10000</v>
      </c>
      <c r="E194" s="227" t="s">
        <v>1053</v>
      </c>
      <c r="F194" s="432" t="s">
        <v>92</v>
      </c>
      <c r="G194" s="278"/>
      <c r="H194" s="411"/>
      <c r="I194" s="422"/>
    </row>
    <row r="195" spans="1:9" x14ac:dyDescent="0.25">
      <c r="A195" s="448" t="s">
        <v>1070</v>
      </c>
      <c r="B195" s="274" t="s">
        <v>1039</v>
      </c>
      <c r="C195" s="449">
        <v>0</v>
      </c>
      <c r="D195" s="449">
        <v>1000000000</v>
      </c>
      <c r="E195" s="450" t="s">
        <v>1071</v>
      </c>
      <c r="F195" s="451" t="s">
        <v>92</v>
      </c>
      <c r="G195" s="278"/>
      <c r="H195" s="411"/>
      <c r="I195" s="422"/>
    </row>
    <row r="196" spans="1:9" ht="15.75" thickBot="1" x14ac:dyDescent="0.3">
      <c r="A196" s="452" t="s">
        <v>1072</v>
      </c>
      <c r="B196" s="453" t="s">
        <v>1041</v>
      </c>
      <c r="C196" s="454" t="s">
        <v>77</v>
      </c>
      <c r="D196" s="454" t="s">
        <v>77</v>
      </c>
      <c r="E196" s="453" t="s">
        <v>77</v>
      </c>
      <c r="F196" s="455" t="s">
        <v>91</v>
      </c>
      <c r="G196" s="278"/>
      <c r="H196" s="412"/>
      <c r="I196" s="422" t="s">
        <v>1073</v>
      </c>
    </row>
    <row r="197" spans="1:9" ht="16.5" thickBot="1" x14ac:dyDescent="0.3">
      <c r="A197" s="250"/>
      <c r="B197" s="250"/>
      <c r="C197" s="250"/>
      <c r="D197" s="250"/>
      <c r="E197" s="216"/>
    </row>
    <row r="198" spans="1:9" ht="15.75" thickBot="1" x14ac:dyDescent="0.3">
      <c r="A198" s="423" t="s">
        <v>1033</v>
      </c>
      <c r="B198" s="583" t="s">
        <v>1115</v>
      </c>
      <c r="C198" s="584"/>
      <c r="D198" s="584"/>
      <c r="E198" s="584"/>
      <c r="F198" s="584"/>
      <c r="G198" s="584"/>
      <c r="H198" s="584"/>
      <c r="I198" s="585"/>
    </row>
    <row r="199" spans="1:9" ht="15.75" thickBot="1" x14ac:dyDescent="0.3">
      <c r="A199" s="424" t="s">
        <v>1034</v>
      </c>
      <c r="B199" s="583" t="s">
        <v>1116</v>
      </c>
      <c r="C199" s="584"/>
      <c r="D199" s="584"/>
      <c r="E199" s="584"/>
      <c r="F199" s="584"/>
      <c r="G199" s="584"/>
      <c r="H199" s="584"/>
      <c r="I199" s="585"/>
    </row>
    <row r="200" spans="1:9" ht="15.75" thickBot="1" x14ac:dyDescent="0.3">
      <c r="A200" s="423" t="s">
        <v>1036</v>
      </c>
      <c r="B200" s="583" t="s">
        <v>819</v>
      </c>
      <c r="C200" s="584"/>
      <c r="D200" s="584"/>
      <c r="E200" s="584"/>
      <c r="F200" s="584"/>
      <c r="G200" s="584"/>
      <c r="H200" s="584"/>
      <c r="I200" s="585"/>
    </row>
    <row r="201" spans="1:9" ht="15.75" thickBot="1" x14ac:dyDescent="0.3">
      <c r="A201" s="423" t="s">
        <v>769</v>
      </c>
      <c r="B201" s="583" t="s">
        <v>828</v>
      </c>
      <c r="C201" s="584"/>
      <c r="D201" s="584"/>
      <c r="E201" s="584"/>
      <c r="F201" s="584"/>
      <c r="G201" s="584"/>
      <c r="H201" s="584"/>
      <c r="I201" s="585"/>
    </row>
    <row r="202" spans="1:9" ht="45.75" thickBot="1" x14ac:dyDescent="0.3">
      <c r="A202" s="198" t="s">
        <v>765</v>
      </c>
      <c r="B202" s="6" t="s">
        <v>105</v>
      </c>
      <c r="C202" s="462" t="s">
        <v>73</v>
      </c>
      <c r="D202" s="462" t="s">
        <v>74</v>
      </c>
      <c r="E202" s="462" t="s">
        <v>75</v>
      </c>
      <c r="F202" s="463" t="s">
        <v>1037</v>
      </c>
      <c r="G202" s="426"/>
      <c r="H202" s="411"/>
      <c r="I202" s="464"/>
    </row>
    <row r="203" spans="1:9" x14ac:dyDescent="0.25">
      <c r="A203" s="427" t="s">
        <v>1038</v>
      </c>
      <c r="B203" s="145" t="s">
        <v>1039</v>
      </c>
      <c r="C203" s="428">
        <v>1</v>
      </c>
      <c r="D203" s="428" t="s">
        <v>700</v>
      </c>
      <c r="E203" s="145" t="s">
        <v>77</v>
      </c>
      <c r="F203" s="148" t="s">
        <v>92</v>
      </c>
      <c r="G203" s="278"/>
      <c r="H203" s="411"/>
      <c r="I203" s="429">
        <v>42799</v>
      </c>
    </row>
    <row r="204" spans="1:9" x14ac:dyDescent="0.25">
      <c r="A204" s="430" t="s">
        <v>346</v>
      </c>
      <c r="B204" s="227" t="s">
        <v>1041</v>
      </c>
      <c r="C204" s="431" t="s">
        <v>77</v>
      </c>
      <c r="D204" s="431" t="s">
        <v>77</v>
      </c>
      <c r="E204" s="227" t="s">
        <v>77</v>
      </c>
      <c r="F204" s="432" t="s">
        <v>91</v>
      </c>
      <c r="G204" s="278"/>
      <c r="H204" s="586" t="s">
        <v>339</v>
      </c>
      <c r="I204" s="416" t="s">
        <v>1015</v>
      </c>
    </row>
    <row r="205" spans="1:9" x14ac:dyDescent="0.25">
      <c r="A205" s="430" t="s">
        <v>1117</v>
      </c>
      <c r="B205" s="227" t="s">
        <v>1041</v>
      </c>
      <c r="C205" s="431" t="s">
        <v>77</v>
      </c>
      <c r="D205" s="431" t="s">
        <v>77</v>
      </c>
      <c r="E205" s="227" t="s">
        <v>77</v>
      </c>
      <c r="F205" s="432" t="s">
        <v>91</v>
      </c>
      <c r="G205" s="278"/>
      <c r="H205" s="586"/>
      <c r="I205" s="416" t="s">
        <v>1016</v>
      </c>
    </row>
    <row r="206" spans="1:9" x14ac:dyDescent="0.25">
      <c r="A206" s="430" t="s">
        <v>1045</v>
      </c>
      <c r="B206" s="227" t="s">
        <v>1039</v>
      </c>
      <c r="C206" s="434">
        <v>0</v>
      </c>
      <c r="D206" s="434">
        <v>10000</v>
      </c>
      <c r="E206" s="227" t="s">
        <v>82</v>
      </c>
      <c r="F206" s="432" t="s">
        <v>92</v>
      </c>
      <c r="G206" s="278"/>
      <c r="H206" s="411"/>
      <c r="I206" s="404">
        <v>814</v>
      </c>
    </row>
    <row r="207" spans="1:9" x14ac:dyDescent="0.25">
      <c r="A207" s="430" t="s">
        <v>1046</v>
      </c>
      <c r="B207" s="227" t="s">
        <v>1039</v>
      </c>
      <c r="C207" s="434">
        <v>0</v>
      </c>
      <c r="D207" s="434">
        <v>10000</v>
      </c>
      <c r="E207" s="227" t="s">
        <v>82</v>
      </c>
      <c r="F207" s="432" t="s">
        <v>92</v>
      </c>
      <c r="G207" s="278"/>
      <c r="H207" s="411"/>
      <c r="I207" s="404">
        <v>892</v>
      </c>
    </row>
    <row r="208" spans="1:9" x14ac:dyDescent="0.25">
      <c r="A208" s="430" t="s">
        <v>1047</v>
      </c>
      <c r="B208" s="227" t="s">
        <v>1039</v>
      </c>
      <c r="C208" s="434">
        <v>1000</v>
      </c>
      <c r="D208" s="434">
        <v>-10000</v>
      </c>
      <c r="E208" s="227" t="s">
        <v>82</v>
      </c>
      <c r="F208" s="432" t="s">
        <v>92</v>
      </c>
      <c r="G208" s="278"/>
      <c r="H208" s="411"/>
      <c r="I208" s="422"/>
    </row>
    <row r="209" spans="1:9" x14ac:dyDescent="0.25">
      <c r="A209" s="430" t="s">
        <v>1048</v>
      </c>
      <c r="B209" s="227" t="s">
        <v>1039</v>
      </c>
      <c r="C209" s="434">
        <v>1000</v>
      </c>
      <c r="D209" s="434">
        <v>-10000</v>
      </c>
      <c r="E209" s="227" t="s">
        <v>82</v>
      </c>
      <c r="F209" s="432" t="s">
        <v>92</v>
      </c>
      <c r="G209" s="278"/>
      <c r="H209" s="411"/>
      <c r="I209" s="404"/>
    </row>
    <row r="210" spans="1:9" x14ac:dyDescent="0.25">
      <c r="A210" s="430" t="s">
        <v>1049</v>
      </c>
      <c r="B210" s="227" t="s">
        <v>1039</v>
      </c>
      <c r="C210" s="434">
        <v>0</v>
      </c>
      <c r="D210" s="434">
        <v>10000</v>
      </c>
      <c r="E210" s="227" t="s">
        <v>82</v>
      </c>
      <c r="F210" s="432" t="s">
        <v>92</v>
      </c>
      <c r="G210" s="435"/>
      <c r="H210" s="411"/>
      <c r="I210" s="404"/>
    </row>
    <row r="211" spans="1:9" x14ac:dyDescent="0.25">
      <c r="A211" s="430" t="s">
        <v>126</v>
      </c>
      <c r="B211" s="227" t="s">
        <v>1039</v>
      </c>
      <c r="C211" s="434">
        <v>0</v>
      </c>
      <c r="D211" s="434">
        <v>10000</v>
      </c>
      <c r="E211" s="227" t="s">
        <v>82</v>
      </c>
      <c r="F211" s="432" t="s">
        <v>92</v>
      </c>
      <c r="G211" s="435"/>
      <c r="H211" s="411"/>
      <c r="I211" s="404"/>
    </row>
    <row r="212" spans="1:9" x14ac:dyDescent="0.25">
      <c r="A212" s="430" t="s">
        <v>139</v>
      </c>
      <c r="B212" s="227" t="s">
        <v>1039</v>
      </c>
      <c r="C212" s="434">
        <v>0</v>
      </c>
      <c r="D212" s="434">
        <v>360</v>
      </c>
      <c r="E212" s="227" t="s">
        <v>1050</v>
      </c>
      <c r="F212" s="432" t="s">
        <v>92</v>
      </c>
      <c r="G212" s="435"/>
      <c r="H212" s="411"/>
      <c r="I212" s="404"/>
    </row>
    <row r="213" spans="1:9" x14ac:dyDescent="0.25">
      <c r="A213" s="430" t="s">
        <v>887</v>
      </c>
      <c r="B213" s="227" t="s">
        <v>1039</v>
      </c>
      <c r="C213" s="434">
        <v>0</v>
      </c>
      <c r="D213" s="434">
        <v>360</v>
      </c>
      <c r="E213" s="227" t="s">
        <v>1050</v>
      </c>
      <c r="F213" s="432" t="s">
        <v>92</v>
      </c>
      <c r="G213" s="435"/>
      <c r="H213" s="411"/>
      <c r="I213" s="404"/>
    </row>
    <row r="214" spans="1:9" ht="15.75" x14ac:dyDescent="0.25">
      <c r="A214" s="436" t="s">
        <v>1051</v>
      </c>
      <c r="B214" s="227"/>
      <c r="C214" s="437"/>
      <c r="D214" s="437"/>
      <c r="E214" s="437"/>
      <c r="F214" s="438"/>
      <c r="G214" s="435"/>
      <c r="H214" s="411"/>
      <c r="I214" s="465"/>
    </row>
    <row r="215" spans="1:9" ht="45" x14ac:dyDescent="0.25">
      <c r="A215" s="430" t="s">
        <v>1040</v>
      </c>
      <c r="B215" s="227" t="s">
        <v>1041</v>
      </c>
      <c r="C215" s="431" t="s">
        <v>77</v>
      </c>
      <c r="D215" s="431" t="s">
        <v>77</v>
      </c>
      <c r="E215" s="227" t="s">
        <v>77</v>
      </c>
      <c r="F215" s="432" t="s">
        <v>91</v>
      </c>
      <c r="G215" s="278"/>
      <c r="H215" s="411"/>
      <c r="I215" s="433" t="s">
        <v>1114</v>
      </c>
    </row>
    <row r="216" spans="1:9" x14ac:dyDescent="0.25">
      <c r="A216" s="430" t="s">
        <v>1052</v>
      </c>
      <c r="B216" s="227" t="s">
        <v>1039</v>
      </c>
      <c r="C216" s="434">
        <v>0</v>
      </c>
      <c r="D216" s="434">
        <v>10000</v>
      </c>
      <c r="E216" s="227" t="s">
        <v>1118</v>
      </c>
      <c r="F216" s="432" t="s">
        <v>92</v>
      </c>
      <c r="G216" s="278"/>
      <c r="H216" s="586" t="s">
        <v>339</v>
      </c>
      <c r="I216" s="404"/>
    </row>
    <row r="217" spans="1:9" x14ac:dyDescent="0.25">
      <c r="A217" s="430" t="s">
        <v>1054</v>
      </c>
      <c r="B217" s="227" t="s">
        <v>1039</v>
      </c>
      <c r="C217" s="434">
        <v>0</v>
      </c>
      <c r="D217" s="434">
        <v>10000</v>
      </c>
      <c r="E217" s="227" t="s">
        <v>1053</v>
      </c>
      <c r="F217" s="432" t="s">
        <v>92</v>
      </c>
      <c r="G217" s="278"/>
      <c r="H217" s="586"/>
      <c r="I217" s="404"/>
    </row>
    <row r="218" spans="1:9" x14ac:dyDescent="0.25">
      <c r="A218" s="430" t="s">
        <v>1119</v>
      </c>
      <c r="B218" s="227" t="s">
        <v>1039</v>
      </c>
      <c r="C218" s="439">
        <v>1</v>
      </c>
      <c r="D218" s="439" t="s">
        <v>700</v>
      </c>
      <c r="E218" s="227" t="s">
        <v>77</v>
      </c>
      <c r="F218" s="432" t="s">
        <v>92</v>
      </c>
      <c r="G218" s="278"/>
      <c r="H218" s="411"/>
      <c r="I218" s="429">
        <v>42799</v>
      </c>
    </row>
    <row r="219" spans="1:9" x14ac:dyDescent="0.25">
      <c r="A219" s="430" t="s">
        <v>1120</v>
      </c>
      <c r="B219" s="227" t="s">
        <v>1039</v>
      </c>
      <c r="C219" s="439">
        <v>1</v>
      </c>
      <c r="D219" s="439" t="s">
        <v>700</v>
      </c>
      <c r="E219" s="227" t="s">
        <v>77</v>
      </c>
      <c r="F219" s="432" t="s">
        <v>92</v>
      </c>
      <c r="G219" s="278"/>
      <c r="H219" s="411"/>
      <c r="I219" s="429">
        <v>42799</v>
      </c>
    </row>
    <row r="220" spans="1:9" x14ac:dyDescent="0.25">
      <c r="A220" s="430" t="s">
        <v>1057</v>
      </c>
      <c r="B220" s="227" t="s">
        <v>1039</v>
      </c>
      <c r="C220" s="466">
        <v>0</v>
      </c>
      <c r="D220" s="466">
        <v>10000</v>
      </c>
      <c r="E220" s="467" t="s">
        <v>98</v>
      </c>
      <c r="F220" s="45" t="s">
        <v>92</v>
      </c>
      <c r="G220" s="278"/>
      <c r="H220" s="411"/>
      <c r="I220" s="404"/>
    </row>
    <row r="221" spans="1:9" x14ac:dyDescent="0.25">
      <c r="A221" s="430" t="s">
        <v>1121</v>
      </c>
      <c r="B221" s="227" t="s">
        <v>1039</v>
      </c>
      <c r="C221" s="434">
        <v>0</v>
      </c>
      <c r="D221" s="434" t="s">
        <v>1122</v>
      </c>
      <c r="E221" s="227" t="s">
        <v>86</v>
      </c>
      <c r="F221" s="432" t="s">
        <v>92</v>
      </c>
      <c r="G221" s="278"/>
      <c r="H221" s="411"/>
      <c r="I221" s="404">
        <v>1</v>
      </c>
    </row>
    <row r="222" spans="1:9" x14ac:dyDescent="0.25">
      <c r="A222" s="430" t="s">
        <v>193</v>
      </c>
      <c r="B222" s="227" t="s">
        <v>1039</v>
      </c>
      <c r="C222" s="456">
        <v>0</v>
      </c>
      <c r="D222" s="456">
        <v>10000</v>
      </c>
      <c r="E222" s="227" t="s">
        <v>82</v>
      </c>
      <c r="F222" s="432" t="s">
        <v>92</v>
      </c>
      <c r="G222" s="278"/>
      <c r="H222" s="411"/>
      <c r="I222" s="404"/>
    </row>
    <row r="223" spans="1:9" x14ac:dyDescent="0.25">
      <c r="A223" s="430" t="s">
        <v>591</v>
      </c>
      <c r="B223" s="227" t="s">
        <v>1039</v>
      </c>
      <c r="C223" s="434">
        <v>0</v>
      </c>
      <c r="D223" s="434">
        <v>10000</v>
      </c>
      <c r="E223" s="227" t="s">
        <v>82</v>
      </c>
      <c r="F223" s="432" t="s">
        <v>92</v>
      </c>
      <c r="G223" s="278"/>
      <c r="H223" s="411"/>
      <c r="I223" s="404">
        <v>900</v>
      </c>
    </row>
    <row r="224" spans="1:9" x14ac:dyDescent="0.25">
      <c r="A224" s="430" t="s">
        <v>1058</v>
      </c>
      <c r="B224" s="227" t="s">
        <v>1039</v>
      </c>
      <c r="C224" s="434">
        <v>0</v>
      </c>
      <c r="D224" s="434">
        <v>10000</v>
      </c>
      <c r="E224" s="227" t="s">
        <v>82</v>
      </c>
      <c r="F224" s="432" t="s">
        <v>92</v>
      </c>
      <c r="G224" s="278"/>
      <c r="H224" s="411"/>
      <c r="I224" s="404">
        <v>909</v>
      </c>
    </row>
    <row r="225" spans="1:9" x14ac:dyDescent="0.25">
      <c r="A225" s="430" t="s">
        <v>210</v>
      </c>
      <c r="B225" s="227" t="s">
        <v>1041</v>
      </c>
      <c r="C225" s="431" t="s">
        <v>77</v>
      </c>
      <c r="D225" s="431" t="s">
        <v>77</v>
      </c>
      <c r="E225" s="227" t="s">
        <v>77</v>
      </c>
      <c r="F225" s="432" t="s">
        <v>91</v>
      </c>
      <c r="G225" s="278"/>
      <c r="H225" s="411"/>
      <c r="I225" s="404" t="s">
        <v>1123</v>
      </c>
    </row>
    <row r="226" spans="1:9" x14ac:dyDescent="0.25">
      <c r="A226" s="430" t="s">
        <v>1124</v>
      </c>
      <c r="B226" s="227" t="s">
        <v>1041</v>
      </c>
      <c r="C226" s="431" t="s">
        <v>77</v>
      </c>
      <c r="D226" s="431" t="s">
        <v>77</v>
      </c>
      <c r="E226" s="227" t="s">
        <v>77</v>
      </c>
      <c r="F226" s="432" t="s">
        <v>91</v>
      </c>
      <c r="G226" s="278"/>
      <c r="H226" s="411"/>
      <c r="I226" s="404"/>
    </row>
    <row r="227" spans="1:9" x14ac:dyDescent="0.25">
      <c r="A227" s="430" t="s">
        <v>1125</v>
      </c>
      <c r="B227" s="227" t="s">
        <v>1039</v>
      </c>
      <c r="C227" s="434">
        <v>0</v>
      </c>
      <c r="D227" s="434">
        <v>500</v>
      </c>
      <c r="E227" s="227" t="s">
        <v>818</v>
      </c>
      <c r="F227" s="432" t="s">
        <v>92</v>
      </c>
      <c r="G227" s="278"/>
      <c r="H227" s="411"/>
      <c r="I227" s="404"/>
    </row>
    <row r="228" spans="1:9" x14ac:dyDescent="0.25">
      <c r="A228" s="430" t="s">
        <v>1126</v>
      </c>
      <c r="B228" s="227" t="s">
        <v>1039</v>
      </c>
      <c r="C228" s="434">
        <v>0</v>
      </c>
      <c r="D228" s="434">
        <v>5</v>
      </c>
      <c r="E228" s="227" t="s">
        <v>84</v>
      </c>
      <c r="F228" s="432" t="s">
        <v>92</v>
      </c>
      <c r="G228" s="278"/>
      <c r="H228" s="411"/>
      <c r="I228" s="404"/>
    </row>
    <row r="229" spans="1:9" x14ac:dyDescent="0.25">
      <c r="A229" s="430" t="s">
        <v>1127</v>
      </c>
      <c r="B229" s="227" t="s">
        <v>1039</v>
      </c>
      <c r="C229" s="434">
        <v>0</v>
      </c>
      <c r="D229" s="434">
        <v>10000</v>
      </c>
      <c r="E229" s="227" t="s">
        <v>82</v>
      </c>
      <c r="F229" s="432" t="s">
        <v>92</v>
      </c>
      <c r="G229" s="278"/>
      <c r="H229" s="411"/>
      <c r="I229" s="404">
        <v>814</v>
      </c>
    </row>
    <row r="230" spans="1:9" x14ac:dyDescent="0.25">
      <c r="A230" s="430" t="s">
        <v>1128</v>
      </c>
      <c r="B230" s="227" t="s">
        <v>1039</v>
      </c>
      <c r="C230" s="434">
        <v>0</v>
      </c>
      <c r="D230" s="434">
        <v>10000</v>
      </c>
      <c r="E230" s="227" t="s">
        <v>82</v>
      </c>
      <c r="F230" s="432" t="s">
        <v>92</v>
      </c>
      <c r="G230" s="278"/>
      <c r="H230" s="411"/>
      <c r="I230" s="404">
        <v>892</v>
      </c>
    </row>
    <row r="231" spans="1:9" x14ac:dyDescent="0.25">
      <c r="A231" s="447" t="s">
        <v>350</v>
      </c>
      <c r="B231" s="227" t="s">
        <v>1041</v>
      </c>
      <c r="C231" s="431" t="s">
        <v>77</v>
      </c>
      <c r="D231" s="431" t="s">
        <v>77</v>
      </c>
      <c r="E231" s="227" t="s">
        <v>77</v>
      </c>
      <c r="F231" s="432" t="s">
        <v>91</v>
      </c>
      <c r="G231" s="278"/>
      <c r="H231" s="411"/>
      <c r="I231" s="404" t="s">
        <v>1129</v>
      </c>
    </row>
    <row r="232" spans="1:9" x14ac:dyDescent="0.25">
      <c r="A232" s="447" t="s">
        <v>351</v>
      </c>
      <c r="B232" s="227" t="s">
        <v>1039</v>
      </c>
      <c r="C232" s="434">
        <v>0</v>
      </c>
      <c r="D232" s="434">
        <v>500</v>
      </c>
      <c r="E232" s="227" t="s">
        <v>790</v>
      </c>
      <c r="F232" s="432" t="s">
        <v>92</v>
      </c>
      <c r="G232" s="278"/>
      <c r="H232" s="411"/>
      <c r="I232" s="404">
        <v>6</v>
      </c>
    </row>
    <row r="233" spans="1:9" x14ac:dyDescent="0.25">
      <c r="A233" s="447" t="s">
        <v>352</v>
      </c>
      <c r="B233" s="227" t="s">
        <v>1039</v>
      </c>
      <c r="C233" s="434">
        <v>0</v>
      </c>
      <c r="D233" s="434">
        <v>5</v>
      </c>
      <c r="E233" s="227" t="s">
        <v>84</v>
      </c>
      <c r="F233" s="432" t="s">
        <v>92</v>
      </c>
      <c r="G233" s="278"/>
      <c r="H233" s="411"/>
      <c r="I233" s="404"/>
    </row>
    <row r="234" spans="1:9" x14ac:dyDescent="0.25">
      <c r="A234" s="447" t="s">
        <v>522</v>
      </c>
      <c r="B234" s="227" t="s">
        <v>1039</v>
      </c>
      <c r="C234" s="434">
        <v>0</v>
      </c>
      <c r="D234" s="434">
        <v>500</v>
      </c>
      <c r="E234" s="227" t="s">
        <v>87</v>
      </c>
      <c r="F234" s="432" t="s">
        <v>92</v>
      </c>
      <c r="G234" s="278"/>
      <c r="H234" s="411"/>
      <c r="I234" s="404"/>
    </row>
    <row r="235" spans="1:9" x14ac:dyDescent="0.25">
      <c r="A235" s="447" t="s">
        <v>310</v>
      </c>
      <c r="B235" s="227" t="s">
        <v>1041</v>
      </c>
      <c r="C235" s="434" t="s">
        <v>77</v>
      </c>
      <c r="D235" s="434" t="s">
        <v>77</v>
      </c>
      <c r="E235" s="227" t="s">
        <v>77</v>
      </c>
      <c r="F235" s="432" t="s">
        <v>91</v>
      </c>
      <c r="G235" s="278"/>
      <c r="H235" s="411"/>
      <c r="I235" s="404"/>
    </row>
    <row r="236" spans="1:9" x14ac:dyDescent="0.25">
      <c r="A236" s="447" t="s">
        <v>348</v>
      </c>
      <c r="B236" s="227" t="s">
        <v>1041</v>
      </c>
      <c r="C236" s="431" t="s">
        <v>77</v>
      </c>
      <c r="D236" s="431" t="s">
        <v>77</v>
      </c>
      <c r="E236" s="227" t="s">
        <v>77</v>
      </c>
      <c r="F236" s="432" t="s">
        <v>91</v>
      </c>
      <c r="G236" s="278"/>
      <c r="H236" s="586" t="s">
        <v>339</v>
      </c>
      <c r="I236" s="376" t="s">
        <v>1130</v>
      </c>
    </row>
    <row r="237" spans="1:9" x14ac:dyDescent="0.25">
      <c r="A237" s="447" t="s">
        <v>353</v>
      </c>
      <c r="B237" s="227" t="s">
        <v>1039</v>
      </c>
      <c r="C237" s="434">
        <v>0</v>
      </c>
      <c r="D237" s="434">
        <v>500</v>
      </c>
      <c r="E237" s="227" t="s">
        <v>790</v>
      </c>
      <c r="F237" s="432" t="s">
        <v>92</v>
      </c>
      <c r="G237" s="278"/>
      <c r="H237" s="586"/>
      <c r="I237" s="404"/>
    </row>
    <row r="238" spans="1:9" x14ac:dyDescent="0.25">
      <c r="A238" s="447" t="s">
        <v>354</v>
      </c>
      <c r="B238" s="227" t="s">
        <v>1039</v>
      </c>
      <c r="C238" s="434">
        <v>0</v>
      </c>
      <c r="D238" s="434">
        <v>5</v>
      </c>
      <c r="E238" s="227" t="s">
        <v>84</v>
      </c>
      <c r="F238" s="432" t="s">
        <v>92</v>
      </c>
      <c r="G238" s="278"/>
      <c r="H238" s="586"/>
      <c r="I238" s="404"/>
    </row>
    <row r="239" spans="1:9" x14ac:dyDescent="0.25">
      <c r="A239" s="447" t="s">
        <v>1131</v>
      </c>
      <c r="B239" s="227" t="s">
        <v>1041</v>
      </c>
      <c r="C239" s="431" t="s">
        <v>77</v>
      </c>
      <c r="D239" s="431" t="s">
        <v>77</v>
      </c>
      <c r="E239" s="227" t="s">
        <v>77</v>
      </c>
      <c r="F239" s="432" t="s">
        <v>91</v>
      </c>
      <c r="G239" s="278"/>
      <c r="H239" s="586"/>
      <c r="I239" s="404"/>
    </row>
    <row r="240" spans="1:9" x14ac:dyDescent="0.25">
      <c r="A240" s="447" t="s">
        <v>1132</v>
      </c>
      <c r="B240" s="227" t="s">
        <v>1039</v>
      </c>
      <c r="C240" s="434">
        <v>0</v>
      </c>
      <c r="D240" s="434">
        <v>500</v>
      </c>
      <c r="E240" s="227" t="s">
        <v>790</v>
      </c>
      <c r="F240" s="432" t="s">
        <v>92</v>
      </c>
      <c r="G240" s="278"/>
      <c r="H240" s="586"/>
      <c r="I240" s="404"/>
    </row>
    <row r="241" spans="1:9" x14ac:dyDescent="0.25">
      <c r="A241" s="447" t="s">
        <v>1133</v>
      </c>
      <c r="B241" s="227" t="s">
        <v>1039</v>
      </c>
      <c r="C241" s="434">
        <v>0</v>
      </c>
      <c r="D241" s="434">
        <v>5</v>
      </c>
      <c r="E241" s="227" t="s">
        <v>84</v>
      </c>
      <c r="F241" s="432" t="s">
        <v>92</v>
      </c>
      <c r="G241" s="278"/>
      <c r="H241" s="586"/>
      <c r="I241" s="404"/>
    </row>
    <row r="242" spans="1:9" x14ac:dyDescent="0.25">
      <c r="A242" s="447" t="s">
        <v>1134</v>
      </c>
      <c r="B242" s="227" t="s">
        <v>1039</v>
      </c>
      <c r="C242" s="434">
        <v>0</v>
      </c>
      <c r="D242" s="434">
        <v>10000</v>
      </c>
      <c r="E242" s="227" t="s">
        <v>82</v>
      </c>
      <c r="F242" s="432" t="s">
        <v>92</v>
      </c>
      <c r="G242" s="278"/>
      <c r="H242" s="586"/>
      <c r="I242" s="404"/>
    </row>
    <row r="243" spans="1:9" x14ac:dyDescent="0.25">
      <c r="A243" s="447" t="s">
        <v>1135</v>
      </c>
      <c r="B243" s="227" t="s">
        <v>1039</v>
      </c>
      <c r="C243" s="434">
        <v>0</v>
      </c>
      <c r="D243" s="434">
        <v>500</v>
      </c>
      <c r="E243" s="227" t="s">
        <v>85</v>
      </c>
      <c r="F243" s="432" t="s">
        <v>92</v>
      </c>
      <c r="G243" s="278"/>
      <c r="H243" s="586"/>
      <c r="I243" s="404"/>
    </row>
    <row r="244" spans="1:9" x14ac:dyDescent="0.25">
      <c r="A244" s="447" t="s">
        <v>1136</v>
      </c>
      <c r="B244" s="227" t="s">
        <v>1041</v>
      </c>
      <c r="C244" s="431" t="s">
        <v>77</v>
      </c>
      <c r="D244" s="431" t="s">
        <v>77</v>
      </c>
      <c r="E244" s="227" t="s">
        <v>77</v>
      </c>
      <c r="F244" s="432" t="s">
        <v>91</v>
      </c>
      <c r="G244" s="278"/>
      <c r="H244" s="586"/>
      <c r="I244" s="404"/>
    </row>
    <row r="245" spans="1:9" x14ac:dyDescent="0.25">
      <c r="A245" s="447" t="s">
        <v>1137</v>
      </c>
      <c r="B245" s="227" t="s">
        <v>1039</v>
      </c>
      <c r="C245" s="434">
        <v>0</v>
      </c>
      <c r="D245" s="434">
        <v>500</v>
      </c>
      <c r="E245" s="227" t="s">
        <v>85</v>
      </c>
      <c r="F245" s="432" t="s">
        <v>92</v>
      </c>
      <c r="G245" s="278"/>
      <c r="H245" s="586"/>
      <c r="I245" s="404"/>
    </row>
    <row r="246" spans="1:9" x14ac:dyDescent="0.25">
      <c r="A246" s="447" t="s">
        <v>1138</v>
      </c>
      <c r="B246" s="227" t="s">
        <v>1039</v>
      </c>
      <c r="C246" s="434">
        <v>0</v>
      </c>
      <c r="D246" s="434">
        <v>5</v>
      </c>
      <c r="E246" s="227" t="s">
        <v>84</v>
      </c>
      <c r="F246" s="432" t="s">
        <v>92</v>
      </c>
      <c r="G246" s="278"/>
      <c r="H246" s="586"/>
      <c r="I246" s="404"/>
    </row>
    <row r="247" spans="1:9" x14ac:dyDescent="0.25">
      <c r="A247" s="447" t="s">
        <v>1092</v>
      </c>
      <c r="B247" s="227" t="s">
        <v>1041</v>
      </c>
      <c r="C247" s="431" t="s">
        <v>77</v>
      </c>
      <c r="D247" s="431" t="s">
        <v>77</v>
      </c>
      <c r="E247" s="227" t="s">
        <v>77</v>
      </c>
      <c r="F247" s="432" t="s">
        <v>91</v>
      </c>
      <c r="G247" s="278"/>
      <c r="H247" s="586"/>
      <c r="I247" s="404"/>
    </row>
    <row r="248" spans="1:9" x14ac:dyDescent="0.25">
      <c r="A248" s="447" t="s">
        <v>1093</v>
      </c>
      <c r="B248" s="227" t="s">
        <v>1039</v>
      </c>
      <c r="C248" s="434">
        <v>0</v>
      </c>
      <c r="D248" s="434">
        <v>500</v>
      </c>
      <c r="E248" s="227" t="s">
        <v>818</v>
      </c>
      <c r="F248" s="432" t="s">
        <v>92</v>
      </c>
      <c r="G248" s="278"/>
      <c r="H248" s="586"/>
      <c r="I248" s="404"/>
    </row>
    <row r="249" spans="1:9" x14ac:dyDescent="0.25">
      <c r="A249" s="447" t="s">
        <v>1094</v>
      </c>
      <c r="B249" s="227" t="s">
        <v>1039</v>
      </c>
      <c r="C249" s="434">
        <v>0</v>
      </c>
      <c r="D249" s="434">
        <v>5</v>
      </c>
      <c r="E249" s="227" t="s">
        <v>84</v>
      </c>
      <c r="F249" s="432" t="s">
        <v>92</v>
      </c>
      <c r="G249" s="278"/>
      <c r="H249" s="586"/>
      <c r="I249" s="404"/>
    </row>
    <row r="250" spans="1:9" x14ac:dyDescent="0.25">
      <c r="A250" s="447" t="s">
        <v>1139</v>
      </c>
      <c r="B250" s="227" t="s">
        <v>1039</v>
      </c>
      <c r="C250" s="434">
        <v>0</v>
      </c>
      <c r="D250" s="434">
        <v>500</v>
      </c>
      <c r="E250" s="227" t="s">
        <v>88</v>
      </c>
      <c r="F250" s="432" t="s">
        <v>92</v>
      </c>
      <c r="G250" s="278"/>
      <c r="H250" s="586"/>
      <c r="I250" s="404"/>
    </row>
    <row r="251" spans="1:9" x14ac:dyDescent="0.25">
      <c r="A251" s="447" t="s">
        <v>1140</v>
      </c>
      <c r="B251" s="227" t="s">
        <v>1039</v>
      </c>
      <c r="C251" s="434">
        <v>0</v>
      </c>
      <c r="D251" s="434">
        <v>500</v>
      </c>
      <c r="E251" s="227" t="s">
        <v>88</v>
      </c>
      <c r="F251" s="432" t="s">
        <v>92</v>
      </c>
      <c r="G251" s="278"/>
      <c r="H251" s="586"/>
      <c r="I251" s="404"/>
    </row>
    <row r="252" spans="1:9" x14ac:dyDescent="0.25">
      <c r="A252" s="447" t="s">
        <v>1141</v>
      </c>
      <c r="B252" s="227" t="s">
        <v>1039</v>
      </c>
      <c r="C252" s="434">
        <v>0</v>
      </c>
      <c r="D252" s="434">
        <v>10000</v>
      </c>
      <c r="E252" s="227" t="s">
        <v>82</v>
      </c>
      <c r="F252" s="432" t="s">
        <v>92</v>
      </c>
      <c r="G252" s="278"/>
      <c r="H252" s="586"/>
      <c r="I252" s="404"/>
    </row>
    <row r="253" spans="1:9" x14ac:dyDescent="0.25">
      <c r="A253" s="447" t="s">
        <v>1142</v>
      </c>
      <c r="B253" s="227" t="s">
        <v>1039</v>
      </c>
      <c r="C253" s="434">
        <v>0</v>
      </c>
      <c r="D253" s="434">
        <v>500</v>
      </c>
      <c r="E253" s="227" t="s">
        <v>818</v>
      </c>
      <c r="F253" s="432" t="s">
        <v>92</v>
      </c>
      <c r="G253" s="278"/>
      <c r="H253" s="586"/>
      <c r="I253" s="404"/>
    </row>
    <row r="254" spans="1:9" x14ac:dyDescent="0.25">
      <c r="A254" s="447" t="s">
        <v>1143</v>
      </c>
      <c r="B254" s="227" t="s">
        <v>1041</v>
      </c>
      <c r="C254" s="431" t="s">
        <v>77</v>
      </c>
      <c r="D254" s="431" t="s">
        <v>77</v>
      </c>
      <c r="E254" s="227" t="s">
        <v>77</v>
      </c>
      <c r="F254" s="432" t="s">
        <v>91</v>
      </c>
      <c r="G254" s="278"/>
      <c r="H254" s="586"/>
      <c r="I254" s="404"/>
    </row>
    <row r="255" spans="1:9" x14ac:dyDescent="0.25">
      <c r="A255" s="447" t="s">
        <v>1144</v>
      </c>
      <c r="B255" s="227" t="s">
        <v>1039</v>
      </c>
      <c r="C255" s="434">
        <v>0</v>
      </c>
      <c r="D255" s="434">
        <v>500</v>
      </c>
      <c r="E255" s="227" t="s">
        <v>818</v>
      </c>
      <c r="F255" s="432" t="s">
        <v>92</v>
      </c>
      <c r="G255" s="278"/>
      <c r="H255" s="586"/>
      <c r="I255" s="404"/>
    </row>
    <row r="256" spans="1:9" x14ac:dyDescent="0.25">
      <c r="A256" s="447" t="s">
        <v>1145</v>
      </c>
      <c r="B256" s="227" t="s">
        <v>1039</v>
      </c>
      <c r="C256" s="434">
        <v>0</v>
      </c>
      <c r="D256" s="434">
        <v>5</v>
      </c>
      <c r="E256" s="227" t="s">
        <v>84</v>
      </c>
      <c r="F256" s="432" t="s">
        <v>92</v>
      </c>
      <c r="G256" s="278"/>
      <c r="H256" s="586"/>
      <c r="I256" s="404"/>
    </row>
    <row r="257" spans="1:9" x14ac:dyDescent="0.25">
      <c r="A257" s="447" t="s">
        <v>1095</v>
      </c>
      <c r="B257" s="227" t="s">
        <v>1041</v>
      </c>
      <c r="C257" s="431" t="s">
        <v>77</v>
      </c>
      <c r="D257" s="431" t="s">
        <v>77</v>
      </c>
      <c r="E257" s="227" t="s">
        <v>77</v>
      </c>
      <c r="F257" s="432" t="s">
        <v>91</v>
      </c>
      <c r="G257" s="278"/>
      <c r="H257" s="586"/>
      <c r="I257" s="404"/>
    </row>
    <row r="258" spans="1:9" x14ac:dyDescent="0.25">
      <c r="A258" s="447" t="s">
        <v>1146</v>
      </c>
      <c r="B258" s="227" t="s">
        <v>1039</v>
      </c>
      <c r="C258" s="434">
        <v>0</v>
      </c>
      <c r="D258" s="434">
        <v>500</v>
      </c>
      <c r="E258" s="227" t="s">
        <v>818</v>
      </c>
      <c r="F258" s="432" t="s">
        <v>92</v>
      </c>
      <c r="G258" s="278"/>
      <c r="H258" s="586"/>
      <c r="I258" s="404"/>
    </row>
    <row r="259" spans="1:9" x14ac:dyDescent="0.25">
      <c r="A259" s="447" t="s">
        <v>1097</v>
      </c>
      <c r="B259" s="227" t="s">
        <v>1039</v>
      </c>
      <c r="C259" s="434">
        <v>0</v>
      </c>
      <c r="D259" s="434">
        <v>5</v>
      </c>
      <c r="E259" s="227" t="s">
        <v>84</v>
      </c>
      <c r="F259" s="432" t="s">
        <v>92</v>
      </c>
      <c r="G259" s="278"/>
      <c r="H259" s="586"/>
      <c r="I259" s="404"/>
    </row>
    <row r="260" spans="1:9" x14ac:dyDescent="0.25">
      <c r="A260" s="447" t="s">
        <v>1147</v>
      </c>
      <c r="B260" s="227" t="s">
        <v>1039</v>
      </c>
      <c r="C260" s="434">
        <v>0</v>
      </c>
      <c r="D260" s="434">
        <v>500</v>
      </c>
      <c r="E260" s="227" t="s">
        <v>88</v>
      </c>
      <c r="F260" s="432" t="s">
        <v>92</v>
      </c>
      <c r="G260" s="278"/>
      <c r="H260" s="586"/>
      <c r="I260" s="404"/>
    </row>
    <row r="261" spans="1:9" x14ac:dyDescent="0.25">
      <c r="A261" s="447" t="s">
        <v>1148</v>
      </c>
      <c r="B261" s="227" t="s">
        <v>1039</v>
      </c>
      <c r="C261" s="434">
        <v>0</v>
      </c>
      <c r="D261" s="434">
        <v>500</v>
      </c>
      <c r="E261" s="227" t="s">
        <v>88</v>
      </c>
      <c r="F261" s="432" t="s">
        <v>92</v>
      </c>
      <c r="G261" s="278"/>
      <c r="H261" s="586"/>
      <c r="I261" s="404"/>
    </row>
    <row r="262" spans="1:9" x14ac:dyDescent="0.25">
      <c r="A262" s="447" t="s">
        <v>1149</v>
      </c>
      <c r="B262" s="227" t="s">
        <v>1039</v>
      </c>
      <c r="C262" s="434">
        <v>0</v>
      </c>
      <c r="D262" s="434">
        <v>10000</v>
      </c>
      <c r="E262" s="227" t="s">
        <v>82</v>
      </c>
      <c r="F262" s="432" t="s">
        <v>92</v>
      </c>
      <c r="G262" s="278"/>
      <c r="H262" s="411"/>
      <c r="I262" s="404"/>
    </row>
    <row r="263" spans="1:9" x14ac:dyDescent="0.25">
      <c r="A263" s="447" t="s">
        <v>644</v>
      </c>
      <c r="B263" s="227" t="s">
        <v>1041</v>
      </c>
      <c r="C263" s="466" t="s">
        <v>77</v>
      </c>
      <c r="D263" s="466" t="s">
        <v>77</v>
      </c>
      <c r="E263" s="227" t="s">
        <v>77</v>
      </c>
      <c r="F263" s="432" t="s">
        <v>91</v>
      </c>
      <c r="G263" s="278"/>
      <c r="H263" s="411"/>
      <c r="I263" s="404"/>
    </row>
    <row r="264" spans="1:9" x14ac:dyDescent="0.25">
      <c r="A264" s="447" t="s">
        <v>1150</v>
      </c>
      <c r="B264" s="227" t="s">
        <v>1039</v>
      </c>
      <c r="C264" s="434">
        <v>0</v>
      </c>
      <c r="D264" s="434">
        <v>5</v>
      </c>
      <c r="E264" s="227" t="s">
        <v>84</v>
      </c>
      <c r="F264" s="432" t="s">
        <v>92</v>
      </c>
      <c r="G264" s="278"/>
      <c r="H264" s="411"/>
      <c r="I264" s="404"/>
    </row>
    <row r="265" spans="1:9" x14ac:dyDescent="0.25">
      <c r="A265" s="447" t="s">
        <v>1151</v>
      </c>
      <c r="B265" s="227" t="s">
        <v>1039</v>
      </c>
      <c r="C265" s="434">
        <v>0</v>
      </c>
      <c r="D265" s="434">
        <v>500</v>
      </c>
      <c r="E265" s="227" t="s">
        <v>85</v>
      </c>
      <c r="F265" s="432" t="s">
        <v>92</v>
      </c>
      <c r="G265" s="278"/>
      <c r="H265" s="411"/>
      <c r="I265" s="404"/>
    </row>
    <row r="266" spans="1:9" x14ac:dyDescent="0.25">
      <c r="A266" s="447" t="s">
        <v>1152</v>
      </c>
      <c r="B266" s="227" t="s">
        <v>1039</v>
      </c>
      <c r="C266" s="434">
        <v>0</v>
      </c>
      <c r="D266" s="434">
        <v>1000</v>
      </c>
      <c r="E266" s="227" t="s">
        <v>89</v>
      </c>
      <c r="F266" s="432" t="s">
        <v>92</v>
      </c>
      <c r="G266" s="278"/>
      <c r="H266" s="411"/>
      <c r="I266" s="404"/>
    </row>
    <row r="267" spans="1:9" x14ac:dyDescent="0.25">
      <c r="A267" s="447" t="s">
        <v>1153</v>
      </c>
      <c r="B267" s="227" t="s">
        <v>1041</v>
      </c>
      <c r="C267" s="434" t="s">
        <v>77</v>
      </c>
      <c r="D267" s="434" t="s">
        <v>77</v>
      </c>
      <c r="E267" s="227" t="s">
        <v>77</v>
      </c>
      <c r="F267" s="432" t="s">
        <v>91</v>
      </c>
      <c r="G267" s="278"/>
      <c r="H267" s="411"/>
      <c r="I267" s="404"/>
    </row>
    <row r="268" spans="1:9" x14ac:dyDescent="0.25">
      <c r="A268" s="447" t="s">
        <v>0</v>
      </c>
      <c r="B268" s="227" t="s">
        <v>1039</v>
      </c>
      <c r="C268" s="434">
        <v>0</v>
      </c>
      <c r="D268" s="434">
        <v>1000</v>
      </c>
      <c r="E268" s="227" t="s">
        <v>83</v>
      </c>
      <c r="F268" s="432" t="s">
        <v>92</v>
      </c>
      <c r="G268" s="278"/>
      <c r="H268" s="411"/>
      <c r="I268" s="404"/>
    </row>
    <row r="269" spans="1:9" x14ac:dyDescent="0.25">
      <c r="A269" s="447" t="s">
        <v>955</v>
      </c>
      <c r="B269" s="227" t="s">
        <v>1041</v>
      </c>
      <c r="C269" s="431" t="s">
        <v>77</v>
      </c>
      <c r="D269" s="431" t="s">
        <v>77</v>
      </c>
      <c r="E269" s="227" t="s">
        <v>77</v>
      </c>
      <c r="F269" s="432" t="s">
        <v>91</v>
      </c>
      <c r="G269" s="278"/>
      <c r="H269" s="411"/>
      <c r="I269" s="404"/>
    </row>
    <row r="270" spans="1:9" x14ac:dyDescent="0.25">
      <c r="A270" s="447" t="s">
        <v>956</v>
      </c>
      <c r="B270" s="227" t="s">
        <v>1039</v>
      </c>
      <c r="C270" s="434">
        <v>0</v>
      </c>
      <c r="D270" s="434">
        <v>1000</v>
      </c>
      <c r="E270" s="227" t="s">
        <v>83</v>
      </c>
      <c r="F270" s="432" t="s">
        <v>92</v>
      </c>
      <c r="G270" s="278"/>
      <c r="H270" s="411"/>
      <c r="I270" s="404"/>
    </row>
    <row r="271" spans="1:9" x14ac:dyDescent="0.25">
      <c r="A271" s="447" t="s">
        <v>340</v>
      </c>
      <c r="B271" s="227" t="s">
        <v>1039</v>
      </c>
      <c r="C271" s="434">
        <v>0</v>
      </c>
      <c r="D271" s="434">
        <v>10000</v>
      </c>
      <c r="E271" s="227" t="s">
        <v>82</v>
      </c>
      <c r="F271" s="432" t="s">
        <v>92</v>
      </c>
      <c r="G271" s="278"/>
      <c r="H271" s="586" t="s">
        <v>339</v>
      </c>
      <c r="I271" s="404">
        <v>760</v>
      </c>
    </row>
    <row r="272" spans="1:9" x14ac:dyDescent="0.25">
      <c r="A272" s="447" t="s">
        <v>341</v>
      </c>
      <c r="B272" s="227" t="s">
        <v>1039</v>
      </c>
      <c r="C272" s="434">
        <v>0</v>
      </c>
      <c r="D272" s="434">
        <v>10000</v>
      </c>
      <c r="E272" s="227" t="s">
        <v>82</v>
      </c>
      <c r="F272" s="432" t="s">
        <v>92</v>
      </c>
      <c r="G272" s="278"/>
      <c r="H272" s="586"/>
      <c r="I272" s="404">
        <v>909</v>
      </c>
    </row>
    <row r="273" spans="1:9" x14ac:dyDescent="0.25">
      <c r="A273" s="447" t="s">
        <v>1154</v>
      </c>
      <c r="B273" s="227" t="s">
        <v>1039</v>
      </c>
      <c r="C273" s="434">
        <v>0</v>
      </c>
      <c r="D273" s="434">
        <v>10000</v>
      </c>
      <c r="E273" s="227" t="s">
        <v>82</v>
      </c>
      <c r="F273" s="432" t="s">
        <v>92</v>
      </c>
      <c r="G273" s="278"/>
      <c r="H273" s="586"/>
      <c r="I273" s="404"/>
    </row>
    <row r="274" spans="1:9" x14ac:dyDescent="0.25">
      <c r="A274" s="447" t="s">
        <v>1155</v>
      </c>
      <c r="B274" s="227" t="s">
        <v>1039</v>
      </c>
      <c r="C274" s="434">
        <v>0</v>
      </c>
      <c r="D274" s="434">
        <v>10000</v>
      </c>
      <c r="E274" s="227" t="s">
        <v>82</v>
      </c>
      <c r="F274" s="432" t="s">
        <v>92</v>
      </c>
      <c r="G274" s="278"/>
      <c r="H274" s="586"/>
      <c r="I274" s="404"/>
    </row>
    <row r="275" spans="1:9" x14ac:dyDescent="0.25">
      <c r="A275" s="430" t="s">
        <v>1069</v>
      </c>
      <c r="B275" s="227" t="s">
        <v>1039</v>
      </c>
      <c r="C275" s="434">
        <v>0</v>
      </c>
      <c r="D275" s="434">
        <v>10000</v>
      </c>
      <c r="E275" s="227" t="s">
        <v>1118</v>
      </c>
      <c r="F275" s="432" t="s">
        <v>92</v>
      </c>
      <c r="G275" s="278"/>
      <c r="H275" s="411"/>
      <c r="I275" s="404"/>
    </row>
    <row r="276" spans="1:9" x14ac:dyDescent="0.25">
      <c r="A276" s="468" t="s">
        <v>1070</v>
      </c>
      <c r="B276" s="227" t="s">
        <v>1039</v>
      </c>
      <c r="C276" s="121">
        <v>0</v>
      </c>
      <c r="D276" s="121">
        <v>1000000000</v>
      </c>
      <c r="E276" s="469" t="s">
        <v>1071</v>
      </c>
      <c r="F276" s="139" t="s">
        <v>92</v>
      </c>
      <c r="G276" s="278"/>
      <c r="H276" s="411"/>
      <c r="I276" s="404"/>
    </row>
    <row r="277" spans="1:9" ht="15.75" thickBot="1" x14ac:dyDescent="0.3">
      <c r="A277" s="452" t="s">
        <v>1072</v>
      </c>
      <c r="B277" s="453" t="s">
        <v>1041</v>
      </c>
      <c r="C277" s="454" t="s">
        <v>77</v>
      </c>
      <c r="D277" s="454" t="s">
        <v>77</v>
      </c>
      <c r="E277" s="453" t="s">
        <v>77</v>
      </c>
      <c r="F277" s="455" t="s">
        <v>91</v>
      </c>
      <c r="G277" s="278"/>
      <c r="H277" s="412"/>
      <c r="I277" s="404" t="s">
        <v>1073</v>
      </c>
    </row>
    <row r="278" spans="1:9" ht="16.5" thickBot="1" x14ac:dyDescent="0.3">
      <c r="A278" s="250"/>
      <c r="B278" s="250"/>
      <c r="C278" s="250"/>
      <c r="D278" s="250"/>
      <c r="E278" s="216"/>
    </row>
    <row r="279" spans="1:9" ht="15.75" thickBot="1" x14ac:dyDescent="0.3">
      <c r="A279" s="423" t="s">
        <v>1033</v>
      </c>
      <c r="B279" s="583" t="s">
        <v>1156</v>
      </c>
      <c r="C279" s="584"/>
      <c r="D279" s="584"/>
      <c r="E279" s="584"/>
      <c r="F279" s="584"/>
      <c r="G279" s="584"/>
      <c r="H279" s="584"/>
      <c r="I279" s="585"/>
    </row>
    <row r="280" spans="1:9" ht="15.75" thickBot="1" x14ac:dyDescent="0.3">
      <c r="A280" s="424" t="s">
        <v>1034</v>
      </c>
      <c r="B280" s="583" t="s">
        <v>1157</v>
      </c>
      <c r="C280" s="584"/>
      <c r="D280" s="584"/>
      <c r="E280" s="584"/>
      <c r="F280" s="584"/>
      <c r="G280" s="584"/>
      <c r="H280" s="584"/>
      <c r="I280" s="585"/>
    </row>
    <row r="281" spans="1:9" ht="15.75" thickBot="1" x14ac:dyDescent="0.3">
      <c r="A281" s="423" t="s">
        <v>1036</v>
      </c>
      <c r="B281" s="583" t="s">
        <v>1162</v>
      </c>
      <c r="C281" s="584"/>
      <c r="D281" s="584"/>
      <c r="E281" s="584"/>
      <c r="F281" s="584"/>
      <c r="G281" s="584"/>
      <c r="H281" s="584"/>
      <c r="I281" s="585"/>
    </row>
    <row r="282" spans="1:9" ht="15.75" thickBot="1" x14ac:dyDescent="0.3">
      <c r="A282" s="423" t="s">
        <v>769</v>
      </c>
      <c r="B282" s="583" t="s">
        <v>1163</v>
      </c>
      <c r="C282" s="584"/>
      <c r="D282" s="584"/>
      <c r="E282" s="584"/>
      <c r="F282" s="584"/>
      <c r="G282" s="584"/>
      <c r="H282" s="584"/>
      <c r="I282" s="585"/>
    </row>
    <row r="283" spans="1:9" ht="45.75" thickBot="1" x14ac:dyDescent="0.3">
      <c r="A283" s="198" t="s">
        <v>765</v>
      </c>
      <c r="B283" s="11" t="s">
        <v>105</v>
      </c>
      <c r="C283" s="9" t="s">
        <v>73</v>
      </c>
      <c r="D283" s="9" t="s">
        <v>74</v>
      </c>
      <c r="E283" s="9" t="s">
        <v>75</v>
      </c>
      <c r="F283" s="425" t="s">
        <v>1037</v>
      </c>
      <c r="G283" s="426"/>
      <c r="H283" s="411"/>
      <c r="I283" s="422"/>
    </row>
    <row r="284" spans="1:9" x14ac:dyDescent="0.25">
      <c r="A284" s="427" t="s">
        <v>1038</v>
      </c>
      <c r="B284" s="145" t="s">
        <v>1039</v>
      </c>
      <c r="C284" s="428">
        <v>1</v>
      </c>
      <c r="D284" s="428" t="s">
        <v>700</v>
      </c>
      <c r="E284" s="145" t="s">
        <v>77</v>
      </c>
      <c r="F284" s="148" t="s">
        <v>92</v>
      </c>
      <c r="G284" s="278"/>
      <c r="H284" s="411"/>
      <c r="I284" s="429">
        <v>42802</v>
      </c>
    </row>
    <row r="285" spans="1:9" x14ac:dyDescent="0.25">
      <c r="A285" s="430" t="s">
        <v>346</v>
      </c>
      <c r="B285" s="227" t="s">
        <v>1041</v>
      </c>
      <c r="C285" s="431" t="s">
        <v>77</v>
      </c>
      <c r="D285" s="431" t="s">
        <v>77</v>
      </c>
      <c r="E285" s="227" t="s">
        <v>77</v>
      </c>
      <c r="F285" s="432" t="s">
        <v>91</v>
      </c>
      <c r="G285" s="278"/>
      <c r="H285" s="586" t="s">
        <v>339</v>
      </c>
      <c r="I285" s="416" t="s">
        <v>1014</v>
      </c>
    </row>
    <row r="286" spans="1:9" x14ac:dyDescent="0.25">
      <c r="A286" s="430" t="s">
        <v>347</v>
      </c>
      <c r="B286" s="227" t="s">
        <v>1041</v>
      </c>
      <c r="C286" s="431" t="s">
        <v>77</v>
      </c>
      <c r="D286" s="431" t="s">
        <v>77</v>
      </c>
      <c r="E286" s="227" t="s">
        <v>77</v>
      </c>
      <c r="F286" s="432" t="s">
        <v>91</v>
      </c>
      <c r="G286" s="278"/>
      <c r="H286" s="586"/>
      <c r="I286" s="422"/>
    </row>
    <row r="287" spans="1:9" x14ac:dyDescent="0.25">
      <c r="A287" s="430" t="s">
        <v>1045</v>
      </c>
      <c r="B287" s="227" t="s">
        <v>1039</v>
      </c>
      <c r="C287" s="434">
        <v>0</v>
      </c>
      <c r="D287" s="434">
        <v>10000</v>
      </c>
      <c r="E287" s="227" t="s">
        <v>82</v>
      </c>
      <c r="F287" s="432" t="s">
        <v>92</v>
      </c>
      <c r="G287" s="278"/>
      <c r="H287" s="411"/>
      <c r="I287" s="422">
        <v>760</v>
      </c>
    </row>
    <row r="288" spans="1:9" x14ac:dyDescent="0.25">
      <c r="A288" s="430" t="s">
        <v>1046</v>
      </c>
      <c r="B288" s="227" t="s">
        <v>1039</v>
      </c>
      <c r="C288" s="434">
        <v>0</v>
      </c>
      <c r="D288" s="434">
        <v>10000</v>
      </c>
      <c r="E288" s="227" t="s">
        <v>82</v>
      </c>
      <c r="F288" s="432" t="s">
        <v>92</v>
      </c>
      <c r="G288" s="278"/>
      <c r="H288" s="411"/>
      <c r="I288" s="422">
        <v>814</v>
      </c>
    </row>
    <row r="289" spans="1:9" x14ac:dyDescent="0.25">
      <c r="A289" s="430" t="s">
        <v>1047</v>
      </c>
      <c r="B289" s="227" t="s">
        <v>1039</v>
      </c>
      <c r="C289" s="434">
        <v>1000</v>
      </c>
      <c r="D289" s="434">
        <v>-10000</v>
      </c>
      <c r="E289" s="227" t="s">
        <v>82</v>
      </c>
      <c r="F289" s="432" t="s">
        <v>92</v>
      </c>
      <c r="G289" s="278"/>
      <c r="H289" s="411"/>
      <c r="I289" s="422"/>
    </row>
    <row r="290" spans="1:9" x14ac:dyDescent="0.25">
      <c r="A290" s="430" t="s">
        <v>1048</v>
      </c>
      <c r="B290" s="227" t="s">
        <v>1039</v>
      </c>
      <c r="C290" s="434">
        <v>1000</v>
      </c>
      <c r="D290" s="434">
        <v>-10000</v>
      </c>
      <c r="E290" s="227" t="s">
        <v>82</v>
      </c>
      <c r="F290" s="432" t="s">
        <v>92</v>
      </c>
      <c r="G290" s="278"/>
      <c r="H290" s="411"/>
      <c r="I290" s="422"/>
    </row>
    <row r="291" spans="1:9" x14ac:dyDescent="0.25">
      <c r="A291" s="430" t="s">
        <v>1049</v>
      </c>
      <c r="B291" s="227" t="s">
        <v>1039</v>
      </c>
      <c r="C291" s="434">
        <v>0</v>
      </c>
      <c r="D291" s="434">
        <v>10000</v>
      </c>
      <c r="E291" s="227" t="s">
        <v>82</v>
      </c>
      <c r="F291" s="432" t="s">
        <v>92</v>
      </c>
      <c r="G291" s="435"/>
      <c r="H291" s="411"/>
      <c r="I291" s="422"/>
    </row>
    <row r="292" spans="1:9" x14ac:dyDescent="0.25">
      <c r="A292" s="430" t="s">
        <v>126</v>
      </c>
      <c r="B292" s="227" t="s">
        <v>1039</v>
      </c>
      <c r="C292" s="434">
        <v>0</v>
      </c>
      <c r="D292" s="434">
        <v>10000</v>
      </c>
      <c r="E292" s="227" t="s">
        <v>82</v>
      </c>
      <c r="F292" s="432" t="s">
        <v>92</v>
      </c>
      <c r="G292" s="435"/>
      <c r="H292" s="411"/>
      <c r="I292" s="422"/>
    </row>
    <row r="293" spans="1:9" x14ac:dyDescent="0.25">
      <c r="A293" s="430" t="s">
        <v>139</v>
      </c>
      <c r="B293" s="227" t="s">
        <v>1039</v>
      </c>
      <c r="C293" s="434">
        <v>0</v>
      </c>
      <c r="D293" s="434">
        <v>360</v>
      </c>
      <c r="E293" s="227" t="s">
        <v>1050</v>
      </c>
      <c r="F293" s="432" t="s">
        <v>92</v>
      </c>
      <c r="G293" s="435"/>
      <c r="H293" s="411"/>
      <c r="I293" s="422"/>
    </row>
    <row r="294" spans="1:9" x14ac:dyDescent="0.25">
      <c r="A294" s="430" t="s">
        <v>887</v>
      </c>
      <c r="B294" s="227" t="s">
        <v>1039</v>
      </c>
      <c r="C294" s="434">
        <v>0</v>
      </c>
      <c r="D294" s="434">
        <v>360</v>
      </c>
      <c r="E294" s="227" t="s">
        <v>1050</v>
      </c>
      <c r="F294" s="432" t="s">
        <v>92</v>
      </c>
      <c r="G294" s="435"/>
      <c r="H294" s="411"/>
      <c r="I294" s="422"/>
    </row>
    <row r="295" spans="1:9" ht="15.75" x14ac:dyDescent="0.25">
      <c r="A295" s="436" t="s">
        <v>1051</v>
      </c>
      <c r="B295" s="227"/>
      <c r="C295" s="437"/>
      <c r="D295" s="437"/>
      <c r="E295" s="437"/>
      <c r="F295" s="438"/>
      <c r="G295" s="435"/>
      <c r="H295" s="411"/>
      <c r="I295" s="480"/>
    </row>
    <row r="296" spans="1:9" ht="45" x14ac:dyDescent="0.25">
      <c r="A296" s="430" t="s">
        <v>1040</v>
      </c>
      <c r="B296" s="227" t="s">
        <v>1041</v>
      </c>
      <c r="C296" s="431" t="s">
        <v>77</v>
      </c>
      <c r="D296" s="431" t="s">
        <v>77</v>
      </c>
      <c r="E296" s="227" t="s">
        <v>77</v>
      </c>
      <c r="F296" s="432" t="s">
        <v>91</v>
      </c>
      <c r="G296" s="278"/>
      <c r="H296" s="411"/>
      <c r="I296" s="433" t="s">
        <v>1114</v>
      </c>
    </row>
    <row r="297" spans="1:9" x14ac:dyDescent="0.25">
      <c r="A297" s="430" t="s">
        <v>1052</v>
      </c>
      <c r="B297" s="227" t="s">
        <v>1039</v>
      </c>
      <c r="C297" s="434">
        <v>0</v>
      </c>
      <c r="D297" s="434">
        <v>10000</v>
      </c>
      <c r="E297" s="227" t="s">
        <v>1118</v>
      </c>
      <c r="F297" s="432" t="s">
        <v>92</v>
      </c>
      <c r="G297" s="278"/>
      <c r="H297" s="586" t="s">
        <v>339</v>
      </c>
      <c r="I297" s="422"/>
    </row>
    <row r="298" spans="1:9" x14ac:dyDescent="0.25">
      <c r="A298" s="430" t="s">
        <v>1054</v>
      </c>
      <c r="B298" s="227" t="s">
        <v>1039</v>
      </c>
      <c r="C298" s="434">
        <v>0</v>
      </c>
      <c r="D298" s="434">
        <v>10000</v>
      </c>
      <c r="E298" s="227" t="s">
        <v>1053</v>
      </c>
      <c r="F298" s="432" t="s">
        <v>92</v>
      </c>
      <c r="G298" s="278"/>
      <c r="H298" s="586"/>
      <c r="I298" s="422"/>
    </row>
    <row r="299" spans="1:9" x14ac:dyDescent="0.25">
      <c r="A299" s="430" t="s">
        <v>1108</v>
      </c>
      <c r="B299" s="227" t="s">
        <v>1039</v>
      </c>
      <c r="C299" s="439">
        <v>1</v>
      </c>
      <c r="D299" s="439" t="s">
        <v>700</v>
      </c>
      <c r="E299" s="227" t="s">
        <v>77</v>
      </c>
      <c r="F299" s="432" t="s">
        <v>92</v>
      </c>
      <c r="G299" s="278"/>
      <c r="H299" s="411"/>
      <c r="I299" s="429">
        <v>42802</v>
      </c>
    </row>
    <row r="300" spans="1:9" x14ac:dyDescent="0.25">
      <c r="A300" s="430" t="s">
        <v>1109</v>
      </c>
      <c r="B300" s="227" t="s">
        <v>1039</v>
      </c>
      <c r="C300" s="439">
        <v>1</v>
      </c>
      <c r="D300" s="439" t="s">
        <v>700</v>
      </c>
      <c r="E300" s="227" t="s">
        <v>77</v>
      </c>
      <c r="F300" s="432" t="s">
        <v>92</v>
      </c>
      <c r="G300" s="278"/>
      <c r="H300" s="411"/>
      <c r="I300" s="429">
        <v>42802</v>
      </c>
    </row>
    <row r="301" spans="1:9" x14ac:dyDescent="0.25">
      <c r="A301" s="440" t="s">
        <v>1057</v>
      </c>
      <c r="B301" s="274" t="s">
        <v>1039</v>
      </c>
      <c r="C301" s="441">
        <v>0</v>
      </c>
      <c r="D301" s="441">
        <v>10000</v>
      </c>
      <c r="E301" s="442" t="s">
        <v>98</v>
      </c>
      <c r="F301" s="303" t="s">
        <v>92</v>
      </c>
      <c r="G301" s="278"/>
      <c r="H301" s="411"/>
      <c r="I301" s="422"/>
    </row>
    <row r="302" spans="1:9" x14ac:dyDescent="0.25">
      <c r="A302" s="430" t="s">
        <v>193</v>
      </c>
      <c r="B302" s="227" t="s">
        <v>1039</v>
      </c>
      <c r="C302" s="456">
        <v>0</v>
      </c>
      <c r="D302" s="456">
        <v>10000</v>
      </c>
      <c r="E302" s="227" t="s">
        <v>82</v>
      </c>
      <c r="F302" s="432" t="s">
        <v>92</v>
      </c>
      <c r="G302" s="278"/>
      <c r="H302" s="411"/>
      <c r="I302" s="422">
        <v>790</v>
      </c>
    </row>
    <row r="303" spans="1:9" x14ac:dyDescent="0.25">
      <c r="A303" s="430" t="s">
        <v>286</v>
      </c>
      <c r="B303" s="227" t="s">
        <v>1039</v>
      </c>
      <c r="C303" s="434">
        <v>0</v>
      </c>
      <c r="D303" s="434">
        <v>10000</v>
      </c>
      <c r="E303" s="227" t="s">
        <v>82</v>
      </c>
      <c r="F303" s="432" t="s">
        <v>92</v>
      </c>
      <c r="G303" s="278"/>
      <c r="H303" s="411"/>
      <c r="I303" s="422"/>
    </row>
    <row r="304" spans="1:9" x14ac:dyDescent="0.25">
      <c r="A304" s="430" t="s">
        <v>1058</v>
      </c>
      <c r="B304" s="227" t="s">
        <v>1039</v>
      </c>
      <c r="C304" s="434">
        <v>0</v>
      </c>
      <c r="D304" s="434">
        <v>10000</v>
      </c>
      <c r="E304" s="227" t="s">
        <v>82</v>
      </c>
      <c r="F304" s="432" t="s">
        <v>92</v>
      </c>
      <c r="G304" s="278"/>
      <c r="H304" s="411"/>
      <c r="I304" s="422">
        <v>1281</v>
      </c>
    </row>
    <row r="305" spans="1:9" x14ac:dyDescent="0.25">
      <c r="A305" s="430" t="s">
        <v>1110</v>
      </c>
      <c r="B305" s="227" t="s">
        <v>1039</v>
      </c>
      <c r="C305" s="434">
        <v>0</v>
      </c>
      <c r="D305" s="434">
        <v>10000</v>
      </c>
      <c r="E305" s="227" t="s">
        <v>82</v>
      </c>
      <c r="F305" s="432" t="s">
        <v>92</v>
      </c>
      <c r="G305" s="278"/>
      <c r="H305" s="411"/>
      <c r="I305" s="422">
        <v>760</v>
      </c>
    </row>
    <row r="306" spans="1:9" x14ac:dyDescent="0.25">
      <c r="A306" s="430" t="s">
        <v>1111</v>
      </c>
      <c r="B306" s="227" t="s">
        <v>1039</v>
      </c>
      <c r="C306" s="434">
        <v>0</v>
      </c>
      <c r="D306" s="434">
        <v>10000</v>
      </c>
      <c r="E306" s="227" t="s">
        <v>82</v>
      </c>
      <c r="F306" s="432" t="s">
        <v>92</v>
      </c>
      <c r="G306" s="278"/>
      <c r="H306" s="411"/>
      <c r="I306" s="422">
        <v>814</v>
      </c>
    </row>
    <row r="307" spans="1:9" x14ac:dyDescent="0.25">
      <c r="A307" s="447" t="s">
        <v>350</v>
      </c>
      <c r="B307" s="227" t="s">
        <v>1041</v>
      </c>
      <c r="C307" s="431" t="s">
        <v>77</v>
      </c>
      <c r="D307" s="431" t="s">
        <v>77</v>
      </c>
      <c r="E307" s="227" t="s">
        <v>77</v>
      </c>
      <c r="F307" s="432" t="s">
        <v>91</v>
      </c>
      <c r="G307" s="278"/>
      <c r="H307" s="411"/>
      <c r="I307" s="422"/>
    </row>
    <row r="308" spans="1:9" x14ac:dyDescent="0.25">
      <c r="A308" s="447" t="s">
        <v>351</v>
      </c>
      <c r="B308" s="227" t="s">
        <v>1039</v>
      </c>
      <c r="C308" s="434">
        <v>0</v>
      </c>
      <c r="D308" s="434">
        <v>500</v>
      </c>
      <c r="E308" s="227" t="s">
        <v>818</v>
      </c>
      <c r="F308" s="432" t="s">
        <v>92</v>
      </c>
      <c r="G308" s="278"/>
      <c r="H308" s="411"/>
      <c r="I308" s="422"/>
    </row>
    <row r="309" spans="1:9" x14ac:dyDescent="0.25">
      <c r="A309" s="447" t="s">
        <v>352</v>
      </c>
      <c r="B309" s="227" t="s">
        <v>1039</v>
      </c>
      <c r="C309" s="434">
        <v>0</v>
      </c>
      <c r="D309" s="434">
        <v>5</v>
      </c>
      <c r="E309" s="227" t="s">
        <v>84</v>
      </c>
      <c r="F309" s="432" t="s">
        <v>92</v>
      </c>
      <c r="G309" s="278"/>
      <c r="H309" s="411"/>
      <c r="I309" s="422"/>
    </row>
    <row r="310" spans="1:9" x14ac:dyDescent="0.25">
      <c r="A310" s="447" t="s">
        <v>348</v>
      </c>
      <c r="B310" s="227" t="s">
        <v>1041</v>
      </c>
      <c r="C310" s="431" t="s">
        <v>77</v>
      </c>
      <c r="D310" s="431" t="s">
        <v>77</v>
      </c>
      <c r="E310" s="227" t="s">
        <v>77</v>
      </c>
      <c r="F310" s="432" t="s">
        <v>91</v>
      </c>
      <c r="G310" s="278"/>
      <c r="H310" s="586" t="s">
        <v>339</v>
      </c>
      <c r="I310" s="422"/>
    </row>
    <row r="311" spans="1:9" x14ac:dyDescent="0.25">
      <c r="A311" s="447" t="s">
        <v>353</v>
      </c>
      <c r="B311" s="227" t="s">
        <v>1039</v>
      </c>
      <c r="C311" s="434">
        <v>0</v>
      </c>
      <c r="D311" s="434">
        <v>500</v>
      </c>
      <c r="E311" s="227" t="s">
        <v>818</v>
      </c>
      <c r="F311" s="432" t="s">
        <v>92</v>
      </c>
      <c r="G311" s="278"/>
      <c r="H311" s="586"/>
      <c r="I311" s="422"/>
    </row>
    <row r="312" spans="1:9" x14ac:dyDescent="0.25">
      <c r="A312" s="447" t="s">
        <v>354</v>
      </c>
      <c r="B312" s="227" t="s">
        <v>1039</v>
      </c>
      <c r="C312" s="434">
        <v>0</v>
      </c>
      <c r="D312" s="434">
        <v>5</v>
      </c>
      <c r="E312" s="227" t="s">
        <v>84</v>
      </c>
      <c r="F312" s="432" t="s">
        <v>92</v>
      </c>
      <c r="G312" s="278"/>
      <c r="H312" s="586"/>
      <c r="I312" s="422"/>
    </row>
    <row r="313" spans="1:9" x14ac:dyDescent="0.25">
      <c r="A313" s="447" t="s">
        <v>356</v>
      </c>
      <c r="B313" s="227" t="s">
        <v>1041</v>
      </c>
      <c r="C313" s="431" t="s">
        <v>77</v>
      </c>
      <c r="D313" s="431" t="s">
        <v>77</v>
      </c>
      <c r="E313" s="227" t="s">
        <v>77</v>
      </c>
      <c r="F313" s="432" t="s">
        <v>91</v>
      </c>
      <c r="G313" s="278"/>
      <c r="H313" s="586"/>
      <c r="I313" s="422"/>
    </row>
    <row r="314" spans="1:9" x14ac:dyDescent="0.25">
      <c r="A314" s="447" t="s">
        <v>357</v>
      </c>
      <c r="B314" s="227" t="s">
        <v>1039</v>
      </c>
      <c r="C314" s="434">
        <v>0</v>
      </c>
      <c r="D314" s="434">
        <v>500</v>
      </c>
      <c r="E314" s="227" t="s">
        <v>818</v>
      </c>
      <c r="F314" s="432" t="s">
        <v>92</v>
      </c>
      <c r="G314" s="278"/>
      <c r="H314" s="586"/>
      <c r="I314" s="422"/>
    </row>
    <row r="315" spans="1:9" x14ac:dyDescent="0.25">
      <c r="A315" s="447" t="s">
        <v>358</v>
      </c>
      <c r="B315" s="227" t="s">
        <v>1039</v>
      </c>
      <c r="C315" s="434">
        <v>0</v>
      </c>
      <c r="D315" s="434">
        <v>5</v>
      </c>
      <c r="E315" s="227" t="s">
        <v>84</v>
      </c>
      <c r="F315" s="432" t="s">
        <v>92</v>
      </c>
      <c r="G315" s="278"/>
      <c r="H315" s="586"/>
      <c r="I315" s="422"/>
    </row>
    <row r="316" spans="1:9" x14ac:dyDescent="0.25">
      <c r="A316" s="447" t="s">
        <v>412</v>
      </c>
      <c r="B316" s="227" t="s">
        <v>1039</v>
      </c>
      <c r="C316" s="434">
        <v>0</v>
      </c>
      <c r="D316" s="434">
        <v>500</v>
      </c>
      <c r="E316" s="227" t="s">
        <v>818</v>
      </c>
      <c r="F316" s="432" t="s">
        <v>92</v>
      </c>
      <c r="G316" s="278"/>
      <c r="H316" s="411"/>
      <c r="I316" s="422"/>
    </row>
    <row r="317" spans="1:9" x14ac:dyDescent="0.25">
      <c r="A317" s="447" t="s">
        <v>236</v>
      </c>
      <c r="B317" s="227" t="s">
        <v>1039</v>
      </c>
      <c r="C317" s="434">
        <v>0</v>
      </c>
      <c r="D317" s="434">
        <v>5</v>
      </c>
      <c r="E317" s="227" t="s">
        <v>84</v>
      </c>
      <c r="F317" s="432" t="s">
        <v>92</v>
      </c>
      <c r="G317" s="278"/>
      <c r="H317" s="411"/>
      <c r="I317" s="422"/>
    </row>
    <row r="318" spans="1:9" x14ac:dyDescent="0.25">
      <c r="A318" s="447" t="s">
        <v>1112</v>
      </c>
      <c r="B318" s="227" t="s">
        <v>1039</v>
      </c>
      <c r="C318" s="434">
        <v>0</v>
      </c>
      <c r="D318" s="434">
        <v>500</v>
      </c>
      <c r="E318" s="227" t="s">
        <v>88</v>
      </c>
      <c r="F318" s="432" t="s">
        <v>92</v>
      </c>
      <c r="G318" s="278"/>
      <c r="H318" s="411"/>
      <c r="I318" s="422"/>
    </row>
    <row r="319" spans="1:9" x14ac:dyDescent="0.25">
      <c r="A319" s="447" t="s">
        <v>1113</v>
      </c>
      <c r="B319" s="227" t="s">
        <v>1039</v>
      </c>
      <c r="C319" s="434">
        <v>0</v>
      </c>
      <c r="D319" s="434">
        <v>500</v>
      </c>
      <c r="E319" s="227" t="s">
        <v>88</v>
      </c>
      <c r="F319" s="432" t="s">
        <v>92</v>
      </c>
      <c r="G319" s="278"/>
      <c r="H319" s="411"/>
      <c r="I319" s="422"/>
    </row>
    <row r="320" spans="1:9" x14ac:dyDescent="0.25">
      <c r="A320" s="430" t="s">
        <v>1069</v>
      </c>
      <c r="B320" s="227" t="s">
        <v>1039</v>
      </c>
      <c r="C320" s="434">
        <v>0</v>
      </c>
      <c r="D320" s="434">
        <v>10000</v>
      </c>
      <c r="E320" s="227" t="s">
        <v>1053</v>
      </c>
      <c r="F320" s="432" t="s">
        <v>92</v>
      </c>
      <c r="G320" s="278"/>
      <c r="H320" s="411"/>
      <c r="I320" s="422"/>
    </row>
    <row r="321" spans="1:9" x14ac:dyDescent="0.25">
      <c r="A321" s="448" t="s">
        <v>1070</v>
      </c>
      <c r="B321" s="274" t="s">
        <v>1039</v>
      </c>
      <c r="C321" s="449">
        <v>0</v>
      </c>
      <c r="D321" s="449">
        <v>1000000000</v>
      </c>
      <c r="E321" s="450" t="s">
        <v>1071</v>
      </c>
      <c r="F321" s="451" t="s">
        <v>92</v>
      </c>
      <c r="G321" s="278"/>
      <c r="H321" s="411"/>
      <c r="I321" s="422"/>
    </row>
    <row r="322" spans="1:9" ht="15.75" thickBot="1" x14ac:dyDescent="0.3">
      <c r="A322" s="452" t="s">
        <v>1072</v>
      </c>
      <c r="B322" s="453" t="s">
        <v>1041</v>
      </c>
      <c r="C322" s="454" t="s">
        <v>77</v>
      </c>
      <c r="D322" s="454" t="s">
        <v>77</v>
      </c>
      <c r="E322" s="453" t="s">
        <v>77</v>
      </c>
      <c r="F322" s="455" t="s">
        <v>91</v>
      </c>
      <c r="G322" s="278"/>
      <c r="H322" s="412"/>
      <c r="I322" s="422" t="s">
        <v>1073</v>
      </c>
    </row>
    <row r="323" spans="1:9" ht="16.5" thickBot="1" x14ac:dyDescent="0.3">
      <c r="A323" s="250"/>
      <c r="B323" s="250"/>
      <c r="C323" s="250"/>
      <c r="D323" s="250"/>
      <c r="E323" s="216"/>
    </row>
    <row r="324" spans="1:9" ht="15.75" thickBot="1" x14ac:dyDescent="0.3">
      <c r="A324" s="423" t="s">
        <v>1033</v>
      </c>
      <c r="B324" s="583" t="s">
        <v>1156</v>
      </c>
      <c r="C324" s="584"/>
      <c r="D324" s="584"/>
      <c r="E324" s="584"/>
      <c r="F324" s="584"/>
      <c r="G324" s="584"/>
      <c r="H324" s="584"/>
      <c r="I324" s="585"/>
    </row>
    <row r="325" spans="1:9" ht="15.75" thickBot="1" x14ac:dyDescent="0.3">
      <c r="A325" s="424" t="s">
        <v>1034</v>
      </c>
      <c r="B325" s="583" t="s">
        <v>1157</v>
      </c>
      <c r="C325" s="584"/>
      <c r="D325" s="584"/>
      <c r="E325" s="584"/>
      <c r="F325" s="584"/>
      <c r="G325" s="584"/>
      <c r="H325" s="584"/>
      <c r="I325" s="585"/>
    </row>
    <row r="326" spans="1:9" ht="15.75" thickBot="1" x14ac:dyDescent="0.3">
      <c r="A326" s="423" t="s">
        <v>1036</v>
      </c>
      <c r="B326" s="583" t="s">
        <v>1165</v>
      </c>
      <c r="C326" s="584"/>
      <c r="D326" s="584"/>
      <c r="E326" s="584"/>
      <c r="F326" s="584"/>
      <c r="G326" s="584"/>
      <c r="H326" s="584"/>
      <c r="I326" s="585"/>
    </row>
    <row r="327" spans="1:9" ht="15.75" thickBot="1" x14ac:dyDescent="0.3">
      <c r="A327" s="423" t="s">
        <v>769</v>
      </c>
      <c r="B327" s="583" t="s">
        <v>1166</v>
      </c>
      <c r="C327" s="584"/>
      <c r="D327" s="584"/>
      <c r="E327" s="584"/>
      <c r="F327" s="584"/>
      <c r="G327" s="584"/>
      <c r="H327" s="584"/>
      <c r="I327" s="585"/>
    </row>
    <row r="328" spans="1:9" ht="45.75" thickBot="1" x14ac:dyDescent="0.3">
      <c r="A328" s="198" t="s">
        <v>765</v>
      </c>
      <c r="B328" s="6" t="s">
        <v>105</v>
      </c>
      <c r="C328" s="462" t="s">
        <v>73</v>
      </c>
      <c r="D328" s="462" t="s">
        <v>74</v>
      </c>
      <c r="E328" s="462" t="s">
        <v>75</v>
      </c>
      <c r="F328" s="463" t="s">
        <v>1037</v>
      </c>
      <c r="G328" s="426"/>
      <c r="H328" s="411"/>
      <c r="I328" s="464"/>
    </row>
    <row r="329" spans="1:9" x14ac:dyDescent="0.25">
      <c r="A329" s="427" t="s">
        <v>1038</v>
      </c>
      <c r="B329" s="145" t="s">
        <v>1039</v>
      </c>
      <c r="C329" s="428">
        <v>1</v>
      </c>
      <c r="D329" s="428" t="s">
        <v>700</v>
      </c>
      <c r="E329" s="145" t="s">
        <v>77</v>
      </c>
      <c r="F329" s="148" t="s">
        <v>92</v>
      </c>
      <c r="G329" s="278"/>
      <c r="H329" s="411"/>
      <c r="I329" s="429">
        <v>42802</v>
      </c>
    </row>
    <row r="330" spans="1:9" x14ac:dyDescent="0.25">
      <c r="A330" s="430" t="s">
        <v>346</v>
      </c>
      <c r="B330" s="227" t="s">
        <v>1041</v>
      </c>
      <c r="C330" s="431" t="s">
        <v>77</v>
      </c>
      <c r="D330" s="431" t="s">
        <v>77</v>
      </c>
      <c r="E330" s="227" t="s">
        <v>77</v>
      </c>
      <c r="F330" s="432" t="s">
        <v>91</v>
      </c>
      <c r="G330" s="278"/>
      <c r="H330" s="586" t="s">
        <v>339</v>
      </c>
      <c r="I330" s="416" t="s">
        <v>1014</v>
      </c>
    </row>
    <row r="331" spans="1:9" x14ac:dyDescent="0.25">
      <c r="A331" s="430" t="s">
        <v>1117</v>
      </c>
      <c r="B331" s="227" t="s">
        <v>1041</v>
      </c>
      <c r="C331" s="431" t="s">
        <v>77</v>
      </c>
      <c r="D331" s="431" t="s">
        <v>77</v>
      </c>
      <c r="E331" s="227" t="s">
        <v>77</v>
      </c>
      <c r="F331" s="432" t="s">
        <v>91</v>
      </c>
      <c r="G331" s="278"/>
      <c r="H331" s="586"/>
      <c r="I331" s="482"/>
    </row>
    <row r="332" spans="1:9" x14ac:dyDescent="0.25">
      <c r="A332" s="430" t="s">
        <v>1167</v>
      </c>
      <c r="B332" s="227" t="s">
        <v>1041</v>
      </c>
      <c r="C332" s="431" t="s">
        <v>77</v>
      </c>
      <c r="D332" s="431" t="s">
        <v>77</v>
      </c>
      <c r="E332" s="227" t="s">
        <v>77</v>
      </c>
      <c r="F332" s="432" t="s">
        <v>91</v>
      </c>
      <c r="G332" s="278"/>
      <c r="H332" s="458"/>
      <c r="I332" s="422"/>
    </row>
    <row r="333" spans="1:9" x14ac:dyDescent="0.25">
      <c r="A333" s="430" t="s">
        <v>1045</v>
      </c>
      <c r="B333" s="227" t="s">
        <v>1039</v>
      </c>
      <c r="C333" s="434">
        <v>0</v>
      </c>
      <c r="D333" s="434">
        <v>10000</v>
      </c>
      <c r="E333" s="227" t="s">
        <v>82</v>
      </c>
      <c r="F333" s="432" t="s">
        <v>92</v>
      </c>
      <c r="G333" s="278"/>
      <c r="H333" s="411"/>
      <c r="I333" s="422">
        <v>760</v>
      </c>
    </row>
    <row r="334" spans="1:9" x14ac:dyDescent="0.25">
      <c r="A334" s="430" t="s">
        <v>1046</v>
      </c>
      <c r="B334" s="227" t="s">
        <v>1039</v>
      </c>
      <c r="C334" s="434">
        <v>0</v>
      </c>
      <c r="D334" s="434">
        <v>10000</v>
      </c>
      <c r="E334" s="227" t="s">
        <v>82</v>
      </c>
      <c r="F334" s="432" t="s">
        <v>92</v>
      </c>
      <c r="G334" s="278"/>
      <c r="H334" s="411"/>
      <c r="I334" s="422">
        <v>814</v>
      </c>
    </row>
    <row r="335" spans="1:9" x14ac:dyDescent="0.25">
      <c r="A335" s="430" t="s">
        <v>1047</v>
      </c>
      <c r="B335" s="227" t="s">
        <v>1039</v>
      </c>
      <c r="C335" s="434">
        <v>1000</v>
      </c>
      <c r="D335" s="434">
        <v>-10000</v>
      </c>
      <c r="E335" s="227" t="s">
        <v>82</v>
      </c>
      <c r="F335" s="432" t="s">
        <v>92</v>
      </c>
      <c r="G335" s="278"/>
      <c r="H335" s="411"/>
      <c r="I335" s="404"/>
    </row>
    <row r="336" spans="1:9" x14ac:dyDescent="0.25">
      <c r="A336" s="430" t="s">
        <v>1048</v>
      </c>
      <c r="B336" s="227" t="s">
        <v>1039</v>
      </c>
      <c r="C336" s="434">
        <v>1000</v>
      </c>
      <c r="D336" s="434">
        <v>-10000</v>
      </c>
      <c r="E336" s="227" t="s">
        <v>82</v>
      </c>
      <c r="F336" s="432" t="s">
        <v>92</v>
      </c>
      <c r="G336" s="278"/>
      <c r="H336" s="411"/>
      <c r="I336" s="404"/>
    </row>
    <row r="337" spans="1:9" x14ac:dyDescent="0.25">
      <c r="A337" s="430" t="s">
        <v>1049</v>
      </c>
      <c r="B337" s="227" t="s">
        <v>1039</v>
      </c>
      <c r="C337" s="434">
        <v>0</v>
      </c>
      <c r="D337" s="434">
        <v>10000</v>
      </c>
      <c r="E337" s="227" t="s">
        <v>82</v>
      </c>
      <c r="F337" s="432" t="s">
        <v>92</v>
      </c>
      <c r="G337" s="435"/>
      <c r="H337" s="411"/>
      <c r="I337" s="404"/>
    </row>
    <row r="338" spans="1:9" x14ac:dyDescent="0.25">
      <c r="A338" s="430" t="s">
        <v>126</v>
      </c>
      <c r="B338" s="227" t="s">
        <v>1039</v>
      </c>
      <c r="C338" s="434">
        <v>0</v>
      </c>
      <c r="D338" s="434">
        <v>10000</v>
      </c>
      <c r="E338" s="227" t="s">
        <v>82</v>
      </c>
      <c r="F338" s="432" t="s">
        <v>92</v>
      </c>
      <c r="G338" s="435"/>
      <c r="H338" s="411"/>
      <c r="I338" s="404"/>
    </row>
    <row r="339" spans="1:9" x14ac:dyDescent="0.25">
      <c r="A339" s="430" t="s">
        <v>139</v>
      </c>
      <c r="B339" s="227" t="s">
        <v>1039</v>
      </c>
      <c r="C339" s="434">
        <v>0</v>
      </c>
      <c r="D339" s="434">
        <v>360</v>
      </c>
      <c r="E339" s="227" t="s">
        <v>1050</v>
      </c>
      <c r="F339" s="432" t="s">
        <v>92</v>
      </c>
      <c r="G339" s="435"/>
      <c r="H339" s="411"/>
      <c r="I339" s="404"/>
    </row>
    <row r="340" spans="1:9" x14ac:dyDescent="0.25">
      <c r="A340" s="430" t="s">
        <v>887</v>
      </c>
      <c r="B340" s="227" t="s">
        <v>1039</v>
      </c>
      <c r="C340" s="434">
        <v>0</v>
      </c>
      <c r="D340" s="434">
        <v>360</v>
      </c>
      <c r="E340" s="227" t="s">
        <v>1050</v>
      </c>
      <c r="F340" s="432" t="s">
        <v>92</v>
      </c>
      <c r="G340" s="435"/>
      <c r="H340" s="411"/>
      <c r="I340" s="404"/>
    </row>
    <row r="341" spans="1:9" ht="15.75" x14ac:dyDescent="0.25">
      <c r="A341" s="436" t="s">
        <v>1051</v>
      </c>
      <c r="B341" s="227"/>
      <c r="C341" s="437"/>
      <c r="D341" s="437"/>
      <c r="E341" s="437"/>
      <c r="F341" s="438"/>
      <c r="G341" s="435"/>
      <c r="H341" s="411"/>
      <c r="I341" s="480"/>
    </row>
    <row r="342" spans="1:9" ht="45" x14ac:dyDescent="0.25">
      <c r="A342" s="430" t="s">
        <v>1040</v>
      </c>
      <c r="B342" s="227" t="s">
        <v>1041</v>
      </c>
      <c r="C342" s="431" t="s">
        <v>77</v>
      </c>
      <c r="D342" s="431" t="s">
        <v>77</v>
      </c>
      <c r="E342" s="227" t="s">
        <v>77</v>
      </c>
      <c r="F342" s="432" t="s">
        <v>91</v>
      </c>
      <c r="G342" s="278"/>
      <c r="H342" s="411"/>
      <c r="I342" s="433" t="s">
        <v>1114</v>
      </c>
    </row>
    <row r="343" spans="1:9" x14ac:dyDescent="0.25">
      <c r="A343" s="430" t="s">
        <v>1052</v>
      </c>
      <c r="B343" s="227" t="s">
        <v>1039</v>
      </c>
      <c r="C343" s="434">
        <v>0</v>
      </c>
      <c r="D343" s="434">
        <v>10000</v>
      </c>
      <c r="E343" s="227" t="s">
        <v>81</v>
      </c>
      <c r="F343" s="432" t="s">
        <v>92</v>
      </c>
      <c r="G343" s="278"/>
      <c r="H343" s="586" t="s">
        <v>339</v>
      </c>
      <c r="I343" s="404"/>
    </row>
    <row r="344" spans="1:9" x14ac:dyDescent="0.25">
      <c r="A344" s="430" t="s">
        <v>1054</v>
      </c>
      <c r="B344" s="227" t="s">
        <v>1039</v>
      </c>
      <c r="C344" s="434">
        <v>0</v>
      </c>
      <c r="D344" s="434">
        <v>10000</v>
      </c>
      <c r="E344" s="227" t="s">
        <v>1053</v>
      </c>
      <c r="F344" s="432" t="s">
        <v>92</v>
      </c>
      <c r="G344" s="278"/>
      <c r="H344" s="586"/>
      <c r="I344" s="404"/>
    </row>
    <row r="345" spans="1:9" x14ac:dyDescent="0.25">
      <c r="A345" s="430" t="s">
        <v>1077</v>
      </c>
      <c r="B345" s="227" t="s">
        <v>1039</v>
      </c>
      <c r="C345" s="439">
        <v>1</v>
      </c>
      <c r="D345" s="439" t="s">
        <v>700</v>
      </c>
      <c r="E345" s="227" t="s">
        <v>77</v>
      </c>
      <c r="F345" s="432" t="s">
        <v>92</v>
      </c>
      <c r="G345" s="278"/>
      <c r="H345" s="411"/>
      <c r="I345" s="429">
        <v>42802</v>
      </c>
    </row>
    <row r="346" spans="1:9" x14ac:dyDescent="0.25">
      <c r="A346" s="430" t="s">
        <v>1078</v>
      </c>
      <c r="B346" s="227" t="s">
        <v>1039</v>
      </c>
      <c r="C346" s="439">
        <v>1</v>
      </c>
      <c r="D346" s="439" t="s">
        <v>700</v>
      </c>
      <c r="E346" s="227" t="s">
        <v>77</v>
      </c>
      <c r="F346" s="432" t="s">
        <v>92</v>
      </c>
      <c r="G346" s="278"/>
      <c r="H346" s="411"/>
      <c r="I346" s="429">
        <v>42802</v>
      </c>
    </row>
    <row r="347" spans="1:9" x14ac:dyDescent="0.25">
      <c r="A347" s="430" t="s">
        <v>1057</v>
      </c>
      <c r="B347" s="227" t="s">
        <v>1039</v>
      </c>
      <c r="C347" s="466">
        <v>0</v>
      </c>
      <c r="D347" s="466">
        <v>10000</v>
      </c>
      <c r="E347" s="467" t="s">
        <v>98</v>
      </c>
      <c r="F347" s="45" t="s">
        <v>92</v>
      </c>
      <c r="G347" s="278"/>
      <c r="H347" s="411"/>
      <c r="I347" s="404"/>
    </row>
    <row r="348" spans="1:9" x14ac:dyDescent="0.25">
      <c r="A348" s="430" t="s">
        <v>193</v>
      </c>
      <c r="B348" s="227" t="s">
        <v>1039</v>
      </c>
      <c r="C348" s="456">
        <v>0</v>
      </c>
      <c r="D348" s="456">
        <v>10000</v>
      </c>
      <c r="E348" s="227" t="s">
        <v>82</v>
      </c>
      <c r="F348" s="432" t="s">
        <v>92</v>
      </c>
      <c r="G348" s="278"/>
      <c r="H348" s="411"/>
      <c r="I348" s="404">
        <v>790</v>
      </c>
    </row>
    <row r="349" spans="1:9" x14ac:dyDescent="0.25">
      <c r="A349" s="430" t="s">
        <v>210</v>
      </c>
      <c r="B349" s="227" t="s">
        <v>1041</v>
      </c>
      <c r="C349" s="431" t="s">
        <v>77</v>
      </c>
      <c r="D349" s="431" t="s">
        <v>77</v>
      </c>
      <c r="E349" s="227" t="s">
        <v>77</v>
      </c>
      <c r="F349" s="432" t="s">
        <v>91</v>
      </c>
      <c r="G349" s="278"/>
      <c r="H349" s="411"/>
      <c r="I349" s="404"/>
    </row>
    <row r="350" spans="1:9" x14ac:dyDescent="0.25">
      <c r="A350" s="430" t="s">
        <v>591</v>
      </c>
      <c r="B350" s="227" t="s">
        <v>1039</v>
      </c>
      <c r="C350" s="434">
        <v>0</v>
      </c>
      <c r="D350" s="434">
        <v>10000</v>
      </c>
      <c r="E350" s="227" t="s">
        <v>82</v>
      </c>
      <c r="F350" s="432" t="s">
        <v>92</v>
      </c>
      <c r="G350" s="278"/>
      <c r="H350" s="411"/>
      <c r="I350" s="404"/>
    </row>
    <row r="351" spans="1:9" x14ac:dyDescent="0.25">
      <c r="A351" s="430" t="s">
        <v>1058</v>
      </c>
      <c r="B351" s="227" t="s">
        <v>1039</v>
      </c>
      <c r="C351" s="434">
        <v>0</v>
      </c>
      <c r="D351" s="434">
        <v>10000</v>
      </c>
      <c r="E351" s="227" t="s">
        <v>82</v>
      </c>
      <c r="F351" s="432" t="s">
        <v>92</v>
      </c>
      <c r="G351" s="278"/>
      <c r="H351" s="411"/>
      <c r="I351" s="404">
        <v>1281</v>
      </c>
    </row>
    <row r="352" spans="1:9" x14ac:dyDescent="0.25">
      <c r="A352" s="430" t="s">
        <v>1079</v>
      </c>
      <c r="B352" s="227" t="s">
        <v>1039</v>
      </c>
      <c r="C352" s="434">
        <v>0</v>
      </c>
      <c r="D352" s="434">
        <v>10000</v>
      </c>
      <c r="E352" s="227" t="s">
        <v>82</v>
      </c>
      <c r="F352" s="432" t="s">
        <v>92</v>
      </c>
      <c r="G352" s="278"/>
      <c r="H352" s="411"/>
      <c r="I352" s="422">
        <v>760</v>
      </c>
    </row>
    <row r="353" spans="1:9" x14ac:dyDescent="0.25">
      <c r="A353" s="430" t="s">
        <v>1080</v>
      </c>
      <c r="B353" s="227" t="s">
        <v>1039</v>
      </c>
      <c r="C353" s="434">
        <v>0</v>
      </c>
      <c r="D353" s="434">
        <v>10000</v>
      </c>
      <c r="E353" s="227" t="s">
        <v>82</v>
      </c>
      <c r="F353" s="432" t="s">
        <v>92</v>
      </c>
      <c r="G353" s="278"/>
      <c r="H353" s="411"/>
      <c r="I353" s="422">
        <v>814</v>
      </c>
    </row>
    <row r="354" spans="1:9" x14ac:dyDescent="0.25">
      <c r="A354" s="430" t="s">
        <v>1081</v>
      </c>
      <c r="B354" s="227" t="s">
        <v>1041</v>
      </c>
      <c r="C354" s="431" t="s">
        <v>77</v>
      </c>
      <c r="D354" s="431" t="s">
        <v>77</v>
      </c>
      <c r="E354" s="227" t="s">
        <v>77</v>
      </c>
      <c r="F354" s="432" t="s">
        <v>92</v>
      </c>
      <c r="G354" s="278"/>
      <c r="H354" s="411"/>
      <c r="I354" s="404">
        <v>1</v>
      </c>
    </row>
    <row r="355" spans="1:9" x14ac:dyDescent="0.25">
      <c r="A355" s="447" t="s">
        <v>350</v>
      </c>
      <c r="B355" s="227" t="s">
        <v>1041</v>
      </c>
      <c r="C355" s="431" t="s">
        <v>77</v>
      </c>
      <c r="D355" s="431" t="s">
        <v>77</v>
      </c>
      <c r="E355" s="227" t="s">
        <v>77</v>
      </c>
      <c r="F355" s="432" t="s">
        <v>91</v>
      </c>
      <c r="G355" s="278"/>
      <c r="H355" s="411"/>
      <c r="I355" s="422" t="s">
        <v>1031</v>
      </c>
    </row>
    <row r="356" spans="1:9" x14ac:dyDescent="0.25">
      <c r="A356" s="447" t="s">
        <v>351</v>
      </c>
      <c r="B356" s="227" t="s">
        <v>1039</v>
      </c>
      <c r="C356" s="434">
        <v>0</v>
      </c>
      <c r="D356" s="434">
        <v>500</v>
      </c>
      <c r="E356" s="227" t="s">
        <v>85</v>
      </c>
      <c r="F356" s="432" t="s">
        <v>92</v>
      </c>
      <c r="G356" s="278"/>
      <c r="H356" s="411"/>
      <c r="I356" s="404">
        <v>40</v>
      </c>
    </row>
    <row r="357" spans="1:9" x14ac:dyDescent="0.25">
      <c r="A357" s="447" t="s">
        <v>352</v>
      </c>
      <c r="B357" s="227" t="s">
        <v>1039</v>
      </c>
      <c r="C357" s="434">
        <v>0</v>
      </c>
      <c r="D357" s="434">
        <v>5</v>
      </c>
      <c r="E357" s="227" t="s">
        <v>84</v>
      </c>
      <c r="F357" s="432" t="s">
        <v>92</v>
      </c>
      <c r="G357" s="278"/>
      <c r="H357" s="411"/>
      <c r="I357" s="404"/>
    </row>
    <row r="358" spans="1:9" x14ac:dyDescent="0.25">
      <c r="A358" s="447" t="s">
        <v>348</v>
      </c>
      <c r="B358" s="227" t="s">
        <v>1041</v>
      </c>
      <c r="C358" s="431" t="s">
        <v>77</v>
      </c>
      <c r="D358" s="431" t="s">
        <v>77</v>
      </c>
      <c r="E358" s="227" t="s">
        <v>77</v>
      </c>
      <c r="F358" s="432" t="s">
        <v>91</v>
      </c>
      <c r="G358" s="278"/>
      <c r="H358" s="586" t="s">
        <v>339</v>
      </c>
      <c r="I358" s="404" t="s">
        <v>1168</v>
      </c>
    </row>
    <row r="359" spans="1:9" x14ac:dyDescent="0.25">
      <c r="A359" s="447" t="s">
        <v>353</v>
      </c>
      <c r="B359" s="227" t="s">
        <v>1039</v>
      </c>
      <c r="C359" s="434">
        <v>0</v>
      </c>
      <c r="D359" s="434">
        <v>500</v>
      </c>
      <c r="E359" s="227" t="s">
        <v>85</v>
      </c>
      <c r="F359" s="432" t="s">
        <v>92</v>
      </c>
      <c r="G359" s="278"/>
      <c r="H359" s="586"/>
      <c r="I359" s="404">
        <v>4</v>
      </c>
    </row>
    <row r="360" spans="1:9" x14ac:dyDescent="0.25">
      <c r="A360" s="447" t="s">
        <v>354</v>
      </c>
      <c r="B360" s="227" t="s">
        <v>1039</v>
      </c>
      <c r="C360" s="434">
        <v>0</v>
      </c>
      <c r="D360" s="434">
        <v>5</v>
      </c>
      <c r="E360" s="227" t="s">
        <v>84</v>
      </c>
      <c r="F360" s="432" t="s">
        <v>92</v>
      </c>
      <c r="G360" s="278"/>
      <c r="H360" s="586"/>
      <c r="I360" s="404"/>
    </row>
    <row r="361" spans="1:9" x14ac:dyDescent="0.25">
      <c r="A361" s="447" t="s">
        <v>1087</v>
      </c>
      <c r="B361" s="227" t="s">
        <v>1039</v>
      </c>
      <c r="C361" s="434">
        <v>0</v>
      </c>
      <c r="D361" s="434">
        <v>10000</v>
      </c>
      <c r="E361" s="227" t="s">
        <v>82</v>
      </c>
      <c r="F361" s="432" t="s">
        <v>92</v>
      </c>
      <c r="G361" s="278"/>
      <c r="H361" s="411"/>
      <c r="I361" s="404"/>
    </row>
    <row r="362" spans="1:9" x14ac:dyDescent="0.25">
      <c r="A362" s="447" t="s">
        <v>1088</v>
      </c>
      <c r="B362" s="227" t="s">
        <v>1039</v>
      </c>
      <c r="C362" s="434">
        <v>0</v>
      </c>
      <c r="D362" s="434">
        <v>500</v>
      </c>
      <c r="E362" s="227" t="s">
        <v>818</v>
      </c>
      <c r="F362" s="432" t="s">
        <v>92</v>
      </c>
      <c r="G362" s="278"/>
      <c r="H362" s="411"/>
      <c r="I362" s="404"/>
    </row>
    <row r="363" spans="1:9" x14ac:dyDescent="0.25">
      <c r="A363" s="447" t="s">
        <v>1089</v>
      </c>
      <c r="B363" s="227" t="s">
        <v>1041</v>
      </c>
      <c r="C363" s="431" t="s">
        <v>77</v>
      </c>
      <c r="D363" s="431" t="s">
        <v>77</v>
      </c>
      <c r="E363" s="227" t="s">
        <v>77</v>
      </c>
      <c r="F363" s="432" t="s">
        <v>91</v>
      </c>
      <c r="G363" s="278"/>
      <c r="H363" s="411"/>
      <c r="I363" s="404"/>
    </row>
    <row r="364" spans="1:9" x14ac:dyDescent="0.25">
      <c r="A364" s="447" t="s">
        <v>1090</v>
      </c>
      <c r="B364" s="227" t="s">
        <v>1039</v>
      </c>
      <c r="C364" s="434">
        <v>0</v>
      </c>
      <c r="D364" s="434">
        <v>500</v>
      </c>
      <c r="E364" s="227" t="s">
        <v>87</v>
      </c>
      <c r="F364" s="432" t="s">
        <v>92</v>
      </c>
      <c r="G364" s="278"/>
      <c r="H364" s="411"/>
      <c r="I364" s="404"/>
    </row>
    <row r="365" spans="1:9" x14ac:dyDescent="0.25">
      <c r="A365" s="447" t="s">
        <v>1091</v>
      </c>
      <c r="B365" s="227" t="s">
        <v>1039</v>
      </c>
      <c r="C365" s="434">
        <v>0</v>
      </c>
      <c r="D365" s="434">
        <v>5</v>
      </c>
      <c r="E365" s="227" t="s">
        <v>84</v>
      </c>
      <c r="F365" s="432" t="s">
        <v>92</v>
      </c>
      <c r="G365" s="278"/>
      <c r="H365" s="411"/>
      <c r="I365" s="404"/>
    </row>
    <row r="366" spans="1:9" x14ac:dyDescent="0.25">
      <c r="A366" s="447" t="s">
        <v>1092</v>
      </c>
      <c r="B366" s="227" t="s">
        <v>1041</v>
      </c>
      <c r="C366" s="431" t="s">
        <v>77</v>
      </c>
      <c r="D366" s="431" t="s">
        <v>77</v>
      </c>
      <c r="E366" s="227" t="s">
        <v>77</v>
      </c>
      <c r="F366" s="432" t="s">
        <v>91</v>
      </c>
      <c r="G366" s="278"/>
      <c r="H366" s="586" t="s">
        <v>339</v>
      </c>
      <c r="I366" s="404"/>
    </row>
    <row r="367" spans="1:9" x14ac:dyDescent="0.25">
      <c r="A367" s="447" t="s">
        <v>1093</v>
      </c>
      <c r="B367" s="227" t="s">
        <v>1039</v>
      </c>
      <c r="C367" s="434">
        <v>0</v>
      </c>
      <c r="D367" s="434">
        <v>500</v>
      </c>
      <c r="E367" s="227" t="s">
        <v>818</v>
      </c>
      <c r="F367" s="432" t="s">
        <v>92</v>
      </c>
      <c r="G367" s="278"/>
      <c r="H367" s="586"/>
      <c r="I367" s="404"/>
    </row>
    <row r="368" spans="1:9" x14ac:dyDescent="0.25">
      <c r="A368" s="447" t="s">
        <v>1094</v>
      </c>
      <c r="B368" s="227" t="s">
        <v>1039</v>
      </c>
      <c r="C368" s="434">
        <v>0</v>
      </c>
      <c r="D368" s="434">
        <v>5</v>
      </c>
      <c r="E368" s="227" t="s">
        <v>84</v>
      </c>
      <c r="F368" s="432" t="s">
        <v>92</v>
      </c>
      <c r="G368" s="278"/>
      <c r="H368" s="586"/>
      <c r="I368" s="404"/>
    </row>
    <row r="369" spans="1:9" x14ac:dyDescent="0.25">
      <c r="A369" s="447" t="s">
        <v>1095</v>
      </c>
      <c r="B369" s="227" t="s">
        <v>1041</v>
      </c>
      <c r="C369" s="431" t="s">
        <v>77</v>
      </c>
      <c r="D369" s="431" t="s">
        <v>77</v>
      </c>
      <c r="E369" s="227" t="s">
        <v>77</v>
      </c>
      <c r="F369" s="432" t="s">
        <v>91</v>
      </c>
      <c r="G369" s="278"/>
      <c r="H369" s="586"/>
      <c r="I369" s="404"/>
    </row>
    <row r="370" spans="1:9" x14ac:dyDescent="0.25">
      <c r="A370" s="447" t="s">
        <v>1096</v>
      </c>
      <c r="B370" s="227" t="s">
        <v>1039</v>
      </c>
      <c r="C370" s="434">
        <v>0</v>
      </c>
      <c r="D370" s="434">
        <v>500</v>
      </c>
      <c r="E370" s="227" t="s">
        <v>818</v>
      </c>
      <c r="F370" s="432" t="s">
        <v>92</v>
      </c>
      <c r="G370" s="278"/>
      <c r="H370" s="586"/>
      <c r="I370" s="404"/>
    </row>
    <row r="371" spans="1:9" x14ac:dyDescent="0.25">
      <c r="A371" s="447" t="s">
        <v>1097</v>
      </c>
      <c r="B371" s="227" t="s">
        <v>1039</v>
      </c>
      <c r="C371" s="434">
        <v>0</v>
      </c>
      <c r="D371" s="434">
        <v>5</v>
      </c>
      <c r="E371" s="227" t="s">
        <v>84</v>
      </c>
      <c r="F371" s="432" t="s">
        <v>92</v>
      </c>
      <c r="G371" s="278"/>
      <c r="H371" s="586"/>
      <c r="I371" s="404"/>
    </row>
    <row r="372" spans="1:9" x14ac:dyDescent="0.25">
      <c r="A372" s="447" t="s">
        <v>1098</v>
      </c>
      <c r="B372" s="227" t="s">
        <v>1039</v>
      </c>
      <c r="C372" s="434">
        <v>0</v>
      </c>
      <c r="D372" s="434">
        <v>500</v>
      </c>
      <c r="E372" s="227" t="s">
        <v>88</v>
      </c>
      <c r="F372" s="432" t="s">
        <v>92</v>
      </c>
      <c r="G372" s="278"/>
      <c r="H372" s="411"/>
      <c r="I372" s="404">
        <v>6</v>
      </c>
    </row>
    <row r="373" spans="1:9" x14ac:dyDescent="0.25">
      <c r="A373" s="447" t="s">
        <v>1099</v>
      </c>
      <c r="B373" s="227" t="s">
        <v>1039</v>
      </c>
      <c r="C373" s="434">
        <v>0</v>
      </c>
      <c r="D373" s="434">
        <v>500</v>
      </c>
      <c r="E373" s="227" t="s">
        <v>88</v>
      </c>
      <c r="F373" s="432" t="s">
        <v>92</v>
      </c>
      <c r="G373" s="278"/>
      <c r="H373" s="411"/>
      <c r="I373" s="404">
        <v>0</v>
      </c>
    </row>
    <row r="374" spans="1:9" x14ac:dyDescent="0.25">
      <c r="A374" s="430" t="s">
        <v>1069</v>
      </c>
      <c r="B374" s="227" t="s">
        <v>1039</v>
      </c>
      <c r="C374" s="434">
        <v>0</v>
      </c>
      <c r="D374" s="434">
        <v>10000</v>
      </c>
      <c r="E374" s="227" t="s">
        <v>1053</v>
      </c>
      <c r="F374" s="432" t="s">
        <v>92</v>
      </c>
      <c r="G374" s="278"/>
      <c r="H374" s="411"/>
      <c r="I374" s="404"/>
    </row>
    <row r="375" spans="1:9" x14ac:dyDescent="0.25">
      <c r="A375" s="468" t="s">
        <v>1070</v>
      </c>
      <c r="B375" s="227" t="s">
        <v>1039</v>
      </c>
      <c r="C375" s="121">
        <v>0</v>
      </c>
      <c r="D375" s="121">
        <v>1000000000</v>
      </c>
      <c r="E375" s="469" t="s">
        <v>1071</v>
      </c>
      <c r="F375" s="139" t="s">
        <v>92</v>
      </c>
      <c r="G375" s="278"/>
      <c r="H375" s="411"/>
      <c r="I375" s="404"/>
    </row>
    <row r="376" spans="1:9" ht="15.75" thickBot="1" x14ac:dyDescent="0.3">
      <c r="A376" s="452" t="s">
        <v>1072</v>
      </c>
      <c r="B376" s="453" t="s">
        <v>1041</v>
      </c>
      <c r="C376" s="454" t="s">
        <v>77</v>
      </c>
      <c r="D376" s="454" t="s">
        <v>77</v>
      </c>
      <c r="E376" s="453" t="s">
        <v>77</v>
      </c>
      <c r="F376" s="455" t="s">
        <v>91</v>
      </c>
      <c r="G376" s="278"/>
      <c r="H376" s="412"/>
      <c r="I376" s="484" t="s">
        <v>1073</v>
      </c>
    </row>
    <row r="377" spans="1:9" ht="16.5" thickBot="1" x14ac:dyDescent="0.3">
      <c r="A377" s="250"/>
      <c r="B377" s="250"/>
      <c r="C377" s="250"/>
      <c r="D377" s="250"/>
      <c r="E377" s="216"/>
    </row>
    <row r="378" spans="1:9" ht="15.75" thickBot="1" x14ac:dyDescent="0.3">
      <c r="A378" s="423" t="s">
        <v>1033</v>
      </c>
      <c r="B378" s="583" t="s">
        <v>1156</v>
      </c>
      <c r="C378" s="584"/>
      <c r="D378" s="584"/>
      <c r="E378" s="584"/>
      <c r="F378" s="584"/>
      <c r="G378" s="584"/>
      <c r="H378" s="584"/>
      <c r="I378" s="585"/>
    </row>
    <row r="379" spans="1:9" ht="15.75" thickBot="1" x14ac:dyDescent="0.3">
      <c r="A379" s="424" t="s">
        <v>1034</v>
      </c>
      <c r="B379" s="583" t="s">
        <v>1157</v>
      </c>
      <c r="C379" s="584"/>
      <c r="D379" s="584"/>
      <c r="E379" s="584"/>
      <c r="F379" s="584"/>
      <c r="G379" s="584"/>
      <c r="H379" s="584"/>
      <c r="I379" s="585"/>
    </row>
    <row r="380" spans="1:9" ht="15.75" thickBot="1" x14ac:dyDescent="0.3">
      <c r="A380" s="423" t="s">
        <v>1036</v>
      </c>
      <c r="B380" s="583" t="s">
        <v>819</v>
      </c>
      <c r="C380" s="584"/>
      <c r="D380" s="584"/>
      <c r="E380" s="584"/>
      <c r="F380" s="584"/>
      <c r="G380" s="584"/>
      <c r="H380" s="584"/>
      <c r="I380" s="585"/>
    </row>
    <row r="381" spans="1:9" ht="15.75" thickBot="1" x14ac:dyDescent="0.3">
      <c r="A381" s="423" t="s">
        <v>769</v>
      </c>
      <c r="B381" s="583"/>
      <c r="C381" s="584"/>
      <c r="D381" s="584"/>
      <c r="E381" s="584"/>
      <c r="F381" s="584"/>
      <c r="G381" s="584"/>
      <c r="H381" s="584"/>
      <c r="I381" s="585"/>
    </row>
    <row r="382" spans="1:9" ht="45.75" thickBot="1" x14ac:dyDescent="0.3">
      <c r="A382" s="198" t="s">
        <v>765</v>
      </c>
      <c r="B382" s="6" t="s">
        <v>105</v>
      </c>
      <c r="C382" s="462" t="s">
        <v>73</v>
      </c>
      <c r="D382" s="462" t="s">
        <v>74</v>
      </c>
      <c r="E382" s="462" t="s">
        <v>75</v>
      </c>
      <c r="F382" s="463" t="s">
        <v>1037</v>
      </c>
      <c r="G382" s="426"/>
      <c r="H382" s="411"/>
      <c r="I382" s="464"/>
    </row>
    <row r="383" spans="1:9" x14ac:dyDescent="0.25">
      <c r="A383" s="427" t="s">
        <v>1038</v>
      </c>
      <c r="B383" s="145" t="s">
        <v>1039</v>
      </c>
      <c r="C383" s="428">
        <v>1</v>
      </c>
      <c r="D383" s="428" t="s">
        <v>700</v>
      </c>
      <c r="E383" s="145" t="s">
        <v>77</v>
      </c>
      <c r="F383" s="148" t="s">
        <v>92</v>
      </c>
      <c r="G383" s="278"/>
      <c r="H383" s="411"/>
      <c r="I383" s="429">
        <v>42802</v>
      </c>
    </row>
    <row r="384" spans="1:9" x14ac:dyDescent="0.25">
      <c r="A384" s="430" t="s">
        <v>346</v>
      </c>
      <c r="B384" s="227" t="s">
        <v>1041</v>
      </c>
      <c r="C384" s="431" t="s">
        <v>77</v>
      </c>
      <c r="D384" s="431" t="s">
        <v>77</v>
      </c>
      <c r="E384" s="227" t="s">
        <v>77</v>
      </c>
      <c r="F384" s="432" t="s">
        <v>91</v>
      </c>
      <c r="G384" s="278"/>
      <c r="H384" s="586" t="s">
        <v>339</v>
      </c>
      <c r="I384" s="416" t="s">
        <v>1014</v>
      </c>
    </row>
    <row r="385" spans="1:9" x14ac:dyDescent="0.25">
      <c r="A385" s="430" t="s">
        <v>1117</v>
      </c>
      <c r="B385" s="227" t="s">
        <v>1041</v>
      </c>
      <c r="C385" s="431" t="s">
        <v>77</v>
      </c>
      <c r="D385" s="431" t="s">
        <v>77</v>
      </c>
      <c r="E385" s="227" t="s">
        <v>77</v>
      </c>
      <c r="F385" s="432" t="s">
        <v>91</v>
      </c>
      <c r="G385" s="278"/>
      <c r="H385" s="586"/>
      <c r="I385" s="422"/>
    </row>
    <row r="386" spans="1:9" x14ac:dyDescent="0.25">
      <c r="A386" s="430" t="s">
        <v>1045</v>
      </c>
      <c r="B386" s="227" t="s">
        <v>1039</v>
      </c>
      <c r="C386" s="434">
        <v>0</v>
      </c>
      <c r="D386" s="434">
        <v>10000</v>
      </c>
      <c r="E386" s="227" t="s">
        <v>82</v>
      </c>
      <c r="F386" s="432" t="s">
        <v>92</v>
      </c>
      <c r="G386" s="278"/>
      <c r="H386" s="411"/>
      <c r="I386" s="422">
        <v>760</v>
      </c>
    </row>
    <row r="387" spans="1:9" x14ac:dyDescent="0.25">
      <c r="A387" s="430" t="s">
        <v>1046</v>
      </c>
      <c r="B387" s="227" t="s">
        <v>1039</v>
      </c>
      <c r="C387" s="434">
        <v>0</v>
      </c>
      <c r="D387" s="434">
        <v>10000</v>
      </c>
      <c r="E387" s="227" t="s">
        <v>82</v>
      </c>
      <c r="F387" s="432" t="s">
        <v>92</v>
      </c>
      <c r="G387" s="278"/>
      <c r="H387" s="411"/>
      <c r="I387" s="422">
        <v>814</v>
      </c>
    </row>
    <row r="388" spans="1:9" x14ac:dyDescent="0.25">
      <c r="A388" s="430" t="s">
        <v>1047</v>
      </c>
      <c r="B388" s="227" t="s">
        <v>1039</v>
      </c>
      <c r="C388" s="434">
        <v>1000</v>
      </c>
      <c r="D388" s="434">
        <v>-10000</v>
      </c>
      <c r="E388" s="227" t="s">
        <v>82</v>
      </c>
      <c r="F388" s="432" t="s">
        <v>92</v>
      </c>
      <c r="G388" s="278"/>
      <c r="H388" s="411"/>
      <c r="I388" s="422"/>
    </row>
    <row r="389" spans="1:9" x14ac:dyDescent="0.25">
      <c r="A389" s="430" t="s">
        <v>1048</v>
      </c>
      <c r="B389" s="227" t="s">
        <v>1039</v>
      </c>
      <c r="C389" s="434">
        <v>1000</v>
      </c>
      <c r="D389" s="434">
        <v>-10000</v>
      </c>
      <c r="E389" s="227" t="s">
        <v>82</v>
      </c>
      <c r="F389" s="432" t="s">
        <v>92</v>
      </c>
      <c r="G389" s="278"/>
      <c r="H389" s="411"/>
      <c r="I389" s="422"/>
    </row>
    <row r="390" spans="1:9" x14ac:dyDescent="0.25">
      <c r="A390" s="430" t="s">
        <v>1049</v>
      </c>
      <c r="B390" s="227" t="s">
        <v>1039</v>
      </c>
      <c r="C390" s="434">
        <v>0</v>
      </c>
      <c r="D390" s="434">
        <v>10000</v>
      </c>
      <c r="E390" s="227" t="s">
        <v>82</v>
      </c>
      <c r="F390" s="432" t="s">
        <v>92</v>
      </c>
      <c r="G390" s="435"/>
      <c r="H390" s="411"/>
      <c r="I390" s="422"/>
    </row>
    <row r="391" spans="1:9" x14ac:dyDescent="0.25">
      <c r="A391" s="430" t="s">
        <v>126</v>
      </c>
      <c r="B391" s="227" t="s">
        <v>1039</v>
      </c>
      <c r="C391" s="434">
        <v>0</v>
      </c>
      <c r="D391" s="434">
        <v>10000</v>
      </c>
      <c r="E391" s="227" t="s">
        <v>82</v>
      </c>
      <c r="F391" s="432" t="s">
        <v>92</v>
      </c>
      <c r="G391" s="435"/>
      <c r="H391" s="411"/>
      <c r="I391" s="422"/>
    </row>
    <row r="392" spans="1:9" x14ac:dyDescent="0.25">
      <c r="A392" s="430" t="s">
        <v>139</v>
      </c>
      <c r="B392" s="227" t="s">
        <v>1039</v>
      </c>
      <c r="C392" s="434">
        <v>0</v>
      </c>
      <c r="D392" s="434">
        <v>360</v>
      </c>
      <c r="E392" s="227" t="s">
        <v>1050</v>
      </c>
      <c r="F392" s="432" t="s">
        <v>92</v>
      </c>
      <c r="G392" s="435"/>
      <c r="H392" s="411"/>
      <c r="I392" s="422"/>
    </row>
    <row r="393" spans="1:9" x14ac:dyDescent="0.25">
      <c r="A393" s="430" t="s">
        <v>887</v>
      </c>
      <c r="B393" s="227" t="s">
        <v>1039</v>
      </c>
      <c r="C393" s="434">
        <v>0</v>
      </c>
      <c r="D393" s="434">
        <v>360</v>
      </c>
      <c r="E393" s="227" t="s">
        <v>1050</v>
      </c>
      <c r="F393" s="432" t="s">
        <v>92</v>
      </c>
      <c r="G393" s="435"/>
      <c r="H393" s="411"/>
      <c r="I393" s="422"/>
    </row>
    <row r="394" spans="1:9" ht="15.75" x14ac:dyDescent="0.25">
      <c r="A394" s="436" t="s">
        <v>1051</v>
      </c>
      <c r="B394" s="227"/>
      <c r="C394" s="437"/>
      <c r="D394" s="437"/>
      <c r="E394" s="437"/>
      <c r="F394" s="438"/>
      <c r="G394" s="435"/>
      <c r="H394" s="411"/>
      <c r="I394" s="480"/>
    </row>
    <row r="395" spans="1:9" ht="45" x14ac:dyDescent="0.25">
      <c r="A395" s="430" t="s">
        <v>1040</v>
      </c>
      <c r="B395" s="227" t="s">
        <v>1041</v>
      </c>
      <c r="C395" s="431" t="s">
        <v>77</v>
      </c>
      <c r="D395" s="431" t="s">
        <v>77</v>
      </c>
      <c r="E395" s="227" t="s">
        <v>77</v>
      </c>
      <c r="F395" s="432" t="s">
        <v>91</v>
      </c>
      <c r="G395" s="278"/>
      <c r="H395" s="411"/>
      <c r="I395" s="485" t="s">
        <v>1114</v>
      </c>
    </row>
    <row r="396" spans="1:9" x14ac:dyDescent="0.25">
      <c r="A396" s="430" t="s">
        <v>1052</v>
      </c>
      <c r="B396" s="227" t="s">
        <v>1039</v>
      </c>
      <c r="C396" s="434">
        <v>0</v>
      </c>
      <c r="D396" s="434">
        <v>10000</v>
      </c>
      <c r="E396" s="227" t="s">
        <v>1053</v>
      </c>
      <c r="F396" s="432" t="s">
        <v>92</v>
      </c>
      <c r="G396" s="278"/>
      <c r="H396" s="586" t="s">
        <v>339</v>
      </c>
      <c r="I396" s="422"/>
    </row>
    <row r="397" spans="1:9" x14ac:dyDescent="0.25">
      <c r="A397" s="430" t="s">
        <v>1054</v>
      </c>
      <c r="B397" s="227" t="s">
        <v>1039</v>
      </c>
      <c r="C397" s="434">
        <v>0</v>
      </c>
      <c r="D397" s="434">
        <v>10000</v>
      </c>
      <c r="E397" s="227" t="s">
        <v>1053</v>
      </c>
      <c r="F397" s="432" t="s">
        <v>92</v>
      </c>
      <c r="G397" s="278"/>
      <c r="H397" s="586"/>
      <c r="I397" s="422"/>
    </row>
    <row r="398" spans="1:9" x14ac:dyDescent="0.25">
      <c r="A398" s="430" t="s">
        <v>1119</v>
      </c>
      <c r="B398" s="227" t="s">
        <v>1039</v>
      </c>
      <c r="C398" s="439">
        <v>1</v>
      </c>
      <c r="D398" s="439" t="s">
        <v>700</v>
      </c>
      <c r="E398" s="227" t="s">
        <v>77</v>
      </c>
      <c r="F398" s="432" t="s">
        <v>92</v>
      </c>
      <c r="G398" s="278"/>
      <c r="H398" s="411"/>
      <c r="I398" s="429">
        <v>42802</v>
      </c>
    </row>
    <row r="399" spans="1:9" x14ac:dyDescent="0.25">
      <c r="A399" s="430" t="s">
        <v>1120</v>
      </c>
      <c r="B399" s="227" t="s">
        <v>1039</v>
      </c>
      <c r="C399" s="439">
        <v>1</v>
      </c>
      <c r="D399" s="439" t="s">
        <v>700</v>
      </c>
      <c r="E399" s="227" t="s">
        <v>77</v>
      </c>
      <c r="F399" s="432" t="s">
        <v>92</v>
      </c>
      <c r="G399" s="278"/>
      <c r="H399" s="411"/>
      <c r="I399" s="429">
        <v>42802</v>
      </c>
    </row>
    <row r="400" spans="1:9" x14ac:dyDescent="0.25">
      <c r="A400" s="440" t="s">
        <v>1057</v>
      </c>
      <c r="B400" s="274" t="s">
        <v>1039</v>
      </c>
      <c r="C400" s="441">
        <v>0</v>
      </c>
      <c r="D400" s="441">
        <v>10000</v>
      </c>
      <c r="E400" s="442" t="s">
        <v>98</v>
      </c>
      <c r="F400" s="303" t="s">
        <v>92</v>
      </c>
      <c r="G400" s="278"/>
      <c r="H400" s="411"/>
      <c r="I400" s="422"/>
    </row>
    <row r="401" spans="1:9" x14ac:dyDescent="0.25">
      <c r="A401" s="430" t="s">
        <v>1121</v>
      </c>
      <c r="B401" s="227" t="s">
        <v>1039</v>
      </c>
      <c r="C401" s="434">
        <v>0</v>
      </c>
      <c r="D401" s="434" t="s">
        <v>1122</v>
      </c>
      <c r="E401" s="227" t="s">
        <v>86</v>
      </c>
      <c r="F401" s="432" t="s">
        <v>92</v>
      </c>
      <c r="G401" s="278"/>
      <c r="H401" s="411"/>
      <c r="I401" s="422">
        <v>1</v>
      </c>
    </row>
    <row r="402" spans="1:9" x14ac:dyDescent="0.25">
      <c r="A402" s="430" t="s">
        <v>193</v>
      </c>
      <c r="B402" s="227" t="s">
        <v>1039</v>
      </c>
      <c r="C402" s="456">
        <v>0</v>
      </c>
      <c r="D402" s="456">
        <v>10000</v>
      </c>
      <c r="E402" s="227" t="s">
        <v>82</v>
      </c>
      <c r="F402" s="432" t="s">
        <v>92</v>
      </c>
      <c r="G402" s="278"/>
      <c r="H402" s="411"/>
      <c r="I402" s="422">
        <v>790</v>
      </c>
    </row>
    <row r="403" spans="1:9" x14ac:dyDescent="0.25">
      <c r="A403" s="430" t="s">
        <v>591</v>
      </c>
      <c r="B403" s="227" t="s">
        <v>1039</v>
      </c>
      <c r="C403" s="434">
        <v>0</v>
      </c>
      <c r="D403" s="434">
        <v>10000</v>
      </c>
      <c r="E403" s="227" t="s">
        <v>82</v>
      </c>
      <c r="F403" s="432" t="s">
        <v>92</v>
      </c>
      <c r="G403" s="278"/>
      <c r="H403" s="411"/>
      <c r="I403" s="422"/>
    </row>
    <row r="404" spans="1:9" x14ac:dyDescent="0.25">
      <c r="A404" s="430" t="s">
        <v>1058</v>
      </c>
      <c r="B404" s="227" t="s">
        <v>1039</v>
      </c>
      <c r="C404" s="434">
        <v>0</v>
      </c>
      <c r="D404" s="434">
        <v>10000</v>
      </c>
      <c r="E404" s="227" t="s">
        <v>82</v>
      </c>
      <c r="F404" s="432" t="s">
        <v>92</v>
      </c>
      <c r="G404" s="278"/>
      <c r="H404" s="411"/>
      <c r="I404" s="422">
        <v>1281</v>
      </c>
    </row>
    <row r="405" spans="1:9" x14ac:dyDescent="0.25">
      <c r="A405" s="430" t="s">
        <v>210</v>
      </c>
      <c r="B405" s="227" t="s">
        <v>1041</v>
      </c>
      <c r="C405" s="431" t="s">
        <v>77</v>
      </c>
      <c r="D405" s="431" t="s">
        <v>77</v>
      </c>
      <c r="E405" s="227" t="s">
        <v>77</v>
      </c>
      <c r="F405" s="432" t="s">
        <v>91</v>
      </c>
      <c r="G405" s="278"/>
      <c r="H405" s="411"/>
      <c r="I405" s="422"/>
    </row>
    <row r="406" spans="1:9" x14ac:dyDescent="0.25">
      <c r="A406" s="430" t="s">
        <v>1124</v>
      </c>
      <c r="B406" s="227" t="s">
        <v>1041</v>
      </c>
      <c r="C406" s="431" t="s">
        <v>77</v>
      </c>
      <c r="D406" s="431" t="s">
        <v>77</v>
      </c>
      <c r="E406" s="227" t="s">
        <v>77</v>
      </c>
      <c r="F406" s="432" t="s">
        <v>91</v>
      </c>
      <c r="G406" s="278"/>
      <c r="H406" s="411"/>
      <c r="I406" s="422"/>
    </row>
    <row r="407" spans="1:9" x14ac:dyDescent="0.25">
      <c r="A407" s="430" t="s">
        <v>1125</v>
      </c>
      <c r="B407" s="227" t="s">
        <v>1039</v>
      </c>
      <c r="C407" s="434">
        <v>0</v>
      </c>
      <c r="D407" s="434">
        <v>500</v>
      </c>
      <c r="E407" s="227" t="s">
        <v>85</v>
      </c>
      <c r="F407" s="432" t="s">
        <v>92</v>
      </c>
      <c r="G407" s="278"/>
      <c r="H407" s="411"/>
      <c r="I407" s="422"/>
    </row>
    <row r="408" spans="1:9" x14ac:dyDescent="0.25">
      <c r="A408" s="430" t="s">
        <v>1126</v>
      </c>
      <c r="B408" s="227" t="s">
        <v>1039</v>
      </c>
      <c r="C408" s="434">
        <v>0</v>
      </c>
      <c r="D408" s="434">
        <v>5</v>
      </c>
      <c r="E408" s="227" t="s">
        <v>84</v>
      </c>
      <c r="F408" s="432" t="s">
        <v>92</v>
      </c>
      <c r="G408" s="278"/>
      <c r="H408" s="411"/>
      <c r="I408" s="422"/>
    </row>
    <row r="409" spans="1:9" x14ac:dyDescent="0.25">
      <c r="A409" s="430" t="s">
        <v>1127</v>
      </c>
      <c r="B409" s="227" t="s">
        <v>1039</v>
      </c>
      <c r="C409" s="434">
        <v>0</v>
      </c>
      <c r="D409" s="434">
        <v>10000</v>
      </c>
      <c r="E409" s="227" t="s">
        <v>82</v>
      </c>
      <c r="F409" s="432" t="s">
        <v>92</v>
      </c>
      <c r="G409" s="278"/>
      <c r="H409" s="411"/>
      <c r="I409" s="422">
        <v>760</v>
      </c>
    </row>
    <row r="410" spans="1:9" x14ac:dyDescent="0.25">
      <c r="A410" s="430" t="s">
        <v>1128</v>
      </c>
      <c r="B410" s="227" t="s">
        <v>1039</v>
      </c>
      <c r="C410" s="434">
        <v>0</v>
      </c>
      <c r="D410" s="434">
        <v>10000</v>
      </c>
      <c r="E410" s="227" t="s">
        <v>82</v>
      </c>
      <c r="F410" s="432" t="s">
        <v>92</v>
      </c>
      <c r="G410" s="278"/>
      <c r="H410" s="411"/>
      <c r="I410" s="422">
        <v>814</v>
      </c>
    </row>
    <row r="411" spans="1:9" x14ac:dyDescent="0.25">
      <c r="A411" s="447" t="s">
        <v>350</v>
      </c>
      <c r="B411" s="227" t="s">
        <v>1041</v>
      </c>
      <c r="C411" s="431" t="s">
        <v>77</v>
      </c>
      <c r="D411" s="431" t="s">
        <v>77</v>
      </c>
      <c r="E411" s="227" t="s">
        <v>77</v>
      </c>
      <c r="F411" s="432" t="s">
        <v>91</v>
      </c>
      <c r="G411" s="278"/>
      <c r="H411" s="411"/>
      <c r="I411" s="422" t="s">
        <v>1169</v>
      </c>
    </row>
    <row r="412" spans="1:9" x14ac:dyDescent="0.25">
      <c r="A412" s="447" t="s">
        <v>351</v>
      </c>
      <c r="B412" s="227" t="s">
        <v>1039</v>
      </c>
      <c r="C412" s="434">
        <v>0</v>
      </c>
      <c r="D412" s="434">
        <v>500</v>
      </c>
      <c r="E412" s="227" t="s">
        <v>790</v>
      </c>
      <c r="F412" s="432" t="s">
        <v>92</v>
      </c>
      <c r="G412" s="278"/>
      <c r="H412" s="411"/>
      <c r="I412" s="422">
        <v>15</v>
      </c>
    </row>
    <row r="413" spans="1:9" x14ac:dyDescent="0.25">
      <c r="A413" s="447" t="s">
        <v>352</v>
      </c>
      <c r="B413" s="227" t="s">
        <v>1039</v>
      </c>
      <c r="C413" s="434">
        <v>0</v>
      </c>
      <c r="D413" s="434">
        <v>5</v>
      </c>
      <c r="E413" s="227" t="s">
        <v>84</v>
      </c>
      <c r="F413" s="432" t="s">
        <v>92</v>
      </c>
      <c r="G413" s="278"/>
      <c r="H413" s="411"/>
      <c r="I413" s="422"/>
    </row>
    <row r="414" spans="1:9" x14ac:dyDescent="0.25">
      <c r="A414" s="444" t="s">
        <v>522</v>
      </c>
      <c r="B414" s="274" t="s">
        <v>1039</v>
      </c>
      <c r="C414" s="443">
        <v>0</v>
      </c>
      <c r="D414" s="443">
        <v>500</v>
      </c>
      <c r="E414" s="274" t="s">
        <v>790</v>
      </c>
      <c r="F414" s="308" t="s">
        <v>92</v>
      </c>
      <c r="G414" s="278"/>
      <c r="H414" s="411"/>
      <c r="I414" s="422"/>
    </row>
    <row r="415" spans="1:9" x14ac:dyDescent="0.25">
      <c r="A415" s="447" t="s">
        <v>310</v>
      </c>
      <c r="B415" s="227" t="s">
        <v>1041</v>
      </c>
      <c r="C415" s="434" t="s">
        <v>77</v>
      </c>
      <c r="D415" s="434" t="s">
        <v>77</v>
      </c>
      <c r="E415" s="227" t="s">
        <v>77</v>
      </c>
      <c r="F415" s="432" t="s">
        <v>91</v>
      </c>
      <c r="G415" s="278"/>
      <c r="H415" s="411"/>
      <c r="I415" s="422"/>
    </row>
    <row r="416" spans="1:9" x14ac:dyDescent="0.25">
      <c r="A416" s="447" t="s">
        <v>348</v>
      </c>
      <c r="B416" s="227" t="s">
        <v>1041</v>
      </c>
      <c r="C416" s="431" t="s">
        <v>77</v>
      </c>
      <c r="D416" s="431" t="s">
        <v>77</v>
      </c>
      <c r="E416" s="227" t="s">
        <v>77</v>
      </c>
      <c r="F416" s="432" t="s">
        <v>91</v>
      </c>
      <c r="G416" s="278"/>
      <c r="H416" s="586" t="s">
        <v>339</v>
      </c>
      <c r="I416" s="376"/>
    </row>
    <row r="417" spans="1:9" x14ac:dyDescent="0.25">
      <c r="A417" s="447" t="s">
        <v>353</v>
      </c>
      <c r="B417" s="227" t="s">
        <v>1039</v>
      </c>
      <c r="C417" s="434">
        <v>0</v>
      </c>
      <c r="D417" s="434">
        <v>500</v>
      </c>
      <c r="E417" s="227" t="s">
        <v>790</v>
      </c>
      <c r="F417" s="432" t="s">
        <v>92</v>
      </c>
      <c r="G417" s="278"/>
      <c r="H417" s="586"/>
      <c r="I417" s="422"/>
    </row>
    <row r="418" spans="1:9" x14ac:dyDescent="0.25">
      <c r="A418" s="447" t="s">
        <v>354</v>
      </c>
      <c r="B418" s="227" t="s">
        <v>1039</v>
      </c>
      <c r="C418" s="434">
        <v>0</v>
      </c>
      <c r="D418" s="434">
        <v>5</v>
      </c>
      <c r="E418" s="227" t="s">
        <v>84</v>
      </c>
      <c r="F418" s="432" t="s">
        <v>92</v>
      </c>
      <c r="G418" s="278"/>
      <c r="H418" s="586"/>
      <c r="I418" s="422"/>
    </row>
    <row r="419" spans="1:9" x14ac:dyDescent="0.25">
      <c r="A419" s="447" t="s">
        <v>1134</v>
      </c>
      <c r="B419" s="227" t="s">
        <v>1039</v>
      </c>
      <c r="C419" s="434">
        <v>0</v>
      </c>
      <c r="D419" s="434">
        <v>10000</v>
      </c>
      <c r="E419" s="227" t="s">
        <v>82</v>
      </c>
      <c r="F419" s="432" t="s">
        <v>92</v>
      </c>
      <c r="G419" s="278"/>
      <c r="H419" s="586"/>
      <c r="I419" s="422"/>
    </row>
    <row r="420" spans="1:9" x14ac:dyDescent="0.25">
      <c r="A420" s="447" t="s">
        <v>1135</v>
      </c>
      <c r="B420" s="227" t="s">
        <v>1039</v>
      </c>
      <c r="C420" s="434">
        <v>0</v>
      </c>
      <c r="D420" s="434">
        <v>500</v>
      </c>
      <c r="E420" s="227" t="s">
        <v>85</v>
      </c>
      <c r="F420" s="432" t="s">
        <v>92</v>
      </c>
      <c r="G420" s="278"/>
      <c r="H420" s="586"/>
      <c r="I420" s="422"/>
    </row>
    <row r="421" spans="1:9" x14ac:dyDescent="0.25">
      <c r="A421" s="447" t="s">
        <v>1136</v>
      </c>
      <c r="B421" s="227" t="s">
        <v>1041</v>
      </c>
      <c r="C421" s="431" t="s">
        <v>77</v>
      </c>
      <c r="D421" s="431" t="s">
        <v>77</v>
      </c>
      <c r="E421" s="227" t="s">
        <v>77</v>
      </c>
      <c r="F421" s="432" t="s">
        <v>91</v>
      </c>
      <c r="G421" s="278"/>
      <c r="H421" s="586"/>
      <c r="I421" s="422"/>
    </row>
    <row r="422" spans="1:9" x14ac:dyDescent="0.25">
      <c r="A422" s="447" t="s">
        <v>1137</v>
      </c>
      <c r="B422" s="227" t="s">
        <v>1039</v>
      </c>
      <c r="C422" s="434">
        <v>0</v>
      </c>
      <c r="D422" s="434">
        <v>500</v>
      </c>
      <c r="E422" s="227" t="s">
        <v>85</v>
      </c>
      <c r="F422" s="432" t="s">
        <v>92</v>
      </c>
      <c r="G422" s="278"/>
      <c r="H422" s="586"/>
      <c r="I422" s="422"/>
    </row>
    <row r="423" spans="1:9" x14ac:dyDescent="0.25">
      <c r="A423" s="447" t="s">
        <v>1138</v>
      </c>
      <c r="B423" s="227" t="s">
        <v>1039</v>
      </c>
      <c r="C423" s="434">
        <v>0</v>
      </c>
      <c r="D423" s="434">
        <v>5</v>
      </c>
      <c r="E423" s="227" t="s">
        <v>84</v>
      </c>
      <c r="F423" s="432" t="s">
        <v>92</v>
      </c>
      <c r="G423" s="278"/>
      <c r="H423" s="586"/>
      <c r="I423" s="422"/>
    </row>
    <row r="424" spans="1:9" x14ac:dyDescent="0.25">
      <c r="A424" s="447" t="s">
        <v>1092</v>
      </c>
      <c r="B424" s="227" t="s">
        <v>1041</v>
      </c>
      <c r="C424" s="431" t="s">
        <v>77</v>
      </c>
      <c r="D424" s="431" t="s">
        <v>77</v>
      </c>
      <c r="E424" s="227" t="s">
        <v>77</v>
      </c>
      <c r="F424" s="432" t="s">
        <v>91</v>
      </c>
      <c r="G424" s="278"/>
      <c r="H424" s="586"/>
      <c r="I424" s="422"/>
    </row>
    <row r="425" spans="1:9" x14ac:dyDescent="0.25">
      <c r="A425" s="447" t="s">
        <v>1093</v>
      </c>
      <c r="B425" s="227" t="s">
        <v>1039</v>
      </c>
      <c r="C425" s="434">
        <v>0</v>
      </c>
      <c r="D425" s="434">
        <v>500</v>
      </c>
      <c r="E425" s="227" t="s">
        <v>818</v>
      </c>
      <c r="F425" s="432" t="s">
        <v>92</v>
      </c>
      <c r="G425" s="278"/>
      <c r="H425" s="586"/>
      <c r="I425" s="422"/>
    </row>
    <row r="426" spans="1:9" x14ac:dyDescent="0.25">
      <c r="A426" s="447" t="s">
        <v>1094</v>
      </c>
      <c r="B426" s="227" t="s">
        <v>1039</v>
      </c>
      <c r="C426" s="434">
        <v>0</v>
      </c>
      <c r="D426" s="434">
        <v>5</v>
      </c>
      <c r="E426" s="227" t="s">
        <v>84</v>
      </c>
      <c r="F426" s="432" t="s">
        <v>92</v>
      </c>
      <c r="G426" s="278"/>
      <c r="H426" s="586"/>
      <c r="I426" s="422"/>
    </row>
    <row r="427" spans="1:9" x14ac:dyDescent="0.25">
      <c r="A427" s="447" t="s">
        <v>1139</v>
      </c>
      <c r="B427" s="227" t="s">
        <v>1039</v>
      </c>
      <c r="C427" s="434">
        <v>0</v>
      </c>
      <c r="D427" s="434">
        <v>500</v>
      </c>
      <c r="E427" s="227" t="s">
        <v>88</v>
      </c>
      <c r="F427" s="432" t="s">
        <v>92</v>
      </c>
      <c r="G427" s="278"/>
      <c r="H427" s="586"/>
      <c r="I427" s="422">
        <v>40</v>
      </c>
    </row>
    <row r="428" spans="1:9" x14ac:dyDescent="0.25">
      <c r="A428" s="447" t="s">
        <v>1140</v>
      </c>
      <c r="B428" s="227" t="s">
        <v>1039</v>
      </c>
      <c r="C428" s="434">
        <v>0</v>
      </c>
      <c r="D428" s="434">
        <v>500</v>
      </c>
      <c r="E428" s="227" t="s">
        <v>88</v>
      </c>
      <c r="F428" s="432" t="s">
        <v>92</v>
      </c>
      <c r="G428" s="278"/>
      <c r="H428" s="586"/>
      <c r="I428" s="422"/>
    </row>
    <row r="429" spans="1:9" x14ac:dyDescent="0.25">
      <c r="A429" s="447" t="s">
        <v>1141</v>
      </c>
      <c r="B429" s="227" t="s">
        <v>1039</v>
      </c>
      <c r="C429" s="434">
        <v>0</v>
      </c>
      <c r="D429" s="434">
        <v>10000</v>
      </c>
      <c r="E429" s="227" t="s">
        <v>82</v>
      </c>
      <c r="F429" s="432" t="s">
        <v>92</v>
      </c>
      <c r="G429" s="278"/>
      <c r="H429" s="586"/>
      <c r="I429" s="422"/>
    </row>
    <row r="430" spans="1:9" x14ac:dyDescent="0.25">
      <c r="A430" s="447" t="s">
        <v>1142</v>
      </c>
      <c r="B430" s="227" t="s">
        <v>1039</v>
      </c>
      <c r="C430" s="434">
        <v>0</v>
      </c>
      <c r="D430" s="434">
        <v>500</v>
      </c>
      <c r="E430" s="227" t="s">
        <v>818</v>
      </c>
      <c r="F430" s="432" t="s">
        <v>92</v>
      </c>
      <c r="G430" s="278"/>
      <c r="H430" s="586"/>
      <c r="I430" s="422"/>
    </row>
    <row r="431" spans="1:9" x14ac:dyDescent="0.25">
      <c r="A431" s="447" t="s">
        <v>1143</v>
      </c>
      <c r="B431" s="227" t="s">
        <v>1041</v>
      </c>
      <c r="C431" s="431" t="s">
        <v>77</v>
      </c>
      <c r="D431" s="431" t="s">
        <v>77</v>
      </c>
      <c r="E431" s="227" t="s">
        <v>77</v>
      </c>
      <c r="F431" s="432" t="s">
        <v>91</v>
      </c>
      <c r="G431" s="278"/>
      <c r="H431" s="586"/>
      <c r="I431" s="422"/>
    </row>
    <row r="432" spans="1:9" x14ac:dyDescent="0.25">
      <c r="A432" s="447" t="s">
        <v>1144</v>
      </c>
      <c r="B432" s="227" t="s">
        <v>1039</v>
      </c>
      <c r="C432" s="434">
        <v>0</v>
      </c>
      <c r="D432" s="434">
        <v>500</v>
      </c>
      <c r="E432" s="227" t="s">
        <v>818</v>
      </c>
      <c r="F432" s="432" t="s">
        <v>92</v>
      </c>
      <c r="G432" s="278"/>
      <c r="H432" s="586"/>
      <c r="I432" s="422"/>
    </row>
    <row r="433" spans="1:9" x14ac:dyDescent="0.25">
      <c r="A433" s="447" t="s">
        <v>1145</v>
      </c>
      <c r="B433" s="227" t="s">
        <v>1039</v>
      </c>
      <c r="C433" s="434">
        <v>0</v>
      </c>
      <c r="D433" s="434">
        <v>5</v>
      </c>
      <c r="E433" s="227" t="s">
        <v>84</v>
      </c>
      <c r="F433" s="432" t="s">
        <v>92</v>
      </c>
      <c r="G433" s="278"/>
      <c r="H433" s="586"/>
      <c r="I433" s="422"/>
    </row>
    <row r="434" spans="1:9" x14ac:dyDescent="0.25">
      <c r="A434" s="447" t="s">
        <v>1095</v>
      </c>
      <c r="B434" s="227" t="s">
        <v>1041</v>
      </c>
      <c r="C434" s="431" t="s">
        <v>77</v>
      </c>
      <c r="D434" s="431" t="s">
        <v>77</v>
      </c>
      <c r="E434" s="227" t="s">
        <v>77</v>
      </c>
      <c r="F434" s="432" t="s">
        <v>91</v>
      </c>
      <c r="G434" s="278"/>
      <c r="H434" s="586"/>
      <c r="I434" s="422"/>
    </row>
    <row r="435" spans="1:9" x14ac:dyDescent="0.25">
      <c r="A435" s="447" t="s">
        <v>1146</v>
      </c>
      <c r="B435" s="227" t="s">
        <v>1039</v>
      </c>
      <c r="C435" s="434">
        <v>0</v>
      </c>
      <c r="D435" s="434">
        <v>500</v>
      </c>
      <c r="E435" s="227" t="s">
        <v>818</v>
      </c>
      <c r="F435" s="432" t="s">
        <v>92</v>
      </c>
      <c r="G435" s="278"/>
      <c r="H435" s="586"/>
      <c r="I435" s="422"/>
    </row>
    <row r="436" spans="1:9" x14ac:dyDescent="0.25">
      <c r="A436" s="447" t="s">
        <v>1097</v>
      </c>
      <c r="B436" s="227" t="s">
        <v>1039</v>
      </c>
      <c r="C436" s="434">
        <v>0</v>
      </c>
      <c r="D436" s="434">
        <v>5</v>
      </c>
      <c r="E436" s="227" t="s">
        <v>84</v>
      </c>
      <c r="F436" s="432" t="s">
        <v>92</v>
      </c>
      <c r="G436" s="278"/>
      <c r="H436" s="586"/>
      <c r="I436" s="422"/>
    </row>
    <row r="437" spans="1:9" x14ac:dyDescent="0.25">
      <c r="A437" s="447" t="s">
        <v>1147</v>
      </c>
      <c r="B437" s="227" t="s">
        <v>1039</v>
      </c>
      <c r="C437" s="434">
        <v>0</v>
      </c>
      <c r="D437" s="434">
        <v>500</v>
      </c>
      <c r="E437" s="227" t="s">
        <v>88</v>
      </c>
      <c r="F437" s="432" t="s">
        <v>92</v>
      </c>
      <c r="G437" s="278"/>
      <c r="H437" s="586"/>
      <c r="I437" s="422"/>
    </row>
    <row r="438" spans="1:9" x14ac:dyDescent="0.25">
      <c r="A438" s="447" t="s">
        <v>1148</v>
      </c>
      <c r="B438" s="227" t="s">
        <v>1039</v>
      </c>
      <c r="C438" s="434">
        <v>0</v>
      </c>
      <c r="D438" s="434">
        <v>500</v>
      </c>
      <c r="E438" s="227" t="s">
        <v>88</v>
      </c>
      <c r="F438" s="432" t="s">
        <v>92</v>
      </c>
      <c r="G438" s="278"/>
      <c r="H438" s="586"/>
      <c r="I438" s="422"/>
    </row>
    <row r="439" spans="1:9" x14ac:dyDescent="0.25">
      <c r="A439" s="447" t="s">
        <v>1149</v>
      </c>
      <c r="B439" s="227" t="s">
        <v>1039</v>
      </c>
      <c r="C439" s="434">
        <v>0</v>
      </c>
      <c r="D439" s="434">
        <v>10000</v>
      </c>
      <c r="E439" s="227" t="s">
        <v>82</v>
      </c>
      <c r="F439" s="432" t="s">
        <v>92</v>
      </c>
      <c r="G439" s="278"/>
      <c r="H439" s="411"/>
      <c r="I439" s="422"/>
    </row>
    <row r="440" spans="1:9" x14ac:dyDescent="0.25">
      <c r="A440" s="447" t="s">
        <v>644</v>
      </c>
      <c r="B440" s="227" t="s">
        <v>1041</v>
      </c>
      <c r="C440" s="466" t="s">
        <v>77</v>
      </c>
      <c r="D440" s="466" t="s">
        <v>77</v>
      </c>
      <c r="E440" s="227" t="s">
        <v>77</v>
      </c>
      <c r="F440" s="432" t="s">
        <v>91</v>
      </c>
      <c r="G440" s="278"/>
      <c r="H440" s="411"/>
      <c r="I440" s="422"/>
    </row>
    <row r="441" spans="1:9" x14ac:dyDescent="0.25">
      <c r="A441" s="447" t="s">
        <v>1150</v>
      </c>
      <c r="B441" s="227" t="s">
        <v>1039</v>
      </c>
      <c r="C441" s="434">
        <v>0</v>
      </c>
      <c r="D441" s="434">
        <v>5</v>
      </c>
      <c r="E441" s="227" t="s">
        <v>84</v>
      </c>
      <c r="F441" s="432" t="s">
        <v>92</v>
      </c>
      <c r="G441" s="278"/>
      <c r="H441" s="411"/>
      <c r="I441" s="422"/>
    </row>
    <row r="442" spans="1:9" x14ac:dyDescent="0.25">
      <c r="A442" s="447" t="s">
        <v>1151</v>
      </c>
      <c r="B442" s="227" t="s">
        <v>1039</v>
      </c>
      <c r="C442" s="434">
        <v>0</v>
      </c>
      <c r="D442" s="434">
        <v>500</v>
      </c>
      <c r="E442" s="227" t="s">
        <v>87</v>
      </c>
      <c r="F442" s="432" t="s">
        <v>92</v>
      </c>
      <c r="G442" s="278"/>
      <c r="H442" s="411"/>
      <c r="I442" s="422"/>
    </row>
    <row r="443" spans="1:9" x14ac:dyDescent="0.25">
      <c r="A443" s="447" t="s">
        <v>1152</v>
      </c>
      <c r="B443" s="227" t="s">
        <v>1039</v>
      </c>
      <c r="C443" s="434">
        <v>0</v>
      </c>
      <c r="D443" s="434">
        <v>1000</v>
      </c>
      <c r="E443" s="227" t="s">
        <v>89</v>
      </c>
      <c r="F443" s="432" t="s">
        <v>92</v>
      </c>
      <c r="G443" s="278"/>
      <c r="H443" s="411"/>
      <c r="I443" s="422"/>
    </row>
    <row r="444" spans="1:9" x14ac:dyDescent="0.25">
      <c r="A444" s="447" t="s">
        <v>1153</v>
      </c>
      <c r="B444" s="227" t="s">
        <v>1041</v>
      </c>
      <c r="C444" s="434" t="s">
        <v>77</v>
      </c>
      <c r="D444" s="434" t="s">
        <v>77</v>
      </c>
      <c r="E444" s="227" t="s">
        <v>77</v>
      </c>
      <c r="F444" s="432" t="s">
        <v>91</v>
      </c>
      <c r="G444" s="278"/>
      <c r="H444" s="411"/>
      <c r="I444" s="422"/>
    </row>
    <row r="445" spans="1:9" x14ac:dyDescent="0.25">
      <c r="A445" s="447" t="s">
        <v>0</v>
      </c>
      <c r="B445" s="227" t="s">
        <v>1039</v>
      </c>
      <c r="C445" s="434">
        <v>0</v>
      </c>
      <c r="D445" s="434">
        <v>1000</v>
      </c>
      <c r="E445" s="227" t="s">
        <v>83</v>
      </c>
      <c r="F445" s="432" t="s">
        <v>92</v>
      </c>
      <c r="G445" s="278"/>
      <c r="H445" s="411"/>
      <c r="I445" s="422"/>
    </row>
    <row r="446" spans="1:9" x14ac:dyDescent="0.25">
      <c r="A446" s="447" t="s">
        <v>955</v>
      </c>
      <c r="B446" s="227" t="s">
        <v>1041</v>
      </c>
      <c r="C446" s="431" t="s">
        <v>77</v>
      </c>
      <c r="D446" s="431" t="s">
        <v>77</v>
      </c>
      <c r="E446" s="227" t="s">
        <v>77</v>
      </c>
      <c r="F446" s="432" t="s">
        <v>91</v>
      </c>
      <c r="G446" s="278"/>
      <c r="H446" s="411"/>
      <c r="I446" s="422"/>
    </row>
    <row r="447" spans="1:9" x14ac:dyDescent="0.25">
      <c r="A447" s="447" t="s">
        <v>956</v>
      </c>
      <c r="B447" s="227" t="s">
        <v>1039</v>
      </c>
      <c r="C447" s="434">
        <v>0</v>
      </c>
      <c r="D447" s="434">
        <v>1000</v>
      </c>
      <c r="E447" s="227" t="s">
        <v>83</v>
      </c>
      <c r="F447" s="432" t="s">
        <v>92</v>
      </c>
      <c r="G447" s="278"/>
      <c r="H447" s="411"/>
      <c r="I447" s="422"/>
    </row>
    <row r="448" spans="1:9" x14ac:dyDescent="0.25">
      <c r="A448" s="447" t="s">
        <v>340</v>
      </c>
      <c r="B448" s="227" t="s">
        <v>1039</v>
      </c>
      <c r="C448" s="434">
        <v>0</v>
      </c>
      <c r="D448" s="434">
        <v>10000</v>
      </c>
      <c r="E448" s="227" t="s">
        <v>82</v>
      </c>
      <c r="F448" s="432" t="s">
        <v>92</v>
      </c>
      <c r="G448" s="278"/>
      <c r="H448" s="586" t="s">
        <v>339</v>
      </c>
      <c r="I448" s="422">
        <v>909</v>
      </c>
    </row>
    <row r="449" spans="1:9" x14ac:dyDescent="0.25">
      <c r="A449" s="447" t="s">
        <v>341</v>
      </c>
      <c r="B449" s="227" t="s">
        <v>1039</v>
      </c>
      <c r="C449" s="434">
        <v>0</v>
      </c>
      <c r="D449" s="434">
        <v>10000</v>
      </c>
      <c r="E449" s="227" t="s">
        <v>82</v>
      </c>
      <c r="F449" s="432" t="s">
        <v>92</v>
      </c>
      <c r="G449" s="278"/>
      <c r="H449" s="586"/>
      <c r="I449" s="422">
        <v>1281</v>
      </c>
    </row>
    <row r="450" spans="1:9" x14ac:dyDescent="0.25">
      <c r="A450" s="447" t="s">
        <v>1154</v>
      </c>
      <c r="B450" s="227" t="s">
        <v>1039</v>
      </c>
      <c r="C450" s="434">
        <v>0</v>
      </c>
      <c r="D450" s="434">
        <v>10000</v>
      </c>
      <c r="E450" s="227" t="s">
        <v>82</v>
      </c>
      <c r="F450" s="432" t="s">
        <v>92</v>
      </c>
      <c r="G450" s="278"/>
      <c r="H450" s="586"/>
      <c r="I450" s="422"/>
    </row>
    <row r="451" spans="1:9" x14ac:dyDescent="0.25">
      <c r="A451" s="447" t="s">
        <v>1155</v>
      </c>
      <c r="B451" s="227" t="s">
        <v>1039</v>
      </c>
      <c r="C451" s="434">
        <v>0</v>
      </c>
      <c r="D451" s="434">
        <v>10000</v>
      </c>
      <c r="E451" s="227" t="s">
        <v>82</v>
      </c>
      <c r="F451" s="432" t="s">
        <v>92</v>
      </c>
      <c r="G451" s="278"/>
      <c r="H451" s="586"/>
      <c r="I451" s="422"/>
    </row>
    <row r="452" spans="1:9" x14ac:dyDescent="0.25">
      <c r="A452" s="430" t="s">
        <v>1069</v>
      </c>
      <c r="B452" s="227" t="s">
        <v>1039</v>
      </c>
      <c r="C452" s="434">
        <v>0</v>
      </c>
      <c r="D452" s="434">
        <v>10000</v>
      </c>
      <c r="E452" s="227" t="s">
        <v>1053</v>
      </c>
      <c r="F452" s="432" t="s">
        <v>92</v>
      </c>
      <c r="G452" s="278"/>
      <c r="H452" s="411"/>
      <c r="I452" s="422"/>
    </row>
    <row r="453" spans="1:9" x14ac:dyDescent="0.25">
      <c r="A453" s="448" t="s">
        <v>1070</v>
      </c>
      <c r="B453" s="274" t="s">
        <v>1039</v>
      </c>
      <c r="C453" s="449">
        <v>0</v>
      </c>
      <c r="D453" s="449">
        <v>1000000000</v>
      </c>
      <c r="E453" s="450" t="s">
        <v>1071</v>
      </c>
      <c r="F453" s="451" t="s">
        <v>92</v>
      </c>
      <c r="G453" s="278"/>
      <c r="H453" s="411"/>
      <c r="I453" s="422"/>
    </row>
    <row r="454" spans="1:9" ht="15.75" thickBot="1" x14ac:dyDescent="0.3">
      <c r="A454" s="452" t="s">
        <v>1072</v>
      </c>
      <c r="B454" s="453" t="s">
        <v>1041</v>
      </c>
      <c r="C454" s="454" t="s">
        <v>77</v>
      </c>
      <c r="D454" s="454" t="s">
        <v>77</v>
      </c>
      <c r="E454" s="453" t="s">
        <v>77</v>
      </c>
      <c r="F454" s="455" t="s">
        <v>91</v>
      </c>
      <c r="G454" s="278"/>
      <c r="H454" s="412"/>
      <c r="I454" s="422" t="s">
        <v>1160</v>
      </c>
    </row>
    <row r="455" spans="1:9" ht="15.75" thickBot="1" x14ac:dyDescent="0.3"/>
    <row r="456" spans="1:9" ht="15.75" thickBot="1" x14ac:dyDescent="0.3">
      <c r="A456" s="423" t="s">
        <v>1033</v>
      </c>
      <c r="B456" s="583" t="s">
        <v>1115</v>
      </c>
      <c r="C456" s="584"/>
      <c r="D456" s="584"/>
      <c r="E456" s="584"/>
      <c r="F456" s="584"/>
      <c r="G456" s="584"/>
      <c r="H456" s="584"/>
      <c r="I456" s="585"/>
    </row>
    <row r="457" spans="1:9" ht="15.75" thickBot="1" x14ac:dyDescent="0.3">
      <c r="A457" s="424" t="s">
        <v>1034</v>
      </c>
      <c r="B457" s="583" t="s">
        <v>1116</v>
      </c>
      <c r="C457" s="584"/>
      <c r="D457" s="584"/>
      <c r="E457" s="584"/>
      <c r="F457" s="584"/>
      <c r="G457" s="584"/>
      <c r="H457" s="584"/>
      <c r="I457" s="585"/>
    </row>
    <row r="458" spans="1:9" ht="15.75" thickBot="1" x14ac:dyDescent="0.3">
      <c r="A458" s="423" t="s">
        <v>1036</v>
      </c>
      <c r="B458" s="583" t="s">
        <v>771</v>
      </c>
      <c r="C458" s="584"/>
      <c r="D458" s="584"/>
      <c r="E458" s="584"/>
      <c r="F458" s="584"/>
      <c r="G458" s="584"/>
      <c r="H458" s="584"/>
      <c r="I458" s="585"/>
    </row>
    <row r="459" spans="1:9" ht="15.75" thickBot="1" x14ac:dyDescent="0.3">
      <c r="A459" s="423" t="s">
        <v>769</v>
      </c>
      <c r="B459" s="583" t="s">
        <v>1107</v>
      </c>
      <c r="C459" s="584"/>
      <c r="D459" s="584"/>
      <c r="E459" s="584"/>
      <c r="F459" s="584"/>
      <c r="G459" s="584"/>
      <c r="H459" s="584"/>
      <c r="I459" s="585"/>
    </row>
    <row r="460" spans="1:9" ht="45.75" thickBot="1" x14ac:dyDescent="0.3">
      <c r="A460" s="198" t="s">
        <v>765</v>
      </c>
      <c r="B460" s="11" t="s">
        <v>105</v>
      </c>
      <c r="C460" s="9" t="s">
        <v>73</v>
      </c>
      <c r="D460" s="9" t="s">
        <v>74</v>
      </c>
      <c r="E460" s="9" t="s">
        <v>75</v>
      </c>
      <c r="F460" s="425" t="s">
        <v>1037</v>
      </c>
      <c r="G460" s="426"/>
      <c r="H460" s="411"/>
      <c r="I460" s="422"/>
    </row>
    <row r="461" spans="1:9" x14ac:dyDescent="0.25">
      <c r="A461" s="427" t="s">
        <v>1038</v>
      </c>
      <c r="B461" s="145" t="s">
        <v>1039</v>
      </c>
      <c r="C461" s="428">
        <v>1</v>
      </c>
      <c r="D461" s="428" t="s">
        <v>700</v>
      </c>
      <c r="E461" s="145" t="s">
        <v>77</v>
      </c>
      <c r="F461" s="148" t="s">
        <v>92</v>
      </c>
      <c r="G461" s="278"/>
      <c r="H461" s="411"/>
      <c r="I461" s="429">
        <v>42804</v>
      </c>
    </row>
    <row r="462" spans="1:9" x14ac:dyDescent="0.25">
      <c r="A462" s="430" t="s">
        <v>346</v>
      </c>
      <c r="B462" s="227" t="s">
        <v>1041</v>
      </c>
      <c r="C462" s="431" t="s">
        <v>77</v>
      </c>
      <c r="D462" s="431" t="s">
        <v>77</v>
      </c>
      <c r="E462" s="227" t="s">
        <v>77</v>
      </c>
      <c r="F462" s="432" t="s">
        <v>91</v>
      </c>
      <c r="G462" s="278"/>
      <c r="H462" s="586" t="s">
        <v>339</v>
      </c>
      <c r="I462" s="416" t="s">
        <v>1019</v>
      </c>
    </row>
    <row r="463" spans="1:9" x14ac:dyDescent="0.25">
      <c r="A463" s="430" t="s">
        <v>347</v>
      </c>
      <c r="B463" s="227" t="s">
        <v>1041</v>
      </c>
      <c r="C463" s="431" t="s">
        <v>77</v>
      </c>
      <c r="D463" s="431" t="s">
        <v>77</v>
      </c>
      <c r="E463" s="227" t="s">
        <v>77</v>
      </c>
      <c r="F463" s="432" t="s">
        <v>91</v>
      </c>
      <c r="G463" s="278"/>
      <c r="H463" s="586"/>
      <c r="I463" s="422"/>
    </row>
    <row r="464" spans="1:9" x14ac:dyDescent="0.25">
      <c r="A464" s="430" t="s">
        <v>1045</v>
      </c>
      <c r="B464" s="227" t="s">
        <v>1039</v>
      </c>
      <c r="C464" s="434">
        <v>0</v>
      </c>
      <c r="D464" s="434">
        <v>10000</v>
      </c>
      <c r="E464" s="227" t="s">
        <v>82</v>
      </c>
      <c r="F464" s="432" t="s">
        <v>92</v>
      </c>
      <c r="G464" s="278"/>
      <c r="H464" s="411"/>
      <c r="I464" s="422">
        <v>1313</v>
      </c>
    </row>
    <row r="465" spans="1:9" x14ac:dyDescent="0.25">
      <c r="A465" s="430" t="s">
        <v>1046</v>
      </c>
      <c r="B465" s="227" t="s">
        <v>1039</v>
      </c>
      <c r="C465" s="434">
        <v>0</v>
      </c>
      <c r="D465" s="434">
        <v>10000</v>
      </c>
      <c r="E465" s="227" t="s">
        <v>82</v>
      </c>
      <c r="F465" s="432" t="s">
        <v>92</v>
      </c>
      <c r="G465" s="278"/>
      <c r="H465" s="411"/>
      <c r="I465" s="422">
        <v>1361</v>
      </c>
    </row>
    <row r="466" spans="1:9" x14ac:dyDescent="0.25">
      <c r="A466" s="430" t="s">
        <v>1047</v>
      </c>
      <c r="B466" s="227" t="s">
        <v>1039</v>
      </c>
      <c r="C466" s="434">
        <v>1000</v>
      </c>
      <c r="D466" s="434">
        <v>-10000</v>
      </c>
      <c r="E466" s="227" t="s">
        <v>82</v>
      </c>
      <c r="F466" s="432" t="s">
        <v>92</v>
      </c>
      <c r="G466" s="278"/>
      <c r="H466" s="411"/>
      <c r="I466" s="422"/>
    </row>
    <row r="467" spans="1:9" x14ac:dyDescent="0.25">
      <c r="A467" s="430" t="s">
        <v>1048</v>
      </c>
      <c r="B467" s="227" t="s">
        <v>1039</v>
      </c>
      <c r="C467" s="434">
        <v>1000</v>
      </c>
      <c r="D467" s="434">
        <v>-10000</v>
      </c>
      <c r="E467" s="227" t="s">
        <v>82</v>
      </c>
      <c r="F467" s="432" t="s">
        <v>92</v>
      </c>
      <c r="G467" s="278"/>
      <c r="H467" s="411"/>
      <c r="I467" s="422"/>
    </row>
    <row r="468" spans="1:9" x14ac:dyDescent="0.25">
      <c r="A468" s="430" t="s">
        <v>1049</v>
      </c>
      <c r="B468" s="227" t="s">
        <v>1039</v>
      </c>
      <c r="C468" s="434">
        <v>0</v>
      </c>
      <c r="D468" s="434">
        <v>10000</v>
      </c>
      <c r="E468" s="227" t="s">
        <v>82</v>
      </c>
      <c r="F468" s="432" t="s">
        <v>92</v>
      </c>
      <c r="G468" s="435"/>
      <c r="H468" s="411"/>
      <c r="I468" s="422"/>
    </row>
    <row r="469" spans="1:9" x14ac:dyDescent="0.25">
      <c r="A469" s="430" t="s">
        <v>126</v>
      </c>
      <c r="B469" s="227" t="s">
        <v>1039</v>
      </c>
      <c r="C469" s="434">
        <v>0</v>
      </c>
      <c r="D469" s="434">
        <v>10000</v>
      </c>
      <c r="E469" s="227" t="s">
        <v>82</v>
      </c>
      <c r="F469" s="432" t="s">
        <v>92</v>
      </c>
      <c r="G469" s="435"/>
      <c r="H469" s="411"/>
      <c r="I469" s="422"/>
    </row>
    <row r="470" spans="1:9" x14ac:dyDescent="0.25">
      <c r="A470" s="430" t="s">
        <v>139</v>
      </c>
      <c r="B470" s="227" t="s">
        <v>1039</v>
      </c>
      <c r="C470" s="434">
        <v>0</v>
      </c>
      <c r="D470" s="434">
        <v>360</v>
      </c>
      <c r="E470" s="227" t="s">
        <v>1050</v>
      </c>
      <c r="F470" s="432" t="s">
        <v>92</v>
      </c>
      <c r="G470" s="435"/>
      <c r="H470" s="411"/>
      <c r="I470" s="422"/>
    </row>
    <row r="471" spans="1:9" x14ac:dyDescent="0.25">
      <c r="A471" s="430" t="s">
        <v>887</v>
      </c>
      <c r="B471" s="227" t="s">
        <v>1039</v>
      </c>
      <c r="C471" s="434">
        <v>0</v>
      </c>
      <c r="D471" s="434">
        <v>360</v>
      </c>
      <c r="E471" s="227" t="s">
        <v>1050</v>
      </c>
      <c r="F471" s="432" t="s">
        <v>92</v>
      </c>
      <c r="G471" s="435"/>
      <c r="H471" s="411"/>
      <c r="I471" s="422"/>
    </row>
    <row r="472" spans="1:9" ht="15.75" x14ac:dyDescent="0.25">
      <c r="A472" s="436" t="s">
        <v>1051</v>
      </c>
      <c r="B472" s="227"/>
      <c r="C472" s="437"/>
      <c r="D472" s="437"/>
      <c r="E472" s="437"/>
      <c r="F472" s="438"/>
      <c r="G472" s="435"/>
      <c r="H472" s="411"/>
      <c r="I472" s="465"/>
    </row>
    <row r="473" spans="1:9" ht="45" x14ac:dyDescent="0.25">
      <c r="A473" s="430" t="s">
        <v>1040</v>
      </c>
      <c r="B473" s="227" t="s">
        <v>1041</v>
      </c>
      <c r="C473" s="431" t="s">
        <v>77</v>
      </c>
      <c r="D473" s="431" t="s">
        <v>77</v>
      </c>
      <c r="E473" s="227" t="s">
        <v>77</v>
      </c>
      <c r="F473" s="432" t="s">
        <v>91</v>
      </c>
      <c r="G473" s="278"/>
      <c r="H473" s="411"/>
      <c r="I473" s="433" t="s">
        <v>1114</v>
      </c>
    </row>
    <row r="474" spans="1:9" x14ac:dyDescent="0.25">
      <c r="A474" s="430" t="s">
        <v>1052</v>
      </c>
      <c r="B474" s="227" t="s">
        <v>1039</v>
      </c>
      <c r="C474" s="434">
        <v>0</v>
      </c>
      <c r="D474" s="434">
        <v>10000</v>
      </c>
      <c r="E474" s="227" t="s">
        <v>1053</v>
      </c>
      <c r="F474" s="432" t="s">
        <v>92</v>
      </c>
      <c r="G474" s="278"/>
      <c r="H474" s="586" t="s">
        <v>339</v>
      </c>
      <c r="I474" s="422"/>
    </row>
    <row r="475" spans="1:9" x14ac:dyDescent="0.25">
      <c r="A475" s="430" t="s">
        <v>1054</v>
      </c>
      <c r="B475" s="227" t="s">
        <v>1039</v>
      </c>
      <c r="C475" s="434">
        <v>0</v>
      </c>
      <c r="D475" s="434">
        <v>10000</v>
      </c>
      <c r="E475" s="227" t="s">
        <v>1053</v>
      </c>
      <c r="F475" s="432" t="s">
        <v>92</v>
      </c>
      <c r="G475" s="278"/>
      <c r="H475" s="586"/>
      <c r="I475" s="422"/>
    </row>
    <row r="476" spans="1:9" x14ac:dyDescent="0.25">
      <c r="A476" s="430" t="s">
        <v>1108</v>
      </c>
      <c r="B476" s="227" t="s">
        <v>1039</v>
      </c>
      <c r="C476" s="439">
        <v>1</v>
      </c>
      <c r="D476" s="439" t="s">
        <v>700</v>
      </c>
      <c r="E476" s="227" t="s">
        <v>77</v>
      </c>
      <c r="F476" s="432" t="s">
        <v>92</v>
      </c>
      <c r="G476" s="278"/>
      <c r="H476" s="411"/>
      <c r="I476" s="429">
        <v>42804</v>
      </c>
    </row>
    <row r="477" spans="1:9" x14ac:dyDescent="0.25">
      <c r="A477" s="430" t="s">
        <v>1109</v>
      </c>
      <c r="B477" s="227" t="s">
        <v>1039</v>
      </c>
      <c r="C477" s="439">
        <v>1</v>
      </c>
      <c r="D477" s="439" t="s">
        <v>700</v>
      </c>
      <c r="E477" s="227" t="s">
        <v>77</v>
      </c>
      <c r="F477" s="432" t="s">
        <v>92</v>
      </c>
      <c r="G477" s="278"/>
      <c r="H477" s="411"/>
      <c r="I477" s="429">
        <v>42804</v>
      </c>
    </row>
    <row r="478" spans="1:9" x14ac:dyDescent="0.25">
      <c r="A478" s="440" t="s">
        <v>1057</v>
      </c>
      <c r="B478" s="274" t="s">
        <v>1039</v>
      </c>
      <c r="C478" s="441">
        <v>0</v>
      </c>
      <c r="D478" s="441">
        <v>10000</v>
      </c>
      <c r="E478" s="442" t="s">
        <v>98</v>
      </c>
      <c r="F478" s="303" t="s">
        <v>92</v>
      </c>
      <c r="G478" s="278"/>
      <c r="H478" s="411"/>
      <c r="I478" s="422"/>
    </row>
    <row r="479" spans="1:9" x14ac:dyDescent="0.25">
      <c r="A479" s="430" t="s">
        <v>193</v>
      </c>
      <c r="B479" s="227" t="s">
        <v>1039</v>
      </c>
      <c r="C479" s="456">
        <v>0</v>
      </c>
      <c r="D479" s="456">
        <v>10000</v>
      </c>
      <c r="E479" s="227" t="s">
        <v>82</v>
      </c>
      <c r="F479" s="432" t="s">
        <v>92</v>
      </c>
      <c r="G479" s="278"/>
      <c r="H479" s="411"/>
      <c r="I479" s="422"/>
    </row>
    <row r="480" spans="1:9" x14ac:dyDescent="0.25">
      <c r="A480" s="430" t="s">
        <v>286</v>
      </c>
      <c r="B480" s="227" t="s">
        <v>1039</v>
      </c>
      <c r="C480" s="434">
        <v>0</v>
      </c>
      <c r="D480" s="434">
        <v>10000</v>
      </c>
      <c r="E480" s="227" t="s">
        <v>82</v>
      </c>
      <c r="F480" s="432" t="s">
        <v>92</v>
      </c>
      <c r="G480" s="278"/>
      <c r="H480" s="411"/>
      <c r="I480" s="422">
        <v>1361</v>
      </c>
    </row>
    <row r="481" spans="1:9" x14ac:dyDescent="0.25">
      <c r="A481" s="430" t="s">
        <v>1058</v>
      </c>
      <c r="B481" s="227" t="s">
        <v>1039</v>
      </c>
      <c r="C481" s="434">
        <v>0</v>
      </c>
      <c r="D481" s="434">
        <v>10000</v>
      </c>
      <c r="E481" s="227" t="s">
        <v>82</v>
      </c>
      <c r="F481" s="432" t="s">
        <v>92</v>
      </c>
      <c r="G481" s="278"/>
      <c r="H481" s="411"/>
      <c r="I481" s="422">
        <v>1361</v>
      </c>
    </row>
    <row r="482" spans="1:9" x14ac:dyDescent="0.25">
      <c r="A482" s="430" t="s">
        <v>1110</v>
      </c>
      <c r="B482" s="227" t="s">
        <v>1039</v>
      </c>
      <c r="C482" s="434">
        <v>0</v>
      </c>
      <c r="D482" s="434">
        <v>10000</v>
      </c>
      <c r="E482" s="227" t="s">
        <v>82</v>
      </c>
      <c r="F482" s="432" t="s">
        <v>92</v>
      </c>
      <c r="G482" s="278"/>
      <c r="H482" s="411"/>
      <c r="I482" s="422">
        <v>1313</v>
      </c>
    </row>
    <row r="483" spans="1:9" x14ac:dyDescent="0.25">
      <c r="A483" s="430" t="s">
        <v>1111</v>
      </c>
      <c r="B483" s="227" t="s">
        <v>1039</v>
      </c>
      <c r="C483" s="434">
        <v>0</v>
      </c>
      <c r="D483" s="434">
        <v>10000</v>
      </c>
      <c r="E483" s="227" t="s">
        <v>82</v>
      </c>
      <c r="F483" s="432" t="s">
        <v>92</v>
      </c>
      <c r="G483" s="278"/>
      <c r="H483" s="411"/>
      <c r="I483" s="422">
        <v>1361</v>
      </c>
    </row>
    <row r="484" spans="1:9" x14ac:dyDescent="0.25">
      <c r="A484" s="447" t="s">
        <v>350</v>
      </c>
      <c r="B484" s="227" t="s">
        <v>1041</v>
      </c>
      <c r="C484" s="431" t="s">
        <v>77</v>
      </c>
      <c r="D484" s="431" t="s">
        <v>77</v>
      </c>
      <c r="E484" s="227" t="s">
        <v>77</v>
      </c>
      <c r="F484" s="432" t="s">
        <v>91</v>
      </c>
      <c r="G484" s="278"/>
      <c r="H484" s="411"/>
      <c r="I484" s="422" t="s">
        <v>1031</v>
      </c>
    </row>
    <row r="485" spans="1:9" x14ac:dyDescent="0.25">
      <c r="A485" s="447" t="s">
        <v>351</v>
      </c>
      <c r="B485" s="227" t="s">
        <v>1039</v>
      </c>
      <c r="C485" s="434">
        <v>0</v>
      </c>
      <c r="D485" s="434">
        <v>500</v>
      </c>
      <c r="E485" s="227" t="s">
        <v>85</v>
      </c>
      <c r="F485" s="432" t="s">
        <v>92</v>
      </c>
      <c r="G485" s="278"/>
      <c r="H485" s="411"/>
      <c r="I485" s="422">
        <v>10</v>
      </c>
    </row>
    <row r="486" spans="1:9" x14ac:dyDescent="0.25">
      <c r="A486" s="447" t="s">
        <v>352</v>
      </c>
      <c r="B486" s="227" t="s">
        <v>1039</v>
      </c>
      <c r="C486" s="434">
        <v>0</v>
      </c>
      <c r="D486" s="434">
        <v>5</v>
      </c>
      <c r="E486" s="227" t="s">
        <v>84</v>
      </c>
      <c r="F486" s="432" t="s">
        <v>92</v>
      </c>
      <c r="G486" s="278"/>
      <c r="H486" s="411"/>
      <c r="I486" s="422"/>
    </row>
    <row r="487" spans="1:9" x14ac:dyDescent="0.25">
      <c r="A487" s="447" t="s">
        <v>348</v>
      </c>
      <c r="B487" s="227" t="s">
        <v>1041</v>
      </c>
      <c r="C487" s="431" t="s">
        <v>77</v>
      </c>
      <c r="D487" s="431" t="s">
        <v>77</v>
      </c>
      <c r="E487" s="227" t="s">
        <v>77</v>
      </c>
      <c r="F487" s="432" t="s">
        <v>91</v>
      </c>
      <c r="G487" s="278"/>
      <c r="H487" s="586" t="s">
        <v>339</v>
      </c>
      <c r="I487" s="422"/>
    </row>
    <row r="488" spans="1:9" x14ac:dyDescent="0.25">
      <c r="A488" s="447" t="s">
        <v>353</v>
      </c>
      <c r="B488" s="227" t="s">
        <v>1039</v>
      </c>
      <c r="C488" s="434">
        <v>0</v>
      </c>
      <c r="D488" s="434">
        <v>500</v>
      </c>
      <c r="E488" s="227" t="s">
        <v>818</v>
      </c>
      <c r="F488" s="432" t="s">
        <v>92</v>
      </c>
      <c r="G488" s="278"/>
      <c r="H488" s="586"/>
      <c r="I488" s="422"/>
    </row>
    <row r="489" spans="1:9" x14ac:dyDescent="0.25">
      <c r="A489" s="447" t="s">
        <v>354</v>
      </c>
      <c r="B489" s="227" t="s">
        <v>1039</v>
      </c>
      <c r="C489" s="434">
        <v>0</v>
      </c>
      <c r="D489" s="434">
        <v>5</v>
      </c>
      <c r="E489" s="227" t="s">
        <v>84</v>
      </c>
      <c r="F489" s="432" t="s">
        <v>92</v>
      </c>
      <c r="G489" s="278"/>
      <c r="H489" s="586"/>
      <c r="I489" s="422"/>
    </row>
    <row r="490" spans="1:9" x14ac:dyDescent="0.25">
      <c r="A490" s="447" t="s">
        <v>356</v>
      </c>
      <c r="B490" s="227" t="s">
        <v>1041</v>
      </c>
      <c r="C490" s="431" t="s">
        <v>77</v>
      </c>
      <c r="D490" s="431" t="s">
        <v>77</v>
      </c>
      <c r="E490" s="227" t="s">
        <v>77</v>
      </c>
      <c r="F490" s="432" t="s">
        <v>91</v>
      </c>
      <c r="G490" s="278"/>
      <c r="H490" s="586"/>
      <c r="I490" s="422"/>
    </row>
    <row r="491" spans="1:9" x14ac:dyDescent="0.25">
      <c r="A491" s="447" t="s">
        <v>357</v>
      </c>
      <c r="B491" s="227" t="s">
        <v>1039</v>
      </c>
      <c r="C491" s="434">
        <v>0</v>
      </c>
      <c r="D491" s="434">
        <v>500</v>
      </c>
      <c r="E491" s="227" t="s">
        <v>818</v>
      </c>
      <c r="F491" s="432" t="s">
        <v>92</v>
      </c>
      <c r="G491" s="278"/>
      <c r="H491" s="586"/>
      <c r="I491" s="422"/>
    </row>
    <row r="492" spans="1:9" x14ac:dyDescent="0.25">
      <c r="A492" s="447" t="s">
        <v>358</v>
      </c>
      <c r="B492" s="227" t="s">
        <v>1039</v>
      </c>
      <c r="C492" s="434">
        <v>0</v>
      </c>
      <c r="D492" s="434">
        <v>5</v>
      </c>
      <c r="E492" s="227" t="s">
        <v>84</v>
      </c>
      <c r="F492" s="432" t="s">
        <v>92</v>
      </c>
      <c r="G492" s="278"/>
      <c r="H492" s="586"/>
      <c r="I492" s="422"/>
    </row>
    <row r="493" spans="1:9" x14ac:dyDescent="0.25">
      <c r="A493" s="447" t="s">
        <v>412</v>
      </c>
      <c r="B493" s="227" t="s">
        <v>1039</v>
      </c>
      <c r="C493" s="434">
        <v>0</v>
      </c>
      <c r="D493" s="434">
        <v>500</v>
      </c>
      <c r="E493" s="227" t="s">
        <v>818</v>
      </c>
      <c r="F493" s="432" t="s">
        <v>92</v>
      </c>
      <c r="G493" s="278"/>
      <c r="H493" s="411"/>
      <c r="I493" s="422"/>
    </row>
    <row r="494" spans="1:9" x14ac:dyDescent="0.25">
      <c r="A494" s="447" t="s">
        <v>236</v>
      </c>
      <c r="B494" s="227" t="s">
        <v>1039</v>
      </c>
      <c r="C494" s="434">
        <v>0</v>
      </c>
      <c r="D494" s="434">
        <v>5</v>
      </c>
      <c r="E494" s="227" t="s">
        <v>84</v>
      </c>
      <c r="F494" s="432" t="s">
        <v>92</v>
      </c>
      <c r="G494" s="278"/>
      <c r="H494" s="411"/>
      <c r="I494" s="422"/>
    </row>
    <row r="495" spans="1:9" x14ac:dyDescent="0.25">
      <c r="A495" s="447" t="s">
        <v>1112</v>
      </c>
      <c r="B495" s="227" t="s">
        <v>1039</v>
      </c>
      <c r="C495" s="434">
        <v>0</v>
      </c>
      <c r="D495" s="434">
        <v>500</v>
      </c>
      <c r="E495" s="227" t="s">
        <v>88</v>
      </c>
      <c r="F495" s="432" t="s">
        <v>92</v>
      </c>
      <c r="G495" s="278"/>
      <c r="H495" s="411"/>
      <c r="I495" s="422"/>
    </row>
    <row r="496" spans="1:9" x14ac:dyDescent="0.25">
      <c r="A496" s="447" t="s">
        <v>1113</v>
      </c>
      <c r="B496" s="227" t="s">
        <v>1039</v>
      </c>
      <c r="C496" s="434">
        <v>0</v>
      </c>
      <c r="D496" s="434">
        <v>500</v>
      </c>
      <c r="E496" s="227" t="s">
        <v>88</v>
      </c>
      <c r="F496" s="432" t="s">
        <v>92</v>
      </c>
      <c r="G496" s="278"/>
      <c r="H496" s="411"/>
      <c r="I496" s="422"/>
    </row>
    <row r="497" spans="1:9" x14ac:dyDescent="0.25">
      <c r="A497" s="430" t="s">
        <v>1069</v>
      </c>
      <c r="B497" s="227" t="s">
        <v>1039</v>
      </c>
      <c r="C497" s="434">
        <v>0</v>
      </c>
      <c r="D497" s="434">
        <v>10000</v>
      </c>
      <c r="E497" s="227" t="s">
        <v>1053</v>
      </c>
      <c r="F497" s="432" t="s">
        <v>92</v>
      </c>
      <c r="G497" s="278"/>
      <c r="H497" s="411"/>
      <c r="I497" s="422"/>
    </row>
    <row r="498" spans="1:9" x14ac:dyDescent="0.25">
      <c r="A498" s="448" t="s">
        <v>1070</v>
      </c>
      <c r="B498" s="274" t="s">
        <v>1039</v>
      </c>
      <c r="C498" s="449">
        <v>0</v>
      </c>
      <c r="D498" s="449">
        <v>1000000000</v>
      </c>
      <c r="E498" s="450" t="s">
        <v>1071</v>
      </c>
      <c r="F498" s="451" t="s">
        <v>92</v>
      </c>
      <c r="G498" s="278"/>
      <c r="H498" s="411"/>
      <c r="I498" s="422"/>
    </row>
    <row r="499" spans="1:9" ht="15.75" thickBot="1" x14ac:dyDescent="0.3">
      <c r="A499" s="452" t="s">
        <v>1072</v>
      </c>
      <c r="B499" s="453" t="s">
        <v>1041</v>
      </c>
      <c r="C499" s="454" t="s">
        <v>77</v>
      </c>
      <c r="D499" s="454" t="s">
        <v>77</v>
      </c>
      <c r="E499" s="453" t="s">
        <v>77</v>
      </c>
      <c r="F499" s="455" t="s">
        <v>91</v>
      </c>
      <c r="G499" s="278"/>
      <c r="H499" s="412"/>
      <c r="I499" s="404" t="s">
        <v>1073</v>
      </c>
    </row>
    <row r="500" spans="1:9" ht="15.75" thickBot="1" x14ac:dyDescent="0.3"/>
    <row r="501" spans="1:9" ht="15.75" thickBot="1" x14ac:dyDescent="0.3">
      <c r="A501" s="423" t="s">
        <v>1033</v>
      </c>
      <c r="B501" s="583" t="s">
        <v>1115</v>
      </c>
      <c r="C501" s="584"/>
      <c r="D501" s="584"/>
      <c r="E501" s="584"/>
      <c r="F501" s="584"/>
      <c r="G501" s="584"/>
      <c r="H501" s="584"/>
      <c r="I501" s="585"/>
    </row>
    <row r="502" spans="1:9" ht="15.75" thickBot="1" x14ac:dyDescent="0.3">
      <c r="A502" s="424" t="s">
        <v>1034</v>
      </c>
      <c r="B502" s="583" t="s">
        <v>1116</v>
      </c>
      <c r="C502" s="584"/>
      <c r="D502" s="584"/>
      <c r="E502" s="584"/>
      <c r="F502" s="584"/>
      <c r="G502" s="584"/>
      <c r="H502" s="584"/>
      <c r="I502" s="585"/>
    </row>
    <row r="503" spans="1:9" ht="15.75" thickBot="1" x14ac:dyDescent="0.3">
      <c r="A503" s="423" t="s">
        <v>1036</v>
      </c>
      <c r="B503" s="583" t="s">
        <v>819</v>
      </c>
      <c r="C503" s="584"/>
      <c r="D503" s="584"/>
      <c r="E503" s="584"/>
      <c r="F503" s="584"/>
      <c r="G503" s="584"/>
      <c r="H503" s="584"/>
      <c r="I503" s="585"/>
    </row>
    <row r="504" spans="1:9" ht="15.75" thickBot="1" x14ac:dyDescent="0.3">
      <c r="A504" s="423" t="s">
        <v>769</v>
      </c>
      <c r="B504" s="583" t="s">
        <v>828</v>
      </c>
      <c r="C504" s="584"/>
      <c r="D504" s="584"/>
      <c r="E504" s="584"/>
      <c r="F504" s="584"/>
      <c r="G504" s="584"/>
      <c r="H504" s="584"/>
      <c r="I504" s="585"/>
    </row>
    <row r="505" spans="1:9" ht="45.75" thickBot="1" x14ac:dyDescent="0.3">
      <c r="A505" s="198" t="s">
        <v>765</v>
      </c>
      <c r="B505" s="6" t="s">
        <v>105</v>
      </c>
      <c r="C505" s="462" t="s">
        <v>73</v>
      </c>
      <c r="D505" s="462" t="s">
        <v>74</v>
      </c>
      <c r="E505" s="462" t="s">
        <v>75</v>
      </c>
      <c r="F505" s="463" t="s">
        <v>1037</v>
      </c>
      <c r="G505" s="426"/>
      <c r="H505" s="411"/>
      <c r="I505" s="464"/>
    </row>
    <row r="506" spans="1:9" x14ac:dyDescent="0.25">
      <c r="A506" s="427" t="s">
        <v>1038</v>
      </c>
      <c r="B506" s="145" t="s">
        <v>1039</v>
      </c>
      <c r="C506" s="428">
        <v>1</v>
      </c>
      <c r="D506" s="428" t="s">
        <v>700</v>
      </c>
      <c r="E506" s="145" t="s">
        <v>77</v>
      </c>
      <c r="F506" s="148" t="s">
        <v>92</v>
      </c>
      <c r="G506" s="278"/>
      <c r="H506" s="411"/>
      <c r="I506" s="429">
        <v>42804</v>
      </c>
    </row>
    <row r="507" spans="1:9" x14ac:dyDescent="0.25">
      <c r="A507" s="430" t="s">
        <v>346</v>
      </c>
      <c r="B507" s="227" t="s">
        <v>1041</v>
      </c>
      <c r="C507" s="431" t="s">
        <v>77</v>
      </c>
      <c r="D507" s="431" t="s">
        <v>77</v>
      </c>
      <c r="E507" s="227" t="s">
        <v>77</v>
      </c>
      <c r="F507" s="432" t="s">
        <v>91</v>
      </c>
      <c r="G507" s="278"/>
      <c r="H507" s="586" t="s">
        <v>339</v>
      </c>
      <c r="I507" s="416" t="s">
        <v>1019</v>
      </c>
    </row>
    <row r="508" spans="1:9" x14ac:dyDescent="0.25">
      <c r="A508" s="430" t="s">
        <v>1117</v>
      </c>
      <c r="B508" s="227" t="s">
        <v>1041</v>
      </c>
      <c r="C508" s="431" t="s">
        <v>77</v>
      </c>
      <c r="D508" s="431" t="s">
        <v>77</v>
      </c>
      <c r="E508" s="227" t="s">
        <v>77</v>
      </c>
      <c r="F508" s="432" t="s">
        <v>91</v>
      </c>
      <c r="G508" s="278"/>
      <c r="H508" s="586"/>
      <c r="I508" s="416"/>
    </row>
    <row r="509" spans="1:9" x14ac:dyDescent="0.25">
      <c r="A509" s="430" t="s">
        <v>1045</v>
      </c>
      <c r="B509" s="227" t="s">
        <v>1039</v>
      </c>
      <c r="C509" s="434">
        <v>0</v>
      </c>
      <c r="D509" s="434">
        <v>10000</v>
      </c>
      <c r="E509" s="227" t="s">
        <v>82</v>
      </c>
      <c r="F509" s="432" t="s">
        <v>92</v>
      </c>
      <c r="G509" s="278"/>
      <c r="H509" s="411"/>
      <c r="I509" s="422">
        <v>1313</v>
      </c>
    </row>
    <row r="510" spans="1:9" x14ac:dyDescent="0.25">
      <c r="A510" s="430" t="s">
        <v>1046</v>
      </c>
      <c r="B510" s="227" t="s">
        <v>1039</v>
      </c>
      <c r="C510" s="434">
        <v>0</v>
      </c>
      <c r="D510" s="434">
        <v>10000</v>
      </c>
      <c r="E510" s="227" t="s">
        <v>82</v>
      </c>
      <c r="F510" s="432" t="s">
        <v>92</v>
      </c>
      <c r="G510" s="278"/>
      <c r="H510" s="411"/>
      <c r="I510" s="422">
        <v>1361</v>
      </c>
    </row>
    <row r="511" spans="1:9" x14ac:dyDescent="0.25">
      <c r="A511" s="430" t="s">
        <v>1047</v>
      </c>
      <c r="B511" s="227" t="s">
        <v>1039</v>
      </c>
      <c r="C511" s="434">
        <v>1000</v>
      </c>
      <c r="D511" s="434">
        <v>-10000</v>
      </c>
      <c r="E511" s="227" t="s">
        <v>82</v>
      </c>
      <c r="F511" s="432" t="s">
        <v>92</v>
      </c>
      <c r="G511" s="278"/>
      <c r="H511" s="411"/>
      <c r="I511" s="422"/>
    </row>
    <row r="512" spans="1:9" x14ac:dyDescent="0.25">
      <c r="A512" s="430" t="s">
        <v>1048</v>
      </c>
      <c r="B512" s="227" t="s">
        <v>1039</v>
      </c>
      <c r="C512" s="434">
        <v>1000</v>
      </c>
      <c r="D512" s="434">
        <v>-10000</v>
      </c>
      <c r="E512" s="227" t="s">
        <v>82</v>
      </c>
      <c r="F512" s="432" t="s">
        <v>92</v>
      </c>
      <c r="G512" s="278"/>
      <c r="H512" s="411"/>
      <c r="I512" s="404"/>
    </row>
    <row r="513" spans="1:9" x14ac:dyDescent="0.25">
      <c r="A513" s="430" t="s">
        <v>1049</v>
      </c>
      <c r="B513" s="227" t="s">
        <v>1039</v>
      </c>
      <c r="C513" s="434">
        <v>0</v>
      </c>
      <c r="D513" s="434">
        <v>10000</v>
      </c>
      <c r="E513" s="227" t="s">
        <v>82</v>
      </c>
      <c r="F513" s="432" t="s">
        <v>92</v>
      </c>
      <c r="G513" s="435"/>
      <c r="H513" s="411"/>
      <c r="I513" s="404"/>
    </row>
    <row r="514" spans="1:9" x14ac:dyDescent="0.25">
      <c r="A514" s="430" t="s">
        <v>126</v>
      </c>
      <c r="B514" s="227" t="s">
        <v>1039</v>
      </c>
      <c r="C514" s="434">
        <v>0</v>
      </c>
      <c r="D514" s="434">
        <v>10000</v>
      </c>
      <c r="E514" s="227" t="s">
        <v>82</v>
      </c>
      <c r="F514" s="432" t="s">
        <v>92</v>
      </c>
      <c r="G514" s="435"/>
      <c r="H514" s="411"/>
      <c r="I514" s="404"/>
    </row>
    <row r="515" spans="1:9" x14ac:dyDescent="0.25">
      <c r="A515" s="430" t="s">
        <v>139</v>
      </c>
      <c r="B515" s="227" t="s">
        <v>1039</v>
      </c>
      <c r="C515" s="434">
        <v>0</v>
      </c>
      <c r="D515" s="434">
        <v>360</v>
      </c>
      <c r="E515" s="227" t="s">
        <v>1050</v>
      </c>
      <c r="F515" s="432" t="s">
        <v>92</v>
      </c>
      <c r="G515" s="435"/>
      <c r="H515" s="411"/>
      <c r="I515" s="404"/>
    </row>
    <row r="516" spans="1:9" x14ac:dyDescent="0.25">
      <c r="A516" s="430" t="s">
        <v>887</v>
      </c>
      <c r="B516" s="227" t="s">
        <v>1039</v>
      </c>
      <c r="C516" s="434">
        <v>0</v>
      </c>
      <c r="D516" s="434">
        <v>360</v>
      </c>
      <c r="E516" s="227" t="s">
        <v>1050</v>
      </c>
      <c r="F516" s="432" t="s">
        <v>92</v>
      </c>
      <c r="G516" s="435"/>
      <c r="H516" s="411"/>
      <c r="I516" s="404"/>
    </row>
    <row r="517" spans="1:9" ht="15.75" x14ac:dyDescent="0.25">
      <c r="A517" s="436" t="s">
        <v>1051</v>
      </c>
      <c r="B517" s="227"/>
      <c r="C517" s="437"/>
      <c r="D517" s="437"/>
      <c r="E517" s="437"/>
      <c r="F517" s="438"/>
      <c r="G517" s="435"/>
      <c r="H517" s="411"/>
      <c r="I517" s="465"/>
    </row>
    <row r="518" spans="1:9" ht="45" x14ac:dyDescent="0.25">
      <c r="A518" s="430" t="s">
        <v>1040</v>
      </c>
      <c r="B518" s="227" t="s">
        <v>1041</v>
      </c>
      <c r="C518" s="431" t="s">
        <v>77</v>
      </c>
      <c r="D518" s="431" t="s">
        <v>77</v>
      </c>
      <c r="E518" s="227" t="s">
        <v>77</v>
      </c>
      <c r="F518" s="432" t="s">
        <v>91</v>
      </c>
      <c r="G518" s="278"/>
      <c r="H518" s="411"/>
      <c r="I518" s="433" t="s">
        <v>1114</v>
      </c>
    </row>
    <row r="519" spans="1:9" x14ac:dyDescent="0.25">
      <c r="A519" s="430" t="s">
        <v>1052</v>
      </c>
      <c r="B519" s="227" t="s">
        <v>1039</v>
      </c>
      <c r="C519" s="434">
        <v>0</v>
      </c>
      <c r="D519" s="434">
        <v>10000</v>
      </c>
      <c r="E519" s="227" t="s">
        <v>1118</v>
      </c>
      <c r="F519" s="432" t="s">
        <v>92</v>
      </c>
      <c r="G519" s="278"/>
      <c r="H519" s="586" t="s">
        <v>339</v>
      </c>
      <c r="I519" s="404"/>
    </row>
    <row r="520" spans="1:9" x14ac:dyDescent="0.25">
      <c r="A520" s="430" t="s">
        <v>1054</v>
      </c>
      <c r="B520" s="227" t="s">
        <v>1039</v>
      </c>
      <c r="C520" s="434">
        <v>0</v>
      </c>
      <c r="D520" s="434">
        <v>10000</v>
      </c>
      <c r="E520" s="227" t="s">
        <v>1053</v>
      </c>
      <c r="F520" s="432" t="s">
        <v>92</v>
      </c>
      <c r="G520" s="278"/>
      <c r="H520" s="586"/>
      <c r="I520" s="404"/>
    </row>
    <row r="521" spans="1:9" x14ac:dyDescent="0.25">
      <c r="A521" s="430" t="s">
        <v>1119</v>
      </c>
      <c r="B521" s="227" t="s">
        <v>1039</v>
      </c>
      <c r="C521" s="439">
        <v>1</v>
      </c>
      <c r="D521" s="439" t="s">
        <v>700</v>
      </c>
      <c r="E521" s="227" t="s">
        <v>77</v>
      </c>
      <c r="F521" s="432" t="s">
        <v>92</v>
      </c>
      <c r="G521" s="278"/>
      <c r="H521" s="411"/>
      <c r="I521" s="429">
        <v>42804</v>
      </c>
    </row>
    <row r="522" spans="1:9" x14ac:dyDescent="0.25">
      <c r="A522" s="430" t="s">
        <v>1120</v>
      </c>
      <c r="B522" s="227" t="s">
        <v>1039</v>
      </c>
      <c r="C522" s="439">
        <v>1</v>
      </c>
      <c r="D522" s="439" t="s">
        <v>700</v>
      </c>
      <c r="E522" s="227" t="s">
        <v>77</v>
      </c>
      <c r="F522" s="432" t="s">
        <v>92</v>
      </c>
      <c r="G522" s="278"/>
      <c r="H522" s="411"/>
      <c r="I522" s="429">
        <v>42804</v>
      </c>
    </row>
    <row r="523" spans="1:9" x14ac:dyDescent="0.25">
      <c r="A523" s="430" t="s">
        <v>1057</v>
      </c>
      <c r="B523" s="227" t="s">
        <v>1039</v>
      </c>
      <c r="C523" s="466">
        <v>0</v>
      </c>
      <c r="D523" s="466">
        <v>10000</v>
      </c>
      <c r="E523" s="467" t="s">
        <v>98</v>
      </c>
      <c r="F523" s="45" t="s">
        <v>92</v>
      </c>
      <c r="G523" s="278"/>
      <c r="H523" s="411"/>
      <c r="I523" s="404"/>
    </row>
    <row r="524" spans="1:9" x14ac:dyDescent="0.25">
      <c r="A524" s="430" t="s">
        <v>1121</v>
      </c>
      <c r="B524" s="227" t="s">
        <v>1039</v>
      </c>
      <c r="C524" s="434">
        <v>0</v>
      </c>
      <c r="D524" s="434" t="s">
        <v>1122</v>
      </c>
      <c r="E524" s="227" t="s">
        <v>86</v>
      </c>
      <c r="F524" s="432" t="s">
        <v>92</v>
      </c>
      <c r="G524" s="278"/>
      <c r="H524" s="411"/>
      <c r="I524" s="404">
        <v>1</v>
      </c>
    </row>
    <row r="525" spans="1:9" x14ac:dyDescent="0.25">
      <c r="A525" s="430" t="s">
        <v>193</v>
      </c>
      <c r="B525" s="227" t="s">
        <v>1039</v>
      </c>
      <c r="C525" s="456">
        <v>0</v>
      </c>
      <c r="D525" s="456">
        <v>10000</v>
      </c>
      <c r="E525" s="227" t="s">
        <v>82</v>
      </c>
      <c r="F525" s="432" t="s">
        <v>92</v>
      </c>
      <c r="G525" s="278"/>
      <c r="H525" s="411"/>
      <c r="I525" s="404"/>
    </row>
    <row r="526" spans="1:9" x14ac:dyDescent="0.25">
      <c r="A526" s="430" t="s">
        <v>591</v>
      </c>
      <c r="B526" s="227" t="s">
        <v>1039</v>
      </c>
      <c r="C526" s="434">
        <v>0</v>
      </c>
      <c r="D526" s="434">
        <v>10000</v>
      </c>
      <c r="E526" s="227" t="s">
        <v>82</v>
      </c>
      <c r="F526" s="432" t="s">
        <v>92</v>
      </c>
      <c r="G526" s="278"/>
      <c r="H526" s="411"/>
      <c r="I526" s="404">
        <v>1361</v>
      </c>
    </row>
    <row r="527" spans="1:9" x14ac:dyDescent="0.25">
      <c r="A527" s="430" t="s">
        <v>1058</v>
      </c>
      <c r="B527" s="227" t="s">
        <v>1039</v>
      </c>
      <c r="C527" s="434">
        <v>0</v>
      </c>
      <c r="D527" s="434">
        <v>10000</v>
      </c>
      <c r="E527" s="227" t="s">
        <v>82</v>
      </c>
      <c r="F527" s="432" t="s">
        <v>92</v>
      </c>
      <c r="G527" s="278"/>
      <c r="H527" s="411"/>
      <c r="I527" s="404">
        <v>1361</v>
      </c>
    </row>
    <row r="528" spans="1:9" x14ac:dyDescent="0.25">
      <c r="A528" s="430" t="s">
        <v>210</v>
      </c>
      <c r="B528" s="227" t="s">
        <v>1041</v>
      </c>
      <c r="C528" s="431" t="s">
        <v>77</v>
      </c>
      <c r="D528" s="431" t="s">
        <v>77</v>
      </c>
      <c r="E528" s="227" t="s">
        <v>77</v>
      </c>
      <c r="F528" s="432" t="s">
        <v>91</v>
      </c>
      <c r="G528" s="278"/>
      <c r="H528" s="411"/>
      <c r="I528" s="404" t="s">
        <v>1123</v>
      </c>
    </row>
    <row r="529" spans="1:9" x14ac:dyDescent="0.25">
      <c r="A529" s="430" t="s">
        <v>1124</v>
      </c>
      <c r="B529" s="227" t="s">
        <v>1041</v>
      </c>
      <c r="C529" s="431" t="s">
        <v>77</v>
      </c>
      <c r="D529" s="431" t="s">
        <v>77</v>
      </c>
      <c r="E529" s="227" t="s">
        <v>77</v>
      </c>
      <c r="F529" s="432" t="s">
        <v>91</v>
      </c>
      <c r="G529" s="278"/>
      <c r="H529" s="411"/>
      <c r="I529" s="404"/>
    </row>
    <row r="530" spans="1:9" x14ac:dyDescent="0.25">
      <c r="A530" s="430" t="s">
        <v>1125</v>
      </c>
      <c r="B530" s="227" t="s">
        <v>1039</v>
      </c>
      <c r="C530" s="434">
        <v>0</v>
      </c>
      <c r="D530" s="434">
        <v>500</v>
      </c>
      <c r="E530" s="227" t="s">
        <v>818</v>
      </c>
      <c r="F530" s="432" t="s">
        <v>92</v>
      </c>
      <c r="G530" s="278"/>
      <c r="H530" s="411"/>
      <c r="I530" s="404"/>
    </row>
    <row r="531" spans="1:9" x14ac:dyDescent="0.25">
      <c r="A531" s="430" t="s">
        <v>1126</v>
      </c>
      <c r="B531" s="227" t="s">
        <v>1039</v>
      </c>
      <c r="C531" s="434">
        <v>0</v>
      </c>
      <c r="D531" s="434">
        <v>5</v>
      </c>
      <c r="E531" s="227" t="s">
        <v>84</v>
      </c>
      <c r="F531" s="432" t="s">
        <v>92</v>
      </c>
      <c r="G531" s="278"/>
      <c r="H531" s="411"/>
      <c r="I531" s="404"/>
    </row>
    <row r="532" spans="1:9" x14ac:dyDescent="0.25">
      <c r="A532" s="430" t="s">
        <v>1127</v>
      </c>
      <c r="B532" s="227" t="s">
        <v>1039</v>
      </c>
      <c r="C532" s="434">
        <v>0</v>
      </c>
      <c r="D532" s="434">
        <v>10000</v>
      </c>
      <c r="E532" s="227" t="s">
        <v>82</v>
      </c>
      <c r="F532" s="432" t="s">
        <v>92</v>
      </c>
      <c r="G532" s="278"/>
      <c r="H532" s="411"/>
      <c r="I532" s="422">
        <v>1313</v>
      </c>
    </row>
    <row r="533" spans="1:9" x14ac:dyDescent="0.25">
      <c r="A533" s="430" t="s">
        <v>1128</v>
      </c>
      <c r="B533" s="227" t="s">
        <v>1039</v>
      </c>
      <c r="C533" s="434">
        <v>0</v>
      </c>
      <c r="D533" s="434">
        <v>10000</v>
      </c>
      <c r="E533" s="227" t="s">
        <v>82</v>
      </c>
      <c r="F533" s="432" t="s">
        <v>92</v>
      </c>
      <c r="G533" s="278"/>
      <c r="H533" s="411"/>
      <c r="I533" s="422">
        <v>1361</v>
      </c>
    </row>
    <row r="534" spans="1:9" x14ac:dyDescent="0.25">
      <c r="A534" s="447" t="s">
        <v>350</v>
      </c>
      <c r="B534" s="227" t="s">
        <v>1041</v>
      </c>
      <c r="C534" s="431" t="s">
        <v>77</v>
      </c>
      <c r="D534" s="431" t="s">
        <v>77</v>
      </c>
      <c r="E534" s="227" t="s">
        <v>77</v>
      </c>
      <c r="F534" s="432" t="s">
        <v>91</v>
      </c>
      <c r="G534" s="278"/>
      <c r="H534" s="411"/>
      <c r="I534" s="404" t="s">
        <v>1129</v>
      </c>
    </row>
    <row r="535" spans="1:9" x14ac:dyDescent="0.25">
      <c r="A535" s="447" t="s">
        <v>351</v>
      </c>
      <c r="B535" s="227" t="s">
        <v>1039</v>
      </c>
      <c r="C535" s="434">
        <v>0</v>
      </c>
      <c r="D535" s="434">
        <v>500</v>
      </c>
      <c r="E535" s="227" t="s">
        <v>790</v>
      </c>
      <c r="F535" s="432" t="s">
        <v>92</v>
      </c>
      <c r="G535" s="278"/>
      <c r="H535" s="411"/>
      <c r="I535" s="404">
        <v>6</v>
      </c>
    </row>
    <row r="536" spans="1:9" x14ac:dyDescent="0.25">
      <c r="A536" s="447" t="s">
        <v>352</v>
      </c>
      <c r="B536" s="227" t="s">
        <v>1039</v>
      </c>
      <c r="C536" s="434">
        <v>0</v>
      </c>
      <c r="D536" s="434">
        <v>5</v>
      </c>
      <c r="E536" s="227" t="s">
        <v>84</v>
      </c>
      <c r="F536" s="432" t="s">
        <v>92</v>
      </c>
      <c r="G536" s="278"/>
      <c r="H536" s="411"/>
      <c r="I536" s="404"/>
    </row>
    <row r="537" spans="1:9" x14ac:dyDescent="0.25">
      <c r="A537" s="447" t="s">
        <v>522</v>
      </c>
      <c r="B537" s="227" t="s">
        <v>1039</v>
      </c>
      <c r="C537" s="434">
        <v>0</v>
      </c>
      <c r="D537" s="434">
        <v>500</v>
      </c>
      <c r="E537" s="227" t="s">
        <v>87</v>
      </c>
      <c r="F537" s="432" t="s">
        <v>92</v>
      </c>
      <c r="G537" s="278"/>
      <c r="H537" s="411"/>
      <c r="I537" s="404"/>
    </row>
    <row r="538" spans="1:9" x14ac:dyDescent="0.25">
      <c r="A538" s="447" t="s">
        <v>310</v>
      </c>
      <c r="B538" s="227" t="s">
        <v>1041</v>
      </c>
      <c r="C538" s="434" t="s">
        <v>77</v>
      </c>
      <c r="D538" s="434" t="s">
        <v>77</v>
      </c>
      <c r="E538" s="227" t="s">
        <v>77</v>
      </c>
      <c r="F538" s="432" t="s">
        <v>91</v>
      </c>
      <c r="G538" s="278"/>
      <c r="H538" s="411"/>
      <c r="I538" s="404"/>
    </row>
    <row r="539" spans="1:9" x14ac:dyDescent="0.25">
      <c r="A539" s="447" t="s">
        <v>348</v>
      </c>
      <c r="B539" s="227" t="s">
        <v>1041</v>
      </c>
      <c r="C539" s="431" t="s">
        <v>77</v>
      </c>
      <c r="D539" s="431" t="s">
        <v>77</v>
      </c>
      <c r="E539" s="227" t="s">
        <v>77</v>
      </c>
      <c r="F539" s="432" t="s">
        <v>91</v>
      </c>
      <c r="G539" s="278"/>
      <c r="H539" s="586" t="s">
        <v>339</v>
      </c>
      <c r="I539" s="376"/>
    </row>
    <row r="540" spans="1:9" x14ac:dyDescent="0.25">
      <c r="A540" s="447" t="s">
        <v>353</v>
      </c>
      <c r="B540" s="227" t="s">
        <v>1039</v>
      </c>
      <c r="C540" s="434">
        <v>0</v>
      </c>
      <c r="D540" s="434">
        <v>500</v>
      </c>
      <c r="E540" s="227" t="s">
        <v>790</v>
      </c>
      <c r="F540" s="432" t="s">
        <v>92</v>
      </c>
      <c r="G540" s="278"/>
      <c r="H540" s="586"/>
      <c r="I540" s="404"/>
    </row>
    <row r="541" spans="1:9" x14ac:dyDescent="0.25">
      <c r="A541" s="447" t="s">
        <v>354</v>
      </c>
      <c r="B541" s="227" t="s">
        <v>1039</v>
      </c>
      <c r="C541" s="434">
        <v>0</v>
      </c>
      <c r="D541" s="434">
        <v>5</v>
      </c>
      <c r="E541" s="227" t="s">
        <v>84</v>
      </c>
      <c r="F541" s="432" t="s">
        <v>92</v>
      </c>
      <c r="G541" s="278"/>
      <c r="H541" s="586"/>
      <c r="I541" s="404"/>
    </row>
    <row r="542" spans="1:9" x14ac:dyDescent="0.25">
      <c r="A542" s="447" t="s">
        <v>1131</v>
      </c>
      <c r="B542" s="227" t="s">
        <v>1041</v>
      </c>
      <c r="C542" s="431" t="s">
        <v>77</v>
      </c>
      <c r="D542" s="431" t="s">
        <v>77</v>
      </c>
      <c r="E542" s="227" t="s">
        <v>77</v>
      </c>
      <c r="F542" s="432" t="s">
        <v>91</v>
      </c>
      <c r="G542" s="278"/>
      <c r="H542" s="586"/>
      <c r="I542" s="404"/>
    </row>
    <row r="543" spans="1:9" x14ac:dyDescent="0.25">
      <c r="A543" s="447" t="s">
        <v>1132</v>
      </c>
      <c r="B543" s="227" t="s">
        <v>1039</v>
      </c>
      <c r="C543" s="434">
        <v>0</v>
      </c>
      <c r="D543" s="434">
        <v>500</v>
      </c>
      <c r="E543" s="227" t="s">
        <v>790</v>
      </c>
      <c r="F543" s="432" t="s">
        <v>92</v>
      </c>
      <c r="G543" s="278"/>
      <c r="H543" s="586"/>
      <c r="I543" s="404"/>
    </row>
    <row r="544" spans="1:9" x14ac:dyDescent="0.25">
      <c r="A544" s="447" t="s">
        <v>1133</v>
      </c>
      <c r="B544" s="227" t="s">
        <v>1039</v>
      </c>
      <c r="C544" s="434">
        <v>0</v>
      </c>
      <c r="D544" s="434">
        <v>5</v>
      </c>
      <c r="E544" s="227" t="s">
        <v>84</v>
      </c>
      <c r="F544" s="432" t="s">
        <v>92</v>
      </c>
      <c r="G544" s="278"/>
      <c r="H544" s="586"/>
      <c r="I544" s="404"/>
    </row>
    <row r="545" spans="1:9" x14ac:dyDescent="0.25">
      <c r="A545" s="447" t="s">
        <v>1134</v>
      </c>
      <c r="B545" s="227" t="s">
        <v>1039</v>
      </c>
      <c r="C545" s="434">
        <v>0</v>
      </c>
      <c r="D545" s="434">
        <v>10000</v>
      </c>
      <c r="E545" s="227" t="s">
        <v>82</v>
      </c>
      <c r="F545" s="432" t="s">
        <v>92</v>
      </c>
      <c r="G545" s="278"/>
      <c r="H545" s="586"/>
      <c r="I545" s="404"/>
    </row>
    <row r="546" spans="1:9" x14ac:dyDescent="0.25">
      <c r="A546" s="447" t="s">
        <v>1135</v>
      </c>
      <c r="B546" s="227" t="s">
        <v>1039</v>
      </c>
      <c r="C546" s="434">
        <v>0</v>
      </c>
      <c r="D546" s="434">
        <v>500</v>
      </c>
      <c r="E546" s="227" t="s">
        <v>85</v>
      </c>
      <c r="F546" s="432" t="s">
        <v>92</v>
      </c>
      <c r="G546" s="278"/>
      <c r="H546" s="586"/>
      <c r="I546" s="404"/>
    </row>
    <row r="547" spans="1:9" x14ac:dyDescent="0.25">
      <c r="A547" s="447" t="s">
        <v>1136</v>
      </c>
      <c r="B547" s="227" t="s">
        <v>1041</v>
      </c>
      <c r="C547" s="431" t="s">
        <v>77</v>
      </c>
      <c r="D547" s="431" t="s">
        <v>77</v>
      </c>
      <c r="E547" s="227" t="s">
        <v>77</v>
      </c>
      <c r="F547" s="432" t="s">
        <v>91</v>
      </c>
      <c r="G547" s="278"/>
      <c r="H547" s="586"/>
      <c r="I547" s="404"/>
    </row>
    <row r="548" spans="1:9" x14ac:dyDescent="0.25">
      <c r="A548" s="447" t="s">
        <v>1137</v>
      </c>
      <c r="B548" s="227" t="s">
        <v>1039</v>
      </c>
      <c r="C548" s="434">
        <v>0</v>
      </c>
      <c r="D548" s="434">
        <v>500</v>
      </c>
      <c r="E548" s="227" t="s">
        <v>85</v>
      </c>
      <c r="F548" s="432" t="s">
        <v>92</v>
      </c>
      <c r="G548" s="278"/>
      <c r="H548" s="586"/>
      <c r="I548" s="404"/>
    </row>
    <row r="549" spans="1:9" x14ac:dyDescent="0.25">
      <c r="A549" s="447" t="s">
        <v>1138</v>
      </c>
      <c r="B549" s="227" t="s">
        <v>1039</v>
      </c>
      <c r="C549" s="434">
        <v>0</v>
      </c>
      <c r="D549" s="434">
        <v>5</v>
      </c>
      <c r="E549" s="227" t="s">
        <v>84</v>
      </c>
      <c r="F549" s="432" t="s">
        <v>92</v>
      </c>
      <c r="G549" s="278"/>
      <c r="H549" s="586"/>
      <c r="I549" s="404"/>
    </row>
    <row r="550" spans="1:9" x14ac:dyDescent="0.25">
      <c r="A550" s="447" t="s">
        <v>1092</v>
      </c>
      <c r="B550" s="227" t="s">
        <v>1041</v>
      </c>
      <c r="C550" s="431" t="s">
        <v>77</v>
      </c>
      <c r="D550" s="431" t="s">
        <v>77</v>
      </c>
      <c r="E550" s="227" t="s">
        <v>77</v>
      </c>
      <c r="F550" s="432" t="s">
        <v>91</v>
      </c>
      <c r="G550" s="278"/>
      <c r="H550" s="586"/>
      <c r="I550" s="404"/>
    </row>
    <row r="551" spans="1:9" x14ac:dyDescent="0.25">
      <c r="A551" s="447" t="s">
        <v>1093</v>
      </c>
      <c r="B551" s="227" t="s">
        <v>1039</v>
      </c>
      <c r="C551" s="434">
        <v>0</v>
      </c>
      <c r="D551" s="434">
        <v>500</v>
      </c>
      <c r="E551" s="227" t="s">
        <v>818</v>
      </c>
      <c r="F551" s="432" t="s">
        <v>92</v>
      </c>
      <c r="G551" s="278"/>
      <c r="H551" s="586"/>
      <c r="I551" s="404"/>
    </row>
    <row r="552" spans="1:9" x14ac:dyDescent="0.25">
      <c r="A552" s="447" t="s">
        <v>1094</v>
      </c>
      <c r="B552" s="227" t="s">
        <v>1039</v>
      </c>
      <c r="C552" s="434">
        <v>0</v>
      </c>
      <c r="D552" s="434">
        <v>5</v>
      </c>
      <c r="E552" s="227" t="s">
        <v>84</v>
      </c>
      <c r="F552" s="432" t="s">
        <v>92</v>
      </c>
      <c r="G552" s="278"/>
      <c r="H552" s="586"/>
      <c r="I552" s="404"/>
    </row>
    <row r="553" spans="1:9" x14ac:dyDescent="0.25">
      <c r="A553" s="447" t="s">
        <v>1139</v>
      </c>
      <c r="B553" s="227" t="s">
        <v>1039</v>
      </c>
      <c r="C553" s="434">
        <v>0</v>
      </c>
      <c r="D553" s="434">
        <v>500</v>
      </c>
      <c r="E553" s="227" t="s">
        <v>88</v>
      </c>
      <c r="F553" s="432" t="s">
        <v>92</v>
      </c>
      <c r="G553" s="278"/>
      <c r="H553" s="586"/>
      <c r="I553" s="404"/>
    </row>
    <row r="554" spans="1:9" x14ac:dyDescent="0.25">
      <c r="A554" s="447" t="s">
        <v>1140</v>
      </c>
      <c r="B554" s="227" t="s">
        <v>1039</v>
      </c>
      <c r="C554" s="434">
        <v>0</v>
      </c>
      <c r="D554" s="434">
        <v>500</v>
      </c>
      <c r="E554" s="227" t="s">
        <v>88</v>
      </c>
      <c r="F554" s="432" t="s">
        <v>92</v>
      </c>
      <c r="G554" s="278"/>
      <c r="H554" s="586"/>
      <c r="I554" s="404"/>
    </row>
    <row r="555" spans="1:9" x14ac:dyDescent="0.25">
      <c r="A555" s="447" t="s">
        <v>1141</v>
      </c>
      <c r="B555" s="227" t="s">
        <v>1039</v>
      </c>
      <c r="C555" s="434">
        <v>0</v>
      </c>
      <c r="D555" s="434">
        <v>10000</v>
      </c>
      <c r="E555" s="227" t="s">
        <v>82</v>
      </c>
      <c r="F555" s="432" t="s">
        <v>92</v>
      </c>
      <c r="G555" s="278"/>
      <c r="H555" s="586"/>
      <c r="I555" s="404"/>
    </row>
    <row r="556" spans="1:9" x14ac:dyDescent="0.25">
      <c r="A556" s="447" t="s">
        <v>1142</v>
      </c>
      <c r="B556" s="227" t="s">
        <v>1039</v>
      </c>
      <c r="C556" s="434">
        <v>0</v>
      </c>
      <c r="D556" s="434">
        <v>500</v>
      </c>
      <c r="E556" s="227" t="s">
        <v>818</v>
      </c>
      <c r="F556" s="432" t="s">
        <v>92</v>
      </c>
      <c r="G556" s="278"/>
      <c r="H556" s="586"/>
      <c r="I556" s="404"/>
    </row>
    <row r="557" spans="1:9" x14ac:dyDescent="0.25">
      <c r="A557" s="447" t="s">
        <v>1143</v>
      </c>
      <c r="B557" s="227" t="s">
        <v>1041</v>
      </c>
      <c r="C557" s="431" t="s">
        <v>77</v>
      </c>
      <c r="D557" s="431" t="s">
        <v>77</v>
      </c>
      <c r="E557" s="227" t="s">
        <v>77</v>
      </c>
      <c r="F557" s="432" t="s">
        <v>91</v>
      </c>
      <c r="G557" s="278"/>
      <c r="H557" s="586"/>
      <c r="I557" s="404"/>
    </row>
    <row r="558" spans="1:9" x14ac:dyDescent="0.25">
      <c r="A558" s="447" t="s">
        <v>1144</v>
      </c>
      <c r="B558" s="227" t="s">
        <v>1039</v>
      </c>
      <c r="C558" s="434">
        <v>0</v>
      </c>
      <c r="D558" s="434">
        <v>500</v>
      </c>
      <c r="E558" s="227" t="s">
        <v>818</v>
      </c>
      <c r="F558" s="432" t="s">
        <v>92</v>
      </c>
      <c r="G558" s="278"/>
      <c r="H558" s="586"/>
      <c r="I558" s="404"/>
    </row>
    <row r="559" spans="1:9" x14ac:dyDescent="0.25">
      <c r="A559" s="447" t="s">
        <v>1145</v>
      </c>
      <c r="B559" s="227" t="s">
        <v>1039</v>
      </c>
      <c r="C559" s="434">
        <v>0</v>
      </c>
      <c r="D559" s="434">
        <v>5</v>
      </c>
      <c r="E559" s="227" t="s">
        <v>84</v>
      </c>
      <c r="F559" s="432" t="s">
        <v>92</v>
      </c>
      <c r="G559" s="278"/>
      <c r="H559" s="586"/>
      <c r="I559" s="404"/>
    </row>
    <row r="560" spans="1:9" x14ac:dyDescent="0.25">
      <c r="A560" s="447" t="s">
        <v>1095</v>
      </c>
      <c r="B560" s="227" t="s">
        <v>1041</v>
      </c>
      <c r="C560" s="431" t="s">
        <v>77</v>
      </c>
      <c r="D560" s="431" t="s">
        <v>77</v>
      </c>
      <c r="E560" s="227" t="s">
        <v>77</v>
      </c>
      <c r="F560" s="432" t="s">
        <v>91</v>
      </c>
      <c r="G560" s="278"/>
      <c r="H560" s="586"/>
      <c r="I560" s="404"/>
    </row>
    <row r="561" spans="1:9" x14ac:dyDescent="0.25">
      <c r="A561" s="447" t="s">
        <v>1146</v>
      </c>
      <c r="B561" s="227" t="s">
        <v>1039</v>
      </c>
      <c r="C561" s="434">
        <v>0</v>
      </c>
      <c r="D561" s="434">
        <v>500</v>
      </c>
      <c r="E561" s="227" t="s">
        <v>818</v>
      </c>
      <c r="F561" s="432" t="s">
        <v>92</v>
      </c>
      <c r="G561" s="278"/>
      <c r="H561" s="586"/>
      <c r="I561" s="404"/>
    </row>
    <row r="562" spans="1:9" x14ac:dyDescent="0.25">
      <c r="A562" s="447" t="s">
        <v>1097</v>
      </c>
      <c r="B562" s="227" t="s">
        <v>1039</v>
      </c>
      <c r="C562" s="434">
        <v>0</v>
      </c>
      <c r="D562" s="434">
        <v>5</v>
      </c>
      <c r="E562" s="227" t="s">
        <v>84</v>
      </c>
      <c r="F562" s="432" t="s">
        <v>92</v>
      </c>
      <c r="G562" s="278"/>
      <c r="H562" s="586"/>
      <c r="I562" s="404"/>
    </row>
    <row r="563" spans="1:9" x14ac:dyDescent="0.25">
      <c r="A563" s="447" t="s">
        <v>1147</v>
      </c>
      <c r="B563" s="227" t="s">
        <v>1039</v>
      </c>
      <c r="C563" s="434">
        <v>0</v>
      </c>
      <c r="D563" s="434">
        <v>500</v>
      </c>
      <c r="E563" s="227" t="s">
        <v>88</v>
      </c>
      <c r="F563" s="432" t="s">
        <v>92</v>
      </c>
      <c r="G563" s="278"/>
      <c r="H563" s="586"/>
      <c r="I563" s="404"/>
    </row>
    <row r="564" spans="1:9" x14ac:dyDescent="0.25">
      <c r="A564" s="447" t="s">
        <v>1148</v>
      </c>
      <c r="B564" s="227" t="s">
        <v>1039</v>
      </c>
      <c r="C564" s="434">
        <v>0</v>
      </c>
      <c r="D564" s="434">
        <v>500</v>
      </c>
      <c r="E564" s="227" t="s">
        <v>88</v>
      </c>
      <c r="F564" s="432" t="s">
        <v>92</v>
      </c>
      <c r="G564" s="278"/>
      <c r="H564" s="586"/>
      <c r="I564" s="404"/>
    </row>
    <row r="565" spans="1:9" x14ac:dyDescent="0.25">
      <c r="A565" s="447" t="s">
        <v>1149</v>
      </c>
      <c r="B565" s="227" t="s">
        <v>1039</v>
      </c>
      <c r="C565" s="434">
        <v>0</v>
      </c>
      <c r="D565" s="434">
        <v>10000</v>
      </c>
      <c r="E565" s="227" t="s">
        <v>82</v>
      </c>
      <c r="F565" s="432" t="s">
        <v>92</v>
      </c>
      <c r="G565" s="278"/>
      <c r="H565" s="411"/>
      <c r="I565" s="404"/>
    </row>
    <row r="566" spans="1:9" x14ac:dyDescent="0.25">
      <c r="A566" s="447" t="s">
        <v>644</v>
      </c>
      <c r="B566" s="227" t="s">
        <v>1041</v>
      </c>
      <c r="C566" s="466" t="s">
        <v>77</v>
      </c>
      <c r="D566" s="466" t="s">
        <v>77</v>
      </c>
      <c r="E566" s="227" t="s">
        <v>77</v>
      </c>
      <c r="F566" s="432" t="s">
        <v>91</v>
      </c>
      <c r="G566" s="278"/>
      <c r="H566" s="411"/>
      <c r="I566" s="404"/>
    </row>
    <row r="567" spans="1:9" x14ac:dyDescent="0.25">
      <c r="A567" s="447" t="s">
        <v>1150</v>
      </c>
      <c r="B567" s="227" t="s">
        <v>1039</v>
      </c>
      <c r="C567" s="434">
        <v>0</v>
      </c>
      <c r="D567" s="434">
        <v>5</v>
      </c>
      <c r="E567" s="227" t="s">
        <v>84</v>
      </c>
      <c r="F567" s="432" t="s">
        <v>92</v>
      </c>
      <c r="G567" s="278"/>
      <c r="H567" s="411"/>
      <c r="I567" s="404"/>
    </row>
    <row r="568" spans="1:9" x14ac:dyDescent="0.25">
      <c r="A568" s="447" t="s">
        <v>1151</v>
      </c>
      <c r="B568" s="227" t="s">
        <v>1039</v>
      </c>
      <c r="C568" s="434">
        <v>0</v>
      </c>
      <c r="D568" s="434">
        <v>500</v>
      </c>
      <c r="E568" s="227" t="s">
        <v>85</v>
      </c>
      <c r="F568" s="432" t="s">
        <v>92</v>
      </c>
      <c r="G568" s="278"/>
      <c r="H568" s="411"/>
      <c r="I568" s="404"/>
    </row>
    <row r="569" spans="1:9" x14ac:dyDescent="0.25">
      <c r="A569" s="447" t="s">
        <v>1152</v>
      </c>
      <c r="B569" s="227" t="s">
        <v>1039</v>
      </c>
      <c r="C569" s="434">
        <v>0</v>
      </c>
      <c r="D569" s="434">
        <v>1000</v>
      </c>
      <c r="E569" s="227" t="s">
        <v>89</v>
      </c>
      <c r="F569" s="432" t="s">
        <v>92</v>
      </c>
      <c r="G569" s="278"/>
      <c r="H569" s="411"/>
      <c r="I569" s="404"/>
    </row>
    <row r="570" spans="1:9" x14ac:dyDescent="0.25">
      <c r="A570" s="447" t="s">
        <v>1153</v>
      </c>
      <c r="B570" s="227" t="s">
        <v>1041</v>
      </c>
      <c r="C570" s="434" t="s">
        <v>77</v>
      </c>
      <c r="D570" s="434" t="s">
        <v>77</v>
      </c>
      <c r="E570" s="227" t="s">
        <v>77</v>
      </c>
      <c r="F570" s="432" t="s">
        <v>91</v>
      </c>
      <c r="G570" s="278"/>
      <c r="H570" s="411"/>
      <c r="I570" s="404"/>
    </row>
    <row r="571" spans="1:9" x14ac:dyDescent="0.25">
      <c r="A571" s="447" t="s">
        <v>0</v>
      </c>
      <c r="B571" s="227" t="s">
        <v>1039</v>
      </c>
      <c r="C571" s="434">
        <v>0</v>
      </c>
      <c r="D571" s="434">
        <v>1000</v>
      </c>
      <c r="E571" s="227" t="s">
        <v>83</v>
      </c>
      <c r="F571" s="432" t="s">
        <v>92</v>
      </c>
      <c r="G571" s="278"/>
      <c r="H571" s="411"/>
      <c r="I571" s="404"/>
    </row>
    <row r="572" spans="1:9" x14ac:dyDescent="0.25">
      <c r="A572" s="447" t="s">
        <v>955</v>
      </c>
      <c r="B572" s="227" t="s">
        <v>1041</v>
      </c>
      <c r="C572" s="431" t="s">
        <v>77</v>
      </c>
      <c r="D572" s="431" t="s">
        <v>77</v>
      </c>
      <c r="E572" s="227" t="s">
        <v>77</v>
      </c>
      <c r="F572" s="432" t="s">
        <v>91</v>
      </c>
      <c r="G572" s="278"/>
      <c r="H572" s="411"/>
      <c r="I572" s="404"/>
    </row>
    <row r="573" spans="1:9" x14ac:dyDescent="0.25">
      <c r="A573" s="447" t="s">
        <v>956</v>
      </c>
      <c r="B573" s="227" t="s">
        <v>1039</v>
      </c>
      <c r="C573" s="434">
        <v>0</v>
      </c>
      <c r="D573" s="434">
        <v>1000</v>
      </c>
      <c r="E573" s="227" t="s">
        <v>83</v>
      </c>
      <c r="F573" s="432" t="s">
        <v>92</v>
      </c>
      <c r="G573" s="278"/>
      <c r="H573" s="411"/>
      <c r="I573" s="404"/>
    </row>
    <row r="574" spans="1:9" x14ac:dyDescent="0.25">
      <c r="A574" s="447" t="s">
        <v>340</v>
      </c>
      <c r="B574" s="227" t="s">
        <v>1039</v>
      </c>
      <c r="C574" s="434">
        <v>0</v>
      </c>
      <c r="D574" s="434">
        <v>10000</v>
      </c>
      <c r="E574" s="227" t="s">
        <v>82</v>
      </c>
      <c r="F574" s="432" t="s">
        <v>92</v>
      </c>
      <c r="G574" s="278"/>
      <c r="H574" s="586" t="s">
        <v>339</v>
      </c>
      <c r="I574" s="404">
        <v>1244</v>
      </c>
    </row>
    <row r="575" spans="1:9" x14ac:dyDescent="0.25">
      <c r="A575" s="447" t="s">
        <v>341</v>
      </c>
      <c r="B575" s="227" t="s">
        <v>1039</v>
      </c>
      <c r="C575" s="434">
        <v>0</v>
      </c>
      <c r="D575" s="434">
        <v>10000</v>
      </c>
      <c r="E575" s="227" t="s">
        <v>82</v>
      </c>
      <c r="F575" s="432" t="s">
        <v>92</v>
      </c>
      <c r="G575" s="278"/>
      <c r="H575" s="586"/>
      <c r="I575" s="404">
        <v>1425</v>
      </c>
    </row>
    <row r="576" spans="1:9" x14ac:dyDescent="0.25">
      <c r="A576" s="447" t="s">
        <v>1154</v>
      </c>
      <c r="B576" s="227" t="s">
        <v>1039</v>
      </c>
      <c r="C576" s="434">
        <v>0</v>
      </c>
      <c r="D576" s="434">
        <v>10000</v>
      </c>
      <c r="E576" s="227" t="s">
        <v>82</v>
      </c>
      <c r="F576" s="432" t="s">
        <v>92</v>
      </c>
      <c r="G576" s="278"/>
      <c r="H576" s="586"/>
      <c r="I576" s="404"/>
    </row>
    <row r="577" spans="1:9" x14ac:dyDescent="0.25">
      <c r="A577" s="447" t="s">
        <v>1155</v>
      </c>
      <c r="B577" s="227" t="s">
        <v>1039</v>
      </c>
      <c r="C577" s="434">
        <v>0</v>
      </c>
      <c r="D577" s="434">
        <v>10000</v>
      </c>
      <c r="E577" s="227" t="s">
        <v>82</v>
      </c>
      <c r="F577" s="432" t="s">
        <v>92</v>
      </c>
      <c r="G577" s="278"/>
      <c r="H577" s="586"/>
      <c r="I577" s="404"/>
    </row>
    <row r="578" spans="1:9" x14ac:dyDescent="0.25">
      <c r="A578" s="430" t="s">
        <v>1069</v>
      </c>
      <c r="B578" s="227" t="s">
        <v>1039</v>
      </c>
      <c r="C578" s="434">
        <v>0</v>
      </c>
      <c r="D578" s="434">
        <v>10000</v>
      </c>
      <c r="E578" s="227" t="s">
        <v>1118</v>
      </c>
      <c r="F578" s="432" t="s">
        <v>92</v>
      </c>
      <c r="G578" s="278"/>
      <c r="H578" s="411"/>
      <c r="I578" s="404"/>
    </row>
    <row r="579" spans="1:9" x14ac:dyDescent="0.25">
      <c r="A579" s="468" t="s">
        <v>1070</v>
      </c>
      <c r="B579" s="227" t="s">
        <v>1039</v>
      </c>
      <c r="C579" s="121">
        <v>0</v>
      </c>
      <c r="D579" s="121">
        <v>1000000000</v>
      </c>
      <c r="E579" s="469" t="s">
        <v>1071</v>
      </c>
      <c r="F579" s="139" t="s">
        <v>92</v>
      </c>
      <c r="G579" s="278"/>
      <c r="H579" s="411"/>
      <c r="I579" s="404"/>
    </row>
    <row r="580" spans="1:9" ht="15.75" thickBot="1" x14ac:dyDescent="0.3">
      <c r="A580" s="452" t="s">
        <v>1072</v>
      </c>
      <c r="B580" s="453" t="s">
        <v>1041</v>
      </c>
      <c r="C580" s="454" t="s">
        <v>77</v>
      </c>
      <c r="D580" s="454" t="s">
        <v>77</v>
      </c>
      <c r="E580" s="453" t="s">
        <v>77</v>
      </c>
      <c r="F580" s="455" t="s">
        <v>91</v>
      </c>
      <c r="G580" s="278"/>
      <c r="H580" s="412"/>
      <c r="I580" s="404" t="s">
        <v>1073</v>
      </c>
    </row>
    <row r="581" spans="1:9" ht="15.75" thickBot="1" x14ac:dyDescent="0.3"/>
    <row r="582" spans="1:9" ht="15.75" thickBot="1" x14ac:dyDescent="0.3">
      <c r="A582" s="423" t="s">
        <v>1033</v>
      </c>
      <c r="B582" s="583" t="s">
        <v>1115</v>
      </c>
      <c r="C582" s="584"/>
      <c r="D582" s="584"/>
      <c r="E582" s="584"/>
      <c r="F582" s="584"/>
      <c r="G582" s="584"/>
      <c r="H582" s="584"/>
      <c r="I582" s="585"/>
    </row>
    <row r="583" spans="1:9" ht="15.75" thickBot="1" x14ac:dyDescent="0.3">
      <c r="A583" s="424" t="s">
        <v>1034</v>
      </c>
      <c r="B583" s="583" t="s">
        <v>1116</v>
      </c>
      <c r="C583" s="584"/>
      <c r="D583" s="584"/>
      <c r="E583" s="584"/>
      <c r="F583" s="584"/>
      <c r="G583" s="584"/>
      <c r="H583" s="584"/>
      <c r="I583" s="585"/>
    </row>
    <row r="584" spans="1:9" ht="15.75" thickBot="1" x14ac:dyDescent="0.3">
      <c r="A584" s="423" t="s">
        <v>1036</v>
      </c>
      <c r="B584" s="583" t="s">
        <v>771</v>
      </c>
      <c r="C584" s="584"/>
      <c r="D584" s="584"/>
      <c r="E584" s="584"/>
      <c r="F584" s="584"/>
      <c r="G584" s="584"/>
      <c r="H584" s="584"/>
      <c r="I584" s="585"/>
    </row>
    <row r="585" spans="1:9" ht="15.75" thickBot="1" x14ac:dyDescent="0.3">
      <c r="A585" s="423" t="s">
        <v>769</v>
      </c>
      <c r="B585" s="583" t="s">
        <v>1107</v>
      </c>
      <c r="C585" s="584"/>
      <c r="D585" s="584"/>
      <c r="E585" s="584"/>
      <c r="F585" s="584"/>
      <c r="G585" s="584"/>
      <c r="H585" s="584"/>
      <c r="I585" s="585"/>
    </row>
    <row r="586" spans="1:9" ht="45.75" thickBot="1" x14ac:dyDescent="0.3">
      <c r="A586" s="198" t="s">
        <v>765</v>
      </c>
      <c r="B586" s="11" t="s">
        <v>105</v>
      </c>
      <c r="C586" s="9" t="s">
        <v>73</v>
      </c>
      <c r="D586" s="9" t="s">
        <v>74</v>
      </c>
      <c r="E586" s="9" t="s">
        <v>75</v>
      </c>
      <c r="F586" s="425" t="s">
        <v>1037</v>
      </c>
      <c r="G586" s="426"/>
      <c r="H586" s="411"/>
      <c r="I586" s="422"/>
    </row>
    <row r="587" spans="1:9" x14ac:dyDescent="0.25">
      <c r="A587" s="427" t="s">
        <v>1038</v>
      </c>
      <c r="B587" s="145" t="s">
        <v>1039</v>
      </c>
      <c r="C587" s="428">
        <v>1</v>
      </c>
      <c r="D587" s="428" t="s">
        <v>700</v>
      </c>
      <c r="E587" s="145" t="s">
        <v>77</v>
      </c>
      <c r="F587" s="148" t="s">
        <v>92</v>
      </c>
      <c r="G587" s="278"/>
      <c r="H587" s="411"/>
      <c r="I587" s="429">
        <v>42804</v>
      </c>
    </row>
    <row r="588" spans="1:9" x14ac:dyDescent="0.25">
      <c r="A588" s="430" t="s">
        <v>346</v>
      </c>
      <c r="B588" s="227" t="s">
        <v>1041</v>
      </c>
      <c r="C588" s="431" t="s">
        <v>77</v>
      </c>
      <c r="D588" s="431" t="s">
        <v>77</v>
      </c>
      <c r="E588" s="227" t="s">
        <v>77</v>
      </c>
      <c r="F588" s="432" t="s">
        <v>91</v>
      </c>
      <c r="G588" s="278"/>
      <c r="H588" s="586" t="s">
        <v>339</v>
      </c>
      <c r="I588" s="416" t="s">
        <v>1017</v>
      </c>
    </row>
    <row r="589" spans="1:9" x14ac:dyDescent="0.25">
      <c r="A589" s="430" t="s">
        <v>347</v>
      </c>
      <c r="B589" s="227" t="s">
        <v>1041</v>
      </c>
      <c r="C589" s="431" t="s">
        <v>77</v>
      </c>
      <c r="D589" s="431" t="s">
        <v>77</v>
      </c>
      <c r="E589" s="227" t="s">
        <v>77</v>
      </c>
      <c r="F589" s="432" t="s">
        <v>91</v>
      </c>
      <c r="G589" s="278"/>
      <c r="H589" s="586"/>
      <c r="I589" s="422"/>
    </row>
    <row r="590" spans="1:9" x14ac:dyDescent="0.25">
      <c r="A590" s="430" t="s">
        <v>1045</v>
      </c>
      <c r="B590" s="227" t="s">
        <v>1039</v>
      </c>
      <c r="C590" s="434">
        <v>0</v>
      </c>
      <c r="D590" s="434">
        <v>10000</v>
      </c>
      <c r="E590" s="227" t="s">
        <v>82</v>
      </c>
      <c r="F590" s="432" t="s">
        <v>92</v>
      </c>
      <c r="G590" s="278"/>
      <c r="H590" s="411"/>
      <c r="I590" s="422">
        <v>892</v>
      </c>
    </row>
    <row r="591" spans="1:9" x14ac:dyDescent="0.25">
      <c r="A591" s="430" t="s">
        <v>1046</v>
      </c>
      <c r="B591" s="227" t="s">
        <v>1039</v>
      </c>
      <c r="C591" s="434">
        <v>0</v>
      </c>
      <c r="D591" s="434">
        <v>10000</v>
      </c>
      <c r="E591" s="227" t="s">
        <v>82</v>
      </c>
      <c r="F591" s="432" t="s">
        <v>92</v>
      </c>
      <c r="G591" s="278"/>
      <c r="H591" s="411"/>
      <c r="I591" s="422">
        <v>1258</v>
      </c>
    </row>
    <row r="592" spans="1:9" x14ac:dyDescent="0.25">
      <c r="A592" s="430" t="s">
        <v>1047</v>
      </c>
      <c r="B592" s="227" t="s">
        <v>1039</v>
      </c>
      <c r="C592" s="434">
        <v>1000</v>
      </c>
      <c r="D592" s="434">
        <v>-10000</v>
      </c>
      <c r="E592" s="227" t="s">
        <v>82</v>
      </c>
      <c r="F592" s="432" t="s">
        <v>92</v>
      </c>
      <c r="G592" s="278"/>
      <c r="H592" s="411"/>
      <c r="I592" s="422"/>
    </row>
    <row r="593" spans="1:9" x14ac:dyDescent="0.25">
      <c r="A593" s="430" t="s">
        <v>1048</v>
      </c>
      <c r="B593" s="227" t="s">
        <v>1039</v>
      </c>
      <c r="C593" s="434">
        <v>1000</v>
      </c>
      <c r="D593" s="434">
        <v>-10000</v>
      </c>
      <c r="E593" s="227" t="s">
        <v>82</v>
      </c>
      <c r="F593" s="432" t="s">
        <v>92</v>
      </c>
      <c r="G593" s="278"/>
      <c r="H593" s="411"/>
      <c r="I593" s="422"/>
    </row>
    <row r="594" spans="1:9" x14ac:dyDescent="0.25">
      <c r="A594" s="430" t="s">
        <v>1049</v>
      </c>
      <c r="B594" s="227" t="s">
        <v>1039</v>
      </c>
      <c r="C594" s="434">
        <v>0</v>
      </c>
      <c r="D594" s="434">
        <v>10000</v>
      </c>
      <c r="E594" s="227" t="s">
        <v>82</v>
      </c>
      <c r="F594" s="432" t="s">
        <v>92</v>
      </c>
      <c r="G594" s="435"/>
      <c r="H594" s="411"/>
      <c r="I594" s="422"/>
    </row>
    <row r="595" spans="1:9" x14ac:dyDescent="0.25">
      <c r="A595" s="430" t="s">
        <v>126</v>
      </c>
      <c r="B595" s="227" t="s">
        <v>1039</v>
      </c>
      <c r="C595" s="434">
        <v>0</v>
      </c>
      <c r="D595" s="434">
        <v>10000</v>
      </c>
      <c r="E595" s="227" t="s">
        <v>82</v>
      </c>
      <c r="F595" s="432" t="s">
        <v>92</v>
      </c>
      <c r="G595" s="435"/>
      <c r="H595" s="411"/>
      <c r="I595" s="422"/>
    </row>
    <row r="596" spans="1:9" x14ac:dyDescent="0.25">
      <c r="A596" s="430" t="s">
        <v>139</v>
      </c>
      <c r="B596" s="227" t="s">
        <v>1039</v>
      </c>
      <c r="C596" s="434">
        <v>0</v>
      </c>
      <c r="D596" s="434">
        <v>360</v>
      </c>
      <c r="E596" s="227" t="s">
        <v>1050</v>
      </c>
      <c r="F596" s="432" t="s">
        <v>92</v>
      </c>
      <c r="G596" s="435"/>
      <c r="H596" s="411"/>
      <c r="I596" s="422"/>
    </row>
    <row r="597" spans="1:9" x14ac:dyDescent="0.25">
      <c r="A597" s="430" t="s">
        <v>887</v>
      </c>
      <c r="B597" s="227" t="s">
        <v>1039</v>
      </c>
      <c r="C597" s="434">
        <v>0</v>
      </c>
      <c r="D597" s="434">
        <v>360</v>
      </c>
      <c r="E597" s="227" t="s">
        <v>1050</v>
      </c>
      <c r="F597" s="432" t="s">
        <v>92</v>
      </c>
      <c r="G597" s="435"/>
      <c r="H597" s="411"/>
      <c r="I597" s="422"/>
    </row>
    <row r="598" spans="1:9" ht="15.75" x14ac:dyDescent="0.25">
      <c r="A598" s="436" t="s">
        <v>1051</v>
      </c>
      <c r="B598" s="227"/>
      <c r="C598" s="437"/>
      <c r="D598" s="437"/>
      <c r="E598" s="437"/>
      <c r="F598" s="438"/>
      <c r="G598" s="435"/>
      <c r="H598" s="411"/>
      <c r="I598" s="465"/>
    </row>
    <row r="599" spans="1:9" ht="45" x14ac:dyDescent="0.25">
      <c r="A599" s="430" t="s">
        <v>1040</v>
      </c>
      <c r="B599" s="227" t="s">
        <v>1041</v>
      </c>
      <c r="C599" s="431" t="s">
        <v>77</v>
      </c>
      <c r="D599" s="431" t="s">
        <v>77</v>
      </c>
      <c r="E599" s="227" t="s">
        <v>77</v>
      </c>
      <c r="F599" s="432" t="s">
        <v>91</v>
      </c>
      <c r="G599" s="278"/>
      <c r="H599" s="411"/>
      <c r="I599" s="433" t="s">
        <v>1114</v>
      </c>
    </row>
    <row r="600" spans="1:9" x14ac:dyDescent="0.25">
      <c r="A600" s="430" t="s">
        <v>1052</v>
      </c>
      <c r="B600" s="227" t="s">
        <v>1039</v>
      </c>
      <c r="C600" s="434">
        <v>0</v>
      </c>
      <c r="D600" s="434">
        <v>10000</v>
      </c>
      <c r="E600" s="227" t="s">
        <v>1053</v>
      </c>
      <c r="F600" s="432" t="s">
        <v>92</v>
      </c>
      <c r="G600" s="278"/>
      <c r="H600" s="586" t="s">
        <v>339</v>
      </c>
      <c r="I600" s="422"/>
    </row>
    <row r="601" spans="1:9" x14ac:dyDescent="0.25">
      <c r="A601" s="430" t="s">
        <v>1054</v>
      </c>
      <c r="B601" s="227" t="s">
        <v>1039</v>
      </c>
      <c r="C601" s="434">
        <v>0</v>
      </c>
      <c r="D601" s="434">
        <v>10000</v>
      </c>
      <c r="E601" s="227" t="s">
        <v>1053</v>
      </c>
      <c r="F601" s="432" t="s">
        <v>92</v>
      </c>
      <c r="G601" s="278"/>
      <c r="H601" s="586"/>
      <c r="I601" s="422"/>
    </row>
    <row r="602" spans="1:9" x14ac:dyDescent="0.25">
      <c r="A602" s="430" t="s">
        <v>1108</v>
      </c>
      <c r="B602" s="227" t="s">
        <v>1039</v>
      </c>
      <c r="C602" s="439">
        <v>1</v>
      </c>
      <c r="D602" s="439" t="s">
        <v>700</v>
      </c>
      <c r="E602" s="227" t="s">
        <v>77</v>
      </c>
      <c r="F602" s="432" t="s">
        <v>92</v>
      </c>
      <c r="G602" s="278"/>
      <c r="H602" s="411"/>
      <c r="I602" s="429">
        <v>42804</v>
      </c>
    </row>
    <row r="603" spans="1:9" x14ac:dyDescent="0.25">
      <c r="A603" s="430" t="s">
        <v>1109</v>
      </c>
      <c r="B603" s="227" t="s">
        <v>1039</v>
      </c>
      <c r="C603" s="439">
        <v>1</v>
      </c>
      <c r="D603" s="439" t="s">
        <v>700</v>
      </c>
      <c r="E603" s="227" t="s">
        <v>77</v>
      </c>
      <c r="F603" s="432" t="s">
        <v>92</v>
      </c>
      <c r="G603" s="278"/>
      <c r="H603" s="411"/>
      <c r="I603" s="429">
        <v>42804</v>
      </c>
    </row>
    <row r="604" spans="1:9" x14ac:dyDescent="0.25">
      <c r="A604" s="440" t="s">
        <v>1057</v>
      </c>
      <c r="B604" s="274" t="s">
        <v>1039</v>
      </c>
      <c r="C604" s="441">
        <v>0</v>
      </c>
      <c r="D604" s="441">
        <v>10000</v>
      </c>
      <c r="E604" s="442" t="s">
        <v>98</v>
      </c>
      <c r="F604" s="303" t="s">
        <v>92</v>
      </c>
      <c r="G604" s="278"/>
      <c r="H604" s="411"/>
      <c r="I604" s="422"/>
    </row>
    <row r="605" spans="1:9" x14ac:dyDescent="0.25">
      <c r="A605" s="430" t="s">
        <v>193</v>
      </c>
      <c r="B605" s="227" t="s">
        <v>1039</v>
      </c>
      <c r="C605" s="456">
        <v>0</v>
      </c>
      <c r="D605" s="456">
        <v>10000</v>
      </c>
      <c r="E605" s="227" t="s">
        <v>82</v>
      </c>
      <c r="F605" s="432" t="s">
        <v>92</v>
      </c>
      <c r="G605" s="278"/>
      <c r="H605" s="411"/>
      <c r="I605" s="422"/>
    </row>
    <row r="606" spans="1:9" x14ac:dyDescent="0.25">
      <c r="A606" s="430" t="s">
        <v>286</v>
      </c>
      <c r="B606" s="227" t="s">
        <v>1039</v>
      </c>
      <c r="C606" s="434">
        <v>0</v>
      </c>
      <c r="D606" s="434">
        <v>10000</v>
      </c>
      <c r="E606" s="227" t="s">
        <v>82</v>
      </c>
      <c r="F606" s="432" t="s">
        <v>92</v>
      </c>
      <c r="G606" s="278"/>
      <c r="H606" s="411"/>
      <c r="I606" s="422">
        <v>1240</v>
      </c>
    </row>
    <row r="607" spans="1:9" x14ac:dyDescent="0.25">
      <c r="A607" s="430" t="s">
        <v>1058</v>
      </c>
      <c r="B607" s="227" t="s">
        <v>1039</v>
      </c>
      <c r="C607" s="434">
        <v>0</v>
      </c>
      <c r="D607" s="434">
        <v>10000</v>
      </c>
      <c r="E607" s="227" t="s">
        <v>82</v>
      </c>
      <c r="F607" s="432" t="s">
        <v>92</v>
      </c>
      <c r="G607" s="278"/>
      <c r="H607" s="411"/>
      <c r="I607" s="422">
        <v>1361</v>
      </c>
    </row>
    <row r="608" spans="1:9" x14ac:dyDescent="0.25">
      <c r="A608" s="430" t="s">
        <v>1110</v>
      </c>
      <c r="B608" s="227" t="s">
        <v>1039</v>
      </c>
      <c r="C608" s="434">
        <v>0</v>
      </c>
      <c r="D608" s="434">
        <v>10000</v>
      </c>
      <c r="E608" s="227" t="s">
        <v>82</v>
      </c>
      <c r="F608" s="432" t="s">
        <v>92</v>
      </c>
      <c r="G608" s="278"/>
      <c r="H608" s="411"/>
      <c r="I608" s="422">
        <v>892</v>
      </c>
    </row>
    <row r="609" spans="1:9" x14ac:dyDescent="0.25">
      <c r="A609" s="430" t="s">
        <v>1111</v>
      </c>
      <c r="B609" s="227" t="s">
        <v>1039</v>
      </c>
      <c r="C609" s="434">
        <v>0</v>
      </c>
      <c r="D609" s="434">
        <v>10000</v>
      </c>
      <c r="E609" s="227" t="s">
        <v>82</v>
      </c>
      <c r="F609" s="432" t="s">
        <v>92</v>
      </c>
      <c r="G609" s="278"/>
      <c r="H609" s="411"/>
      <c r="I609" s="422">
        <v>1258</v>
      </c>
    </row>
    <row r="610" spans="1:9" x14ac:dyDescent="0.25">
      <c r="A610" s="447" t="s">
        <v>350</v>
      </c>
      <c r="B610" s="227" t="s">
        <v>1041</v>
      </c>
      <c r="C610" s="431" t="s">
        <v>77</v>
      </c>
      <c r="D610" s="431" t="s">
        <v>77</v>
      </c>
      <c r="E610" s="227" t="s">
        <v>77</v>
      </c>
      <c r="F610" s="432" t="s">
        <v>91</v>
      </c>
      <c r="G610" s="278"/>
      <c r="H610" s="411"/>
      <c r="I610" s="422" t="s">
        <v>1031</v>
      </c>
    </row>
    <row r="611" spans="1:9" x14ac:dyDescent="0.25">
      <c r="A611" s="447" t="s">
        <v>351</v>
      </c>
      <c r="B611" s="227" t="s">
        <v>1039</v>
      </c>
      <c r="C611" s="434">
        <v>0</v>
      </c>
      <c r="D611" s="434">
        <v>500</v>
      </c>
      <c r="E611" s="227" t="s">
        <v>85</v>
      </c>
      <c r="F611" s="432" t="s">
        <v>92</v>
      </c>
      <c r="G611" s="278"/>
      <c r="H611" s="411"/>
      <c r="I611" s="422">
        <v>10</v>
      </c>
    </row>
    <row r="612" spans="1:9" x14ac:dyDescent="0.25">
      <c r="A612" s="447" t="s">
        <v>352</v>
      </c>
      <c r="B612" s="227" t="s">
        <v>1039</v>
      </c>
      <c r="C612" s="434">
        <v>0</v>
      </c>
      <c r="D612" s="434">
        <v>5</v>
      </c>
      <c r="E612" s="227" t="s">
        <v>84</v>
      </c>
      <c r="F612" s="432" t="s">
        <v>92</v>
      </c>
      <c r="G612" s="278"/>
      <c r="H612" s="411"/>
      <c r="I612" s="422"/>
    </row>
    <row r="613" spans="1:9" x14ac:dyDescent="0.25">
      <c r="A613" s="447" t="s">
        <v>348</v>
      </c>
      <c r="B613" s="227" t="s">
        <v>1041</v>
      </c>
      <c r="C613" s="431" t="s">
        <v>77</v>
      </c>
      <c r="D613" s="431" t="s">
        <v>77</v>
      </c>
      <c r="E613" s="227" t="s">
        <v>77</v>
      </c>
      <c r="F613" s="432" t="s">
        <v>91</v>
      </c>
      <c r="G613" s="278"/>
      <c r="H613" s="586" t="s">
        <v>339</v>
      </c>
      <c r="I613" s="422"/>
    </row>
    <row r="614" spans="1:9" x14ac:dyDescent="0.25">
      <c r="A614" s="447" t="s">
        <v>353</v>
      </c>
      <c r="B614" s="227" t="s">
        <v>1039</v>
      </c>
      <c r="C614" s="434">
        <v>0</v>
      </c>
      <c r="D614" s="434">
        <v>500</v>
      </c>
      <c r="E614" s="227" t="s">
        <v>818</v>
      </c>
      <c r="F614" s="432" t="s">
        <v>92</v>
      </c>
      <c r="G614" s="278"/>
      <c r="H614" s="586"/>
      <c r="I614" s="422"/>
    </row>
    <row r="615" spans="1:9" x14ac:dyDescent="0.25">
      <c r="A615" s="447" t="s">
        <v>354</v>
      </c>
      <c r="B615" s="227" t="s">
        <v>1039</v>
      </c>
      <c r="C615" s="434">
        <v>0</v>
      </c>
      <c r="D615" s="434">
        <v>5</v>
      </c>
      <c r="E615" s="227" t="s">
        <v>84</v>
      </c>
      <c r="F615" s="432" t="s">
        <v>92</v>
      </c>
      <c r="G615" s="278"/>
      <c r="H615" s="586"/>
      <c r="I615" s="422"/>
    </row>
    <row r="616" spans="1:9" x14ac:dyDescent="0.25">
      <c r="A616" s="447" t="s">
        <v>356</v>
      </c>
      <c r="B616" s="227" t="s">
        <v>1041</v>
      </c>
      <c r="C616" s="431" t="s">
        <v>77</v>
      </c>
      <c r="D616" s="431" t="s">
        <v>77</v>
      </c>
      <c r="E616" s="227" t="s">
        <v>77</v>
      </c>
      <c r="F616" s="432" t="s">
        <v>91</v>
      </c>
      <c r="G616" s="278"/>
      <c r="H616" s="586"/>
      <c r="I616" s="422"/>
    </row>
    <row r="617" spans="1:9" x14ac:dyDescent="0.25">
      <c r="A617" s="447" t="s">
        <v>357</v>
      </c>
      <c r="B617" s="227" t="s">
        <v>1039</v>
      </c>
      <c r="C617" s="434">
        <v>0</v>
      </c>
      <c r="D617" s="434">
        <v>500</v>
      </c>
      <c r="E617" s="227" t="s">
        <v>818</v>
      </c>
      <c r="F617" s="432" t="s">
        <v>92</v>
      </c>
      <c r="G617" s="278"/>
      <c r="H617" s="586"/>
      <c r="I617" s="422"/>
    </row>
    <row r="618" spans="1:9" x14ac:dyDescent="0.25">
      <c r="A618" s="447" t="s">
        <v>358</v>
      </c>
      <c r="B618" s="227" t="s">
        <v>1039</v>
      </c>
      <c r="C618" s="434">
        <v>0</v>
      </c>
      <c r="D618" s="434">
        <v>5</v>
      </c>
      <c r="E618" s="227" t="s">
        <v>84</v>
      </c>
      <c r="F618" s="432" t="s">
        <v>92</v>
      </c>
      <c r="G618" s="278"/>
      <c r="H618" s="586"/>
      <c r="I618" s="422"/>
    </row>
    <row r="619" spans="1:9" x14ac:dyDescent="0.25">
      <c r="A619" s="447" t="s">
        <v>412</v>
      </c>
      <c r="B619" s="227" t="s">
        <v>1039</v>
      </c>
      <c r="C619" s="434">
        <v>0</v>
      </c>
      <c r="D619" s="434">
        <v>500</v>
      </c>
      <c r="E619" s="227" t="s">
        <v>85</v>
      </c>
      <c r="F619" s="432" t="s">
        <v>92</v>
      </c>
      <c r="G619" s="278"/>
      <c r="H619" s="411"/>
      <c r="I619" s="422">
        <v>0.5</v>
      </c>
    </row>
    <row r="620" spans="1:9" x14ac:dyDescent="0.25">
      <c r="A620" s="447" t="s">
        <v>236</v>
      </c>
      <c r="B620" s="227" t="s">
        <v>1039</v>
      </c>
      <c r="C620" s="434">
        <v>0</v>
      </c>
      <c r="D620" s="434">
        <v>5</v>
      </c>
      <c r="E620" s="227" t="s">
        <v>84</v>
      </c>
      <c r="F620" s="432" t="s">
        <v>92</v>
      </c>
      <c r="G620" s="278"/>
      <c r="H620" s="411"/>
      <c r="I620" s="422"/>
    </row>
    <row r="621" spans="1:9" x14ac:dyDescent="0.25">
      <c r="A621" s="447" t="s">
        <v>1112</v>
      </c>
      <c r="B621" s="227" t="s">
        <v>1039</v>
      </c>
      <c r="C621" s="434">
        <v>0</v>
      </c>
      <c r="D621" s="434">
        <v>500</v>
      </c>
      <c r="E621" s="227" t="s">
        <v>88</v>
      </c>
      <c r="F621" s="432" t="s">
        <v>92</v>
      </c>
      <c r="G621" s="278"/>
      <c r="H621" s="411"/>
      <c r="I621" s="422">
        <v>15</v>
      </c>
    </row>
    <row r="622" spans="1:9" x14ac:dyDescent="0.25">
      <c r="A622" s="447" t="s">
        <v>1113</v>
      </c>
      <c r="B622" s="227" t="s">
        <v>1039</v>
      </c>
      <c r="C622" s="434">
        <v>0</v>
      </c>
      <c r="D622" s="434">
        <v>500</v>
      </c>
      <c r="E622" s="227" t="s">
        <v>88</v>
      </c>
      <c r="F622" s="432" t="s">
        <v>92</v>
      </c>
      <c r="G622" s="278"/>
      <c r="H622" s="411"/>
      <c r="I622" s="422"/>
    </row>
    <row r="623" spans="1:9" x14ac:dyDescent="0.25">
      <c r="A623" s="430" t="s">
        <v>1069</v>
      </c>
      <c r="B623" s="227" t="s">
        <v>1039</v>
      </c>
      <c r="C623" s="434">
        <v>0</v>
      </c>
      <c r="D623" s="434">
        <v>10000</v>
      </c>
      <c r="E623" s="227" t="s">
        <v>1053</v>
      </c>
      <c r="F623" s="432" t="s">
        <v>92</v>
      </c>
      <c r="G623" s="278"/>
      <c r="H623" s="411"/>
      <c r="I623" s="422"/>
    </row>
    <row r="624" spans="1:9" x14ac:dyDescent="0.25">
      <c r="A624" s="448" t="s">
        <v>1070</v>
      </c>
      <c r="B624" s="274" t="s">
        <v>1039</v>
      </c>
      <c r="C624" s="449">
        <v>0</v>
      </c>
      <c r="D624" s="449">
        <v>1000000000</v>
      </c>
      <c r="E624" s="450" t="s">
        <v>1071</v>
      </c>
      <c r="F624" s="451" t="s">
        <v>92</v>
      </c>
      <c r="G624" s="278"/>
      <c r="H624" s="411"/>
      <c r="I624" s="422"/>
    </row>
    <row r="625" spans="1:9" ht="15.75" thickBot="1" x14ac:dyDescent="0.3">
      <c r="A625" s="452" t="s">
        <v>1072</v>
      </c>
      <c r="B625" s="453" t="s">
        <v>1041</v>
      </c>
      <c r="C625" s="454" t="s">
        <v>77</v>
      </c>
      <c r="D625" s="454" t="s">
        <v>77</v>
      </c>
      <c r="E625" s="453" t="s">
        <v>77</v>
      </c>
      <c r="F625" s="455" t="s">
        <v>91</v>
      </c>
      <c r="G625" s="278"/>
      <c r="H625" s="412"/>
      <c r="I625" s="404" t="s">
        <v>1073</v>
      </c>
    </row>
    <row r="626" spans="1:9" ht="15.75" thickBot="1" x14ac:dyDescent="0.3"/>
    <row r="627" spans="1:9" ht="15.75" thickBot="1" x14ac:dyDescent="0.3">
      <c r="A627" s="423" t="s">
        <v>1033</v>
      </c>
      <c r="B627" s="583" t="s">
        <v>1115</v>
      </c>
      <c r="C627" s="584"/>
      <c r="D627" s="584"/>
      <c r="E627" s="584"/>
      <c r="F627" s="584"/>
      <c r="G627" s="584"/>
      <c r="H627" s="584"/>
      <c r="I627" s="585"/>
    </row>
    <row r="628" spans="1:9" ht="15.75" thickBot="1" x14ac:dyDescent="0.3">
      <c r="A628" s="424" t="s">
        <v>1034</v>
      </c>
      <c r="B628" s="583" t="s">
        <v>1116</v>
      </c>
      <c r="C628" s="584"/>
      <c r="D628" s="584"/>
      <c r="E628" s="584"/>
      <c r="F628" s="584"/>
      <c r="G628" s="584"/>
      <c r="H628" s="584"/>
      <c r="I628" s="585"/>
    </row>
    <row r="629" spans="1:9" ht="15.75" thickBot="1" x14ac:dyDescent="0.3">
      <c r="A629" s="423" t="s">
        <v>1036</v>
      </c>
      <c r="B629" s="583" t="s">
        <v>819</v>
      </c>
      <c r="C629" s="584"/>
      <c r="D629" s="584"/>
      <c r="E629" s="584"/>
      <c r="F629" s="584"/>
      <c r="G629" s="584"/>
      <c r="H629" s="584"/>
      <c r="I629" s="585"/>
    </row>
    <row r="630" spans="1:9" ht="15.75" thickBot="1" x14ac:dyDescent="0.3">
      <c r="A630" s="423" t="s">
        <v>769</v>
      </c>
      <c r="B630" s="583" t="s">
        <v>828</v>
      </c>
      <c r="C630" s="584"/>
      <c r="D630" s="584"/>
      <c r="E630" s="584"/>
      <c r="F630" s="584"/>
      <c r="G630" s="584"/>
      <c r="H630" s="584"/>
      <c r="I630" s="585"/>
    </row>
    <row r="631" spans="1:9" ht="45.75" thickBot="1" x14ac:dyDescent="0.3">
      <c r="A631" s="198" t="s">
        <v>765</v>
      </c>
      <c r="B631" s="6" t="s">
        <v>105</v>
      </c>
      <c r="C631" s="462" t="s">
        <v>73</v>
      </c>
      <c r="D631" s="462" t="s">
        <v>74</v>
      </c>
      <c r="E631" s="462" t="s">
        <v>75</v>
      </c>
      <c r="F631" s="463" t="s">
        <v>1037</v>
      </c>
      <c r="G631" s="426"/>
      <c r="H631" s="411"/>
      <c r="I631" s="464"/>
    </row>
    <row r="632" spans="1:9" x14ac:dyDescent="0.25">
      <c r="A632" s="427" t="s">
        <v>1038</v>
      </c>
      <c r="B632" s="145" t="s">
        <v>1039</v>
      </c>
      <c r="C632" s="428">
        <v>1</v>
      </c>
      <c r="D632" s="428" t="s">
        <v>700</v>
      </c>
      <c r="E632" s="145" t="s">
        <v>77</v>
      </c>
      <c r="F632" s="148" t="s">
        <v>92</v>
      </c>
      <c r="G632" s="278"/>
      <c r="H632" s="411"/>
      <c r="I632" s="429">
        <v>42804</v>
      </c>
    </row>
    <row r="633" spans="1:9" x14ac:dyDescent="0.25">
      <c r="A633" s="430" t="s">
        <v>346</v>
      </c>
      <c r="B633" s="227" t="s">
        <v>1041</v>
      </c>
      <c r="C633" s="431" t="s">
        <v>77</v>
      </c>
      <c r="D633" s="431" t="s">
        <v>77</v>
      </c>
      <c r="E633" s="227" t="s">
        <v>77</v>
      </c>
      <c r="F633" s="432" t="s">
        <v>91</v>
      </c>
      <c r="G633" s="278"/>
      <c r="H633" s="586" t="s">
        <v>339</v>
      </c>
      <c r="I633" s="416" t="s">
        <v>1017</v>
      </c>
    </row>
    <row r="634" spans="1:9" x14ac:dyDescent="0.25">
      <c r="A634" s="430" t="s">
        <v>1117</v>
      </c>
      <c r="B634" s="227" t="s">
        <v>1041</v>
      </c>
      <c r="C634" s="431" t="s">
        <v>77</v>
      </c>
      <c r="D634" s="431" t="s">
        <v>77</v>
      </c>
      <c r="E634" s="227" t="s">
        <v>77</v>
      </c>
      <c r="F634" s="432" t="s">
        <v>91</v>
      </c>
      <c r="G634" s="278"/>
      <c r="H634" s="586"/>
      <c r="I634" s="416"/>
    </row>
    <row r="635" spans="1:9" x14ac:dyDescent="0.25">
      <c r="A635" s="430" t="s">
        <v>1045</v>
      </c>
      <c r="B635" s="227" t="s">
        <v>1039</v>
      </c>
      <c r="C635" s="434">
        <v>0</v>
      </c>
      <c r="D635" s="434">
        <v>10000</v>
      </c>
      <c r="E635" s="227" t="s">
        <v>82</v>
      </c>
      <c r="F635" s="432" t="s">
        <v>92</v>
      </c>
      <c r="G635" s="278"/>
      <c r="H635" s="411"/>
      <c r="I635" s="422">
        <v>892</v>
      </c>
    </row>
    <row r="636" spans="1:9" x14ac:dyDescent="0.25">
      <c r="A636" s="430" t="s">
        <v>1046</v>
      </c>
      <c r="B636" s="227" t="s">
        <v>1039</v>
      </c>
      <c r="C636" s="434">
        <v>0</v>
      </c>
      <c r="D636" s="434">
        <v>10000</v>
      </c>
      <c r="E636" s="227" t="s">
        <v>82</v>
      </c>
      <c r="F636" s="432" t="s">
        <v>92</v>
      </c>
      <c r="G636" s="278"/>
      <c r="H636" s="411"/>
      <c r="I636" s="422">
        <v>1258</v>
      </c>
    </row>
    <row r="637" spans="1:9" x14ac:dyDescent="0.25">
      <c r="A637" s="430" t="s">
        <v>1047</v>
      </c>
      <c r="B637" s="227" t="s">
        <v>1039</v>
      </c>
      <c r="C637" s="434">
        <v>1000</v>
      </c>
      <c r="D637" s="434">
        <v>-10000</v>
      </c>
      <c r="E637" s="227" t="s">
        <v>82</v>
      </c>
      <c r="F637" s="432" t="s">
        <v>92</v>
      </c>
      <c r="G637" s="278"/>
      <c r="H637" s="411"/>
      <c r="I637" s="422"/>
    </row>
    <row r="638" spans="1:9" x14ac:dyDescent="0.25">
      <c r="A638" s="430" t="s">
        <v>1048</v>
      </c>
      <c r="B638" s="227" t="s">
        <v>1039</v>
      </c>
      <c r="C638" s="434">
        <v>1000</v>
      </c>
      <c r="D638" s="434">
        <v>-10000</v>
      </c>
      <c r="E638" s="227" t="s">
        <v>82</v>
      </c>
      <c r="F638" s="432" t="s">
        <v>92</v>
      </c>
      <c r="G638" s="278"/>
      <c r="H638" s="411"/>
      <c r="I638" s="404"/>
    </row>
    <row r="639" spans="1:9" x14ac:dyDescent="0.25">
      <c r="A639" s="430" t="s">
        <v>1049</v>
      </c>
      <c r="B639" s="227" t="s">
        <v>1039</v>
      </c>
      <c r="C639" s="434">
        <v>0</v>
      </c>
      <c r="D639" s="434">
        <v>10000</v>
      </c>
      <c r="E639" s="227" t="s">
        <v>82</v>
      </c>
      <c r="F639" s="432" t="s">
        <v>92</v>
      </c>
      <c r="G639" s="435"/>
      <c r="H639" s="411"/>
      <c r="I639" s="404"/>
    </row>
    <row r="640" spans="1:9" x14ac:dyDescent="0.25">
      <c r="A640" s="430" t="s">
        <v>126</v>
      </c>
      <c r="B640" s="227" t="s">
        <v>1039</v>
      </c>
      <c r="C640" s="434">
        <v>0</v>
      </c>
      <c r="D640" s="434">
        <v>10000</v>
      </c>
      <c r="E640" s="227" t="s">
        <v>82</v>
      </c>
      <c r="F640" s="432" t="s">
        <v>92</v>
      </c>
      <c r="G640" s="435"/>
      <c r="H640" s="411"/>
      <c r="I640" s="404"/>
    </row>
    <row r="641" spans="1:9" x14ac:dyDescent="0.25">
      <c r="A641" s="430" t="s">
        <v>139</v>
      </c>
      <c r="B641" s="227" t="s">
        <v>1039</v>
      </c>
      <c r="C641" s="434">
        <v>0</v>
      </c>
      <c r="D641" s="434">
        <v>360</v>
      </c>
      <c r="E641" s="227" t="s">
        <v>1050</v>
      </c>
      <c r="F641" s="432" t="s">
        <v>92</v>
      </c>
      <c r="G641" s="435"/>
      <c r="H641" s="411"/>
      <c r="I641" s="404"/>
    </row>
    <row r="642" spans="1:9" x14ac:dyDescent="0.25">
      <c r="A642" s="430" t="s">
        <v>887</v>
      </c>
      <c r="B642" s="227" t="s">
        <v>1039</v>
      </c>
      <c r="C642" s="434">
        <v>0</v>
      </c>
      <c r="D642" s="434">
        <v>360</v>
      </c>
      <c r="E642" s="227" t="s">
        <v>1050</v>
      </c>
      <c r="F642" s="432" t="s">
        <v>92</v>
      </c>
      <c r="G642" s="435"/>
      <c r="H642" s="411"/>
      <c r="I642" s="404"/>
    </row>
    <row r="643" spans="1:9" ht="15.75" x14ac:dyDescent="0.25">
      <c r="A643" s="436" t="s">
        <v>1051</v>
      </c>
      <c r="B643" s="227"/>
      <c r="C643" s="437"/>
      <c r="D643" s="437"/>
      <c r="E643" s="437"/>
      <c r="F643" s="438"/>
      <c r="G643" s="435"/>
      <c r="H643" s="411"/>
      <c r="I643" s="465"/>
    </row>
    <row r="644" spans="1:9" ht="45" x14ac:dyDescent="0.25">
      <c r="A644" s="430" t="s">
        <v>1040</v>
      </c>
      <c r="B644" s="227" t="s">
        <v>1041</v>
      </c>
      <c r="C644" s="431" t="s">
        <v>77</v>
      </c>
      <c r="D644" s="431" t="s">
        <v>77</v>
      </c>
      <c r="E644" s="227" t="s">
        <v>77</v>
      </c>
      <c r="F644" s="432" t="s">
        <v>91</v>
      </c>
      <c r="G644" s="278"/>
      <c r="H644" s="411"/>
      <c r="I644" s="433" t="s">
        <v>1114</v>
      </c>
    </row>
    <row r="645" spans="1:9" x14ac:dyDescent="0.25">
      <c r="A645" s="430" t="s">
        <v>1052</v>
      </c>
      <c r="B645" s="227" t="s">
        <v>1039</v>
      </c>
      <c r="C645" s="434">
        <v>0</v>
      </c>
      <c r="D645" s="434">
        <v>10000</v>
      </c>
      <c r="E645" s="227" t="s">
        <v>1118</v>
      </c>
      <c r="F645" s="432" t="s">
        <v>92</v>
      </c>
      <c r="G645" s="278"/>
      <c r="H645" s="586" t="s">
        <v>339</v>
      </c>
      <c r="I645" s="404"/>
    </row>
    <row r="646" spans="1:9" x14ac:dyDescent="0.25">
      <c r="A646" s="430" t="s">
        <v>1054</v>
      </c>
      <c r="B646" s="227" t="s">
        <v>1039</v>
      </c>
      <c r="C646" s="434">
        <v>0</v>
      </c>
      <c r="D646" s="434">
        <v>10000</v>
      </c>
      <c r="E646" s="227" t="s">
        <v>1053</v>
      </c>
      <c r="F646" s="432" t="s">
        <v>92</v>
      </c>
      <c r="G646" s="278"/>
      <c r="H646" s="586"/>
      <c r="I646" s="404"/>
    </row>
    <row r="647" spans="1:9" x14ac:dyDescent="0.25">
      <c r="A647" s="430" t="s">
        <v>1119</v>
      </c>
      <c r="B647" s="227" t="s">
        <v>1039</v>
      </c>
      <c r="C647" s="439">
        <v>1</v>
      </c>
      <c r="D647" s="439" t="s">
        <v>700</v>
      </c>
      <c r="E647" s="227" t="s">
        <v>77</v>
      </c>
      <c r="F647" s="432" t="s">
        <v>92</v>
      </c>
      <c r="G647" s="278"/>
      <c r="H647" s="411"/>
      <c r="I647" s="429">
        <v>42804</v>
      </c>
    </row>
    <row r="648" spans="1:9" x14ac:dyDescent="0.25">
      <c r="A648" s="430" t="s">
        <v>1120</v>
      </c>
      <c r="B648" s="227" t="s">
        <v>1039</v>
      </c>
      <c r="C648" s="439">
        <v>1</v>
      </c>
      <c r="D648" s="439" t="s">
        <v>700</v>
      </c>
      <c r="E648" s="227" t="s">
        <v>77</v>
      </c>
      <c r="F648" s="432" t="s">
        <v>92</v>
      </c>
      <c r="G648" s="278"/>
      <c r="H648" s="411"/>
      <c r="I648" s="429">
        <v>42804</v>
      </c>
    </row>
    <row r="649" spans="1:9" x14ac:dyDescent="0.25">
      <c r="A649" s="430" t="s">
        <v>1057</v>
      </c>
      <c r="B649" s="227" t="s">
        <v>1039</v>
      </c>
      <c r="C649" s="466">
        <v>0</v>
      </c>
      <c r="D649" s="466">
        <v>10000</v>
      </c>
      <c r="E649" s="467" t="s">
        <v>98</v>
      </c>
      <c r="F649" s="45" t="s">
        <v>92</v>
      </c>
      <c r="G649" s="278"/>
      <c r="H649" s="411"/>
      <c r="I649" s="404"/>
    </row>
    <row r="650" spans="1:9" x14ac:dyDescent="0.25">
      <c r="A650" s="430" t="s">
        <v>1121</v>
      </c>
      <c r="B650" s="227" t="s">
        <v>1039</v>
      </c>
      <c r="C650" s="434">
        <v>0</v>
      </c>
      <c r="D650" s="434" t="s">
        <v>1122</v>
      </c>
      <c r="E650" s="227" t="s">
        <v>86</v>
      </c>
      <c r="F650" s="432" t="s">
        <v>92</v>
      </c>
      <c r="G650" s="278"/>
      <c r="H650" s="411"/>
      <c r="I650" s="404">
        <v>1</v>
      </c>
    </row>
    <row r="651" spans="1:9" x14ac:dyDescent="0.25">
      <c r="A651" s="430" t="s">
        <v>193</v>
      </c>
      <c r="B651" s="227" t="s">
        <v>1039</v>
      </c>
      <c r="C651" s="456">
        <v>0</v>
      </c>
      <c r="D651" s="456">
        <v>10000</v>
      </c>
      <c r="E651" s="227" t="s">
        <v>82</v>
      </c>
      <c r="F651" s="432" t="s">
        <v>92</v>
      </c>
      <c r="G651" s="278"/>
      <c r="H651" s="411"/>
      <c r="I651" s="404"/>
    </row>
    <row r="652" spans="1:9" x14ac:dyDescent="0.25">
      <c r="A652" s="430" t="s">
        <v>591</v>
      </c>
      <c r="B652" s="227" t="s">
        <v>1039</v>
      </c>
      <c r="C652" s="434">
        <v>0</v>
      </c>
      <c r="D652" s="434">
        <v>10000</v>
      </c>
      <c r="E652" s="227" t="s">
        <v>82</v>
      </c>
      <c r="F652" s="432" t="s">
        <v>92</v>
      </c>
      <c r="G652" s="278"/>
      <c r="H652" s="411"/>
      <c r="I652" s="404">
        <v>1240</v>
      </c>
    </row>
    <row r="653" spans="1:9" x14ac:dyDescent="0.25">
      <c r="A653" s="430" t="s">
        <v>1058</v>
      </c>
      <c r="B653" s="227" t="s">
        <v>1039</v>
      </c>
      <c r="C653" s="434">
        <v>0</v>
      </c>
      <c r="D653" s="434">
        <v>10000</v>
      </c>
      <c r="E653" s="227" t="s">
        <v>82</v>
      </c>
      <c r="F653" s="432" t="s">
        <v>92</v>
      </c>
      <c r="G653" s="278"/>
      <c r="H653" s="411"/>
      <c r="I653" s="404">
        <v>1361</v>
      </c>
    </row>
    <row r="654" spans="1:9" x14ac:dyDescent="0.25">
      <c r="A654" s="430" t="s">
        <v>210</v>
      </c>
      <c r="B654" s="227" t="s">
        <v>1041</v>
      </c>
      <c r="C654" s="431" t="s">
        <v>77</v>
      </c>
      <c r="D654" s="431" t="s">
        <v>77</v>
      </c>
      <c r="E654" s="227" t="s">
        <v>77</v>
      </c>
      <c r="F654" s="432" t="s">
        <v>91</v>
      </c>
      <c r="G654" s="278"/>
      <c r="H654" s="411"/>
      <c r="I654" s="404" t="s">
        <v>1123</v>
      </c>
    </row>
    <row r="655" spans="1:9" x14ac:dyDescent="0.25">
      <c r="A655" s="430" t="s">
        <v>1124</v>
      </c>
      <c r="B655" s="227" t="s">
        <v>1041</v>
      </c>
      <c r="C655" s="431" t="s">
        <v>77</v>
      </c>
      <c r="D655" s="431" t="s">
        <v>77</v>
      </c>
      <c r="E655" s="227" t="s">
        <v>77</v>
      </c>
      <c r="F655" s="432" t="s">
        <v>91</v>
      </c>
      <c r="G655" s="278"/>
      <c r="H655" s="411"/>
      <c r="I655" s="404"/>
    </row>
    <row r="656" spans="1:9" x14ac:dyDescent="0.25">
      <c r="A656" s="430" t="s">
        <v>1125</v>
      </c>
      <c r="B656" s="227" t="s">
        <v>1039</v>
      </c>
      <c r="C656" s="434">
        <v>0</v>
      </c>
      <c r="D656" s="434">
        <v>500</v>
      </c>
      <c r="E656" s="227" t="s">
        <v>818</v>
      </c>
      <c r="F656" s="432" t="s">
        <v>92</v>
      </c>
      <c r="G656" s="278"/>
      <c r="H656" s="411"/>
      <c r="I656" s="404"/>
    </row>
    <row r="657" spans="1:9" x14ac:dyDescent="0.25">
      <c r="A657" s="430" t="s">
        <v>1126</v>
      </c>
      <c r="B657" s="227" t="s">
        <v>1039</v>
      </c>
      <c r="C657" s="434">
        <v>0</v>
      </c>
      <c r="D657" s="434">
        <v>5</v>
      </c>
      <c r="E657" s="227" t="s">
        <v>84</v>
      </c>
      <c r="F657" s="432" t="s">
        <v>92</v>
      </c>
      <c r="G657" s="278"/>
      <c r="H657" s="411"/>
      <c r="I657" s="404"/>
    </row>
    <row r="658" spans="1:9" x14ac:dyDescent="0.25">
      <c r="A658" s="430" t="s">
        <v>1127</v>
      </c>
      <c r="B658" s="227" t="s">
        <v>1039</v>
      </c>
      <c r="C658" s="434">
        <v>0</v>
      </c>
      <c r="D658" s="434">
        <v>10000</v>
      </c>
      <c r="E658" s="227" t="s">
        <v>82</v>
      </c>
      <c r="F658" s="432" t="s">
        <v>92</v>
      </c>
      <c r="G658" s="278"/>
      <c r="H658" s="411"/>
      <c r="I658" s="422">
        <v>892</v>
      </c>
    </row>
    <row r="659" spans="1:9" x14ac:dyDescent="0.25">
      <c r="A659" s="430" t="s">
        <v>1128</v>
      </c>
      <c r="B659" s="227" t="s">
        <v>1039</v>
      </c>
      <c r="C659" s="434">
        <v>0</v>
      </c>
      <c r="D659" s="434">
        <v>10000</v>
      </c>
      <c r="E659" s="227" t="s">
        <v>82</v>
      </c>
      <c r="F659" s="432" t="s">
        <v>92</v>
      </c>
      <c r="G659" s="278"/>
      <c r="H659" s="411"/>
      <c r="I659" s="422">
        <v>1258</v>
      </c>
    </row>
    <row r="660" spans="1:9" x14ac:dyDescent="0.25">
      <c r="A660" s="447" t="s">
        <v>350</v>
      </c>
      <c r="B660" s="227" t="s">
        <v>1041</v>
      </c>
      <c r="C660" s="431" t="s">
        <v>77</v>
      </c>
      <c r="D660" s="431" t="s">
        <v>77</v>
      </c>
      <c r="E660" s="227" t="s">
        <v>77</v>
      </c>
      <c r="F660" s="432" t="s">
        <v>91</v>
      </c>
      <c r="G660" s="278"/>
      <c r="H660" s="411"/>
      <c r="I660" s="404" t="s">
        <v>1169</v>
      </c>
    </row>
    <row r="661" spans="1:9" x14ac:dyDescent="0.25">
      <c r="A661" s="447" t="s">
        <v>351</v>
      </c>
      <c r="B661" s="227" t="s">
        <v>1039</v>
      </c>
      <c r="C661" s="434">
        <v>0</v>
      </c>
      <c r="D661" s="434">
        <v>500</v>
      </c>
      <c r="E661" s="227" t="s">
        <v>790</v>
      </c>
      <c r="F661" s="432" t="s">
        <v>92</v>
      </c>
      <c r="G661" s="278"/>
      <c r="H661" s="411"/>
      <c r="I661" s="404">
        <v>7</v>
      </c>
    </row>
    <row r="662" spans="1:9" x14ac:dyDescent="0.25">
      <c r="A662" s="447" t="s">
        <v>352</v>
      </c>
      <c r="B662" s="227" t="s">
        <v>1039</v>
      </c>
      <c r="C662" s="434">
        <v>0</v>
      </c>
      <c r="D662" s="434">
        <v>5</v>
      </c>
      <c r="E662" s="227" t="s">
        <v>84</v>
      </c>
      <c r="F662" s="432" t="s">
        <v>92</v>
      </c>
      <c r="G662" s="278"/>
      <c r="H662" s="411"/>
      <c r="I662" s="404"/>
    </row>
    <row r="663" spans="1:9" x14ac:dyDescent="0.25">
      <c r="A663" s="447" t="s">
        <v>522</v>
      </c>
      <c r="B663" s="227" t="s">
        <v>1039</v>
      </c>
      <c r="C663" s="434">
        <v>0</v>
      </c>
      <c r="D663" s="434">
        <v>500</v>
      </c>
      <c r="E663" s="227" t="s">
        <v>87</v>
      </c>
      <c r="F663" s="432" t="s">
        <v>92</v>
      </c>
      <c r="G663" s="278"/>
      <c r="H663" s="411"/>
      <c r="I663" s="404"/>
    </row>
    <row r="664" spans="1:9" x14ac:dyDescent="0.25">
      <c r="A664" s="447" t="s">
        <v>310</v>
      </c>
      <c r="B664" s="227" t="s">
        <v>1041</v>
      </c>
      <c r="C664" s="434" t="s">
        <v>77</v>
      </c>
      <c r="D664" s="434" t="s">
        <v>77</v>
      </c>
      <c r="E664" s="227" t="s">
        <v>77</v>
      </c>
      <c r="F664" s="432" t="s">
        <v>91</v>
      </c>
      <c r="G664" s="278"/>
      <c r="H664" s="411"/>
      <c r="I664" s="404"/>
    </row>
    <row r="665" spans="1:9" x14ac:dyDescent="0.25">
      <c r="A665" s="447" t="s">
        <v>348</v>
      </c>
      <c r="B665" s="227" t="s">
        <v>1041</v>
      </c>
      <c r="C665" s="431" t="s">
        <v>77</v>
      </c>
      <c r="D665" s="431" t="s">
        <v>77</v>
      </c>
      <c r="E665" s="227" t="s">
        <v>77</v>
      </c>
      <c r="F665" s="432" t="s">
        <v>91</v>
      </c>
      <c r="G665" s="278"/>
      <c r="H665" s="586" t="s">
        <v>339</v>
      </c>
      <c r="I665" s="376"/>
    </row>
    <row r="666" spans="1:9" x14ac:dyDescent="0.25">
      <c r="A666" s="447" t="s">
        <v>353</v>
      </c>
      <c r="B666" s="227" t="s">
        <v>1039</v>
      </c>
      <c r="C666" s="434">
        <v>0</v>
      </c>
      <c r="D666" s="434">
        <v>500</v>
      </c>
      <c r="E666" s="227" t="s">
        <v>790</v>
      </c>
      <c r="F666" s="432" t="s">
        <v>92</v>
      </c>
      <c r="G666" s="278"/>
      <c r="H666" s="586"/>
      <c r="I666" s="404"/>
    </row>
    <row r="667" spans="1:9" x14ac:dyDescent="0.25">
      <c r="A667" s="447" t="s">
        <v>354</v>
      </c>
      <c r="B667" s="227" t="s">
        <v>1039</v>
      </c>
      <c r="C667" s="434">
        <v>0</v>
      </c>
      <c r="D667" s="434">
        <v>5</v>
      </c>
      <c r="E667" s="227" t="s">
        <v>84</v>
      </c>
      <c r="F667" s="432" t="s">
        <v>92</v>
      </c>
      <c r="G667" s="278"/>
      <c r="H667" s="586"/>
      <c r="I667" s="404"/>
    </row>
    <row r="668" spans="1:9" x14ac:dyDescent="0.25">
      <c r="A668" s="447" t="s">
        <v>1131</v>
      </c>
      <c r="B668" s="227" t="s">
        <v>1041</v>
      </c>
      <c r="C668" s="431" t="s">
        <v>77</v>
      </c>
      <c r="D668" s="431" t="s">
        <v>77</v>
      </c>
      <c r="E668" s="227" t="s">
        <v>77</v>
      </c>
      <c r="F668" s="432" t="s">
        <v>91</v>
      </c>
      <c r="G668" s="278"/>
      <c r="H668" s="586"/>
      <c r="I668" s="404"/>
    </row>
    <row r="669" spans="1:9" x14ac:dyDescent="0.25">
      <c r="A669" s="447" t="s">
        <v>1132</v>
      </c>
      <c r="B669" s="227" t="s">
        <v>1039</v>
      </c>
      <c r="C669" s="434">
        <v>0</v>
      </c>
      <c r="D669" s="434">
        <v>500</v>
      </c>
      <c r="E669" s="227" t="s">
        <v>790</v>
      </c>
      <c r="F669" s="432" t="s">
        <v>92</v>
      </c>
      <c r="G669" s="278"/>
      <c r="H669" s="586"/>
      <c r="I669" s="404"/>
    </row>
    <row r="670" spans="1:9" x14ac:dyDescent="0.25">
      <c r="A670" s="447" t="s">
        <v>1133</v>
      </c>
      <c r="B670" s="227" t="s">
        <v>1039</v>
      </c>
      <c r="C670" s="434">
        <v>0</v>
      </c>
      <c r="D670" s="434">
        <v>5</v>
      </c>
      <c r="E670" s="227" t="s">
        <v>84</v>
      </c>
      <c r="F670" s="432" t="s">
        <v>92</v>
      </c>
      <c r="G670" s="278"/>
      <c r="H670" s="586"/>
      <c r="I670" s="404"/>
    </row>
    <row r="671" spans="1:9" x14ac:dyDescent="0.25">
      <c r="A671" s="447" t="s">
        <v>1134</v>
      </c>
      <c r="B671" s="227" t="s">
        <v>1039</v>
      </c>
      <c r="C671" s="434">
        <v>0</v>
      </c>
      <c r="D671" s="434">
        <v>10000</v>
      </c>
      <c r="E671" s="227" t="s">
        <v>82</v>
      </c>
      <c r="F671" s="432" t="s">
        <v>92</v>
      </c>
      <c r="G671" s="278"/>
      <c r="H671" s="586"/>
      <c r="I671" s="404"/>
    </row>
    <row r="672" spans="1:9" x14ac:dyDescent="0.25">
      <c r="A672" s="447" t="s">
        <v>1135</v>
      </c>
      <c r="B672" s="227" t="s">
        <v>1039</v>
      </c>
      <c r="C672" s="434">
        <v>0</v>
      </c>
      <c r="D672" s="434">
        <v>500</v>
      </c>
      <c r="E672" s="227" t="s">
        <v>85</v>
      </c>
      <c r="F672" s="432" t="s">
        <v>92</v>
      </c>
      <c r="G672" s="278"/>
      <c r="H672" s="586"/>
      <c r="I672" s="404"/>
    </row>
    <row r="673" spans="1:9" x14ac:dyDescent="0.25">
      <c r="A673" s="447" t="s">
        <v>1136</v>
      </c>
      <c r="B673" s="227" t="s">
        <v>1041</v>
      </c>
      <c r="C673" s="431" t="s">
        <v>77</v>
      </c>
      <c r="D673" s="431" t="s">
        <v>77</v>
      </c>
      <c r="E673" s="227" t="s">
        <v>77</v>
      </c>
      <c r="F673" s="432" t="s">
        <v>91</v>
      </c>
      <c r="G673" s="278"/>
      <c r="H673" s="586"/>
      <c r="I673" s="404"/>
    </row>
    <row r="674" spans="1:9" x14ac:dyDescent="0.25">
      <c r="A674" s="447" t="s">
        <v>1137</v>
      </c>
      <c r="B674" s="227" t="s">
        <v>1039</v>
      </c>
      <c r="C674" s="434">
        <v>0</v>
      </c>
      <c r="D674" s="434">
        <v>500</v>
      </c>
      <c r="E674" s="227" t="s">
        <v>85</v>
      </c>
      <c r="F674" s="432" t="s">
        <v>92</v>
      </c>
      <c r="G674" s="278"/>
      <c r="H674" s="586"/>
      <c r="I674" s="404"/>
    </row>
    <row r="675" spans="1:9" x14ac:dyDescent="0.25">
      <c r="A675" s="447" t="s">
        <v>1138</v>
      </c>
      <c r="B675" s="227" t="s">
        <v>1039</v>
      </c>
      <c r="C675" s="434">
        <v>0</v>
      </c>
      <c r="D675" s="434">
        <v>5</v>
      </c>
      <c r="E675" s="227" t="s">
        <v>84</v>
      </c>
      <c r="F675" s="432" t="s">
        <v>92</v>
      </c>
      <c r="G675" s="278"/>
      <c r="H675" s="586"/>
      <c r="I675" s="404"/>
    </row>
    <row r="676" spans="1:9" x14ac:dyDescent="0.25">
      <c r="A676" s="447" t="s">
        <v>1092</v>
      </c>
      <c r="B676" s="227" t="s">
        <v>1041</v>
      </c>
      <c r="C676" s="431" t="s">
        <v>77</v>
      </c>
      <c r="D676" s="431" t="s">
        <v>77</v>
      </c>
      <c r="E676" s="227" t="s">
        <v>77</v>
      </c>
      <c r="F676" s="432" t="s">
        <v>91</v>
      </c>
      <c r="G676" s="278"/>
      <c r="H676" s="586"/>
      <c r="I676" s="404"/>
    </row>
    <row r="677" spans="1:9" x14ac:dyDescent="0.25">
      <c r="A677" s="447" t="s">
        <v>1093</v>
      </c>
      <c r="B677" s="227" t="s">
        <v>1039</v>
      </c>
      <c r="C677" s="434">
        <v>0</v>
      </c>
      <c r="D677" s="434">
        <v>500</v>
      </c>
      <c r="E677" s="227" t="s">
        <v>818</v>
      </c>
      <c r="F677" s="432" t="s">
        <v>92</v>
      </c>
      <c r="G677" s="278"/>
      <c r="H677" s="586"/>
      <c r="I677" s="404"/>
    </row>
    <row r="678" spans="1:9" x14ac:dyDescent="0.25">
      <c r="A678" s="447" t="s">
        <v>1094</v>
      </c>
      <c r="B678" s="227" t="s">
        <v>1039</v>
      </c>
      <c r="C678" s="434">
        <v>0</v>
      </c>
      <c r="D678" s="434">
        <v>5</v>
      </c>
      <c r="E678" s="227" t="s">
        <v>84</v>
      </c>
      <c r="F678" s="432" t="s">
        <v>92</v>
      </c>
      <c r="G678" s="278"/>
      <c r="H678" s="586"/>
      <c r="I678" s="404"/>
    </row>
    <row r="679" spans="1:9" x14ac:dyDescent="0.25">
      <c r="A679" s="447" t="s">
        <v>1139</v>
      </c>
      <c r="B679" s="227" t="s">
        <v>1039</v>
      </c>
      <c r="C679" s="434">
        <v>0</v>
      </c>
      <c r="D679" s="434">
        <v>500</v>
      </c>
      <c r="E679" s="227" t="s">
        <v>88</v>
      </c>
      <c r="F679" s="432" t="s">
        <v>92</v>
      </c>
      <c r="G679" s="278"/>
      <c r="H679" s="586"/>
      <c r="I679" s="404"/>
    </row>
    <row r="680" spans="1:9" x14ac:dyDescent="0.25">
      <c r="A680" s="447" t="s">
        <v>1140</v>
      </c>
      <c r="B680" s="227" t="s">
        <v>1039</v>
      </c>
      <c r="C680" s="434">
        <v>0</v>
      </c>
      <c r="D680" s="434">
        <v>500</v>
      </c>
      <c r="E680" s="227" t="s">
        <v>88</v>
      </c>
      <c r="F680" s="432" t="s">
        <v>92</v>
      </c>
      <c r="G680" s="278"/>
      <c r="H680" s="586"/>
      <c r="I680" s="404"/>
    </row>
    <row r="681" spans="1:9" x14ac:dyDescent="0.25">
      <c r="A681" s="447" t="s">
        <v>1141</v>
      </c>
      <c r="B681" s="227" t="s">
        <v>1039</v>
      </c>
      <c r="C681" s="434">
        <v>0</v>
      </c>
      <c r="D681" s="434">
        <v>10000</v>
      </c>
      <c r="E681" s="227" t="s">
        <v>82</v>
      </c>
      <c r="F681" s="432" t="s">
        <v>92</v>
      </c>
      <c r="G681" s="278"/>
      <c r="H681" s="586"/>
      <c r="I681" s="404"/>
    </row>
    <row r="682" spans="1:9" x14ac:dyDescent="0.25">
      <c r="A682" s="447" t="s">
        <v>1142</v>
      </c>
      <c r="B682" s="227" t="s">
        <v>1039</v>
      </c>
      <c r="C682" s="434">
        <v>0</v>
      </c>
      <c r="D682" s="434">
        <v>500</v>
      </c>
      <c r="E682" s="227" t="s">
        <v>818</v>
      </c>
      <c r="F682" s="432" t="s">
        <v>92</v>
      </c>
      <c r="G682" s="278"/>
      <c r="H682" s="586"/>
      <c r="I682" s="404"/>
    </row>
    <row r="683" spans="1:9" x14ac:dyDescent="0.25">
      <c r="A683" s="447" t="s">
        <v>1143</v>
      </c>
      <c r="B683" s="227" t="s">
        <v>1041</v>
      </c>
      <c r="C683" s="431" t="s">
        <v>77</v>
      </c>
      <c r="D683" s="431" t="s">
        <v>77</v>
      </c>
      <c r="E683" s="227" t="s">
        <v>77</v>
      </c>
      <c r="F683" s="432" t="s">
        <v>91</v>
      </c>
      <c r="G683" s="278"/>
      <c r="H683" s="586"/>
      <c r="I683" s="404"/>
    </row>
    <row r="684" spans="1:9" x14ac:dyDescent="0.25">
      <c r="A684" s="447" t="s">
        <v>1144</v>
      </c>
      <c r="B684" s="227" t="s">
        <v>1039</v>
      </c>
      <c r="C684" s="434">
        <v>0</v>
      </c>
      <c r="D684" s="434">
        <v>500</v>
      </c>
      <c r="E684" s="227" t="s">
        <v>818</v>
      </c>
      <c r="F684" s="432" t="s">
        <v>92</v>
      </c>
      <c r="G684" s="278"/>
      <c r="H684" s="586"/>
      <c r="I684" s="404"/>
    </row>
    <row r="685" spans="1:9" x14ac:dyDescent="0.25">
      <c r="A685" s="447" t="s">
        <v>1145</v>
      </c>
      <c r="B685" s="227" t="s">
        <v>1039</v>
      </c>
      <c r="C685" s="434">
        <v>0</v>
      </c>
      <c r="D685" s="434">
        <v>5</v>
      </c>
      <c r="E685" s="227" t="s">
        <v>84</v>
      </c>
      <c r="F685" s="432" t="s">
        <v>92</v>
      </c>
      <c r="G685" s="278"/>
      <c r="H685" s="586"/>
      <c r="I685" s="404"/>
    </row>
    <row r="686" spans="1:9" x14ac:dyDescent="0.25">
      <c r="A686" s="447" t="s">
        <v>1095</v>
      </c>
      <c r="B686" s="227" t="s">
        <v>1041</v>
      </c>
      <c r="C686" s="431" t="s">
        <v>77</v>
      </c>
      <c r="D686" s="431" t="s">
        <v>77</v>
      </c>
      <c r="E686" s="227" t="s">
        <v>77</v>
      </c>
      <c r="F686" s="432" t="s">
        <v>91</v>
      </c>
      <c r="G686" s="278"/>
      <c r="H686" s="586"/>
      <c r="I686" s="404"/>
    </row>
    <row r="687" spans="1:9" x14ac:dyDescent="0.25">
      <c r="A687" s="447" t="s">
        <v>1146</v>
      </c>
      <c r="B687" s="227" t="s">
        <v>1039</v>
      </c>
      <c r="C687" s="434">
        <v>0</v>
      </c>
      <c r="D687" s="434">
        <v>500</v>
      </c>
      <c r="E687" s="227" t="s">
        <v>818</v>
      </c>
      <c r="F687" s="432" t="s">
        <v>92</v>
      </c>
      <c r="G687" s="278"/>
      <c r="H687" s="586"/>
      <c r="I687" s="404"/>
    </row>
    <row r="688" spans="1:9" x14ac:dyDescent="0.25">
      <c r="A688" s="447" t="s">
        <v>1097</v>
      </c>
      <c r="B688" s="227" t="s">
        <v>1039</v>
      </c>
      <c r="C688" s="434">
        <v>0</v>
      </c>
      <c r="D688" s="434">
        <v>5</v>
      </c>
      <c r="E688" s="227" t="s">
        <v>84</v>
      </c>
      <c r="F688" s="432" t="s">
        <v>92</v>
      </c>
      <c r="G688" s="278"/>
      <c r="H688" s="586"/>
      <c r="I688" s="404"/>
    </row>
    <row r="689" spans="1:9" x14ac:dyDescent="0.25">
      <c r="A689" s="447" t="s">
        <v>1147</v>
      </c>
      <c r="B689" s="227" t="s">
        <v>1039</v>
      </c>
      <c r="C689" s="434">
        <v>0</v>
      </c>
      <c r="D689" s="434">
        <v>500</v>
      </c>
      <c r="E689" s="227" t="s">
        <v>88</v>
      </c>
      <c r="F689" s="432" t="s">
        <v>92</v>
      </c>
      <c r="G689" s="278"/>
      <c r="H689" s="586"/>
      <c r="I689" s="404"/>
    </row>
    <row r="690" spans="1:9" x14ac:dyDescent="0.25">
      <c r="A690" s="447" t="s">
        <v>1148</v>
      </c>
      <c r="B690" s="227" t="s">
        <v>1039</v>
      </c>
      <c r="C690" s="434">
        <v>0</v>
      </c>
      <c r="D690" s="434">
        <v>500</v>
      </c>
      <c r="E690" s="227" t="s">
        <v>88</v>
      </c>
      <c r="F690" s="432" t="s">
        <v>92</v>
      </c>
      <c r="G690" s="278"/>
      <c r="H690" s="586"/>
      <c r="I690" s="404"/>
    </row>
    <row r="691" spans="1:9" x14ac:dyDescent="0.25">
      <c r="A691" s="447" t="s">
        <v>1149</v>
      </c>
      <c r="B691" s="227" t="s">
        <v>1039</v>
      </c>
      <c r="C691" s="434">
        <v>0</v>
      </c>
      <c r="D691" s="434">
        <v>10000</v>
      </c>
      <c r="E691" s="227" t="s">
        <v>82</v>
      </c>
      <c r="F691" s="432" t="s">
        <v>92</v>
      </c>
      <c r="G691" s="278"/>
      <c r="H691" s="411"/>
      <c r="I691" s="404"/>
    </row>
    <row r="692" spans="1:9" x14ac:dyDescent="0.25">
      <c r="A692" s="447" t="s">
        <v>644</v>
      </c>
      <c r="B692" s="227" t="s">
        <v>1041</v>
      </c>
      <c r="C692" s="466" t="s">
        <v>77</v>
      </c>
      <c r="D692" s="466" t="s">
        <v>77</v>
      </c>
      <c r="E692" s="227" t="s">
        <v>77</v>
      </c>
      <c r="F692" s="432" t="s">
        <v>91</v>
      </c>
      <c r="G692" s="278"/>
      <c r="H692" s="411"/>
      <c r="I692" s="404"/>
    </row>
    <row r="693" spans="1:9" x14ac:dyDescent="0.25">
      <c r="A693" s="447" t="s">
        <v>1150</v>
      </c>
      <c r="B693" s="227" t="s">
        <v>1039</v>
      </c>
      <c r="C693" s="434">
        <v>0</v>
      </c>
      <c r="D693" s="434">
        <v>5</v>
      </c>
      <c r="E693" s="227" t="s">
        <v>84</v>
      </c>
      <c r="F693" s="432" t="s">
        <v>92</v>
      </c>
      <c r="G693" s="278"/>
      <c r="H693" s="411"/>
      <c r="I693" s="404"/>
    </row>
    <row r="694" spans="1:9" x14ac:dyDescent="0.25">
      <c r="A694" s="447" t="s">
        <v>1151</v>
      </c>
      <c r="B694" s="227" t="s">
        <v>1039</v>
      </c>
      <c r="C694" s="434">
        <v>0</v>
      </c>
      <c r="D694" s="434">
        <v>500</v>
      </c>
      <c r="E694" s="227" t="s">
        <v>85</v>
      </c>
      <c r="F694" s="432" t="s">
        <v>92</v>
      </c>
      <c r="G694" s="278"/>
      <c r="H694" s="411"/>
      <c r="I694" s="404"/>
    </row>
    <row r="695" spans="1:9" x14ac:dyDescent="0.25">
      <c r="A695" s="447" t="s">
        <v>1152</v>
      </c>
      <c r="B695" s="227" t="s">
        <v>1039</v>
      </c>
      <c r="C695" s="434">
        <v>0</v>
      </c>
      <c r="D695" s="434">
        <v>1000</v>
      </c>
      <c r="E695" s="227" t="s">
        <v>89</v>
      </c>
      <c r="F695" s="432" t="s">
        <v>92</v>
      </c>
      <c r="G695" s="278"/>
      <c r="H695" s="411"/>
      <c r="I695" s="404"/>
    </row>
    <row r="696" spans="1:9" x14ac:dyDescent="0.25">
      <c r="A696" s="447" t="s">
        <v>1153</v>
      </c>
      <c r="B696" s="227" t="s">
        <v>1041</v>
      </c>
      <c r="C696" s="434" t="s">
        <v>77</v>
      </c>
      <c r="D696" s="434" t="s">
        <v>77</v>
      </c>
      <c r="E696" s="227" t="s">
        <v>77</v>
      </c>
      <c r="F696" s="432" t="s">
        <v>91</v>
      </c>
      <c r="G696" s="278"/>
      <c r="H696" s="411"/>
      <c r="I696" s="404"/>
    </row>
    <row r="697" spans="1:9" x14ac:dyDescent="0.25">
      <c r="A697" s="447" t="s">
        <v>0</v>
      </c>
      <c r="B697" s="227" t="s">
        <v>1039</v>
      </c>
      <c r="C697" s="434">
        <v>0</v>
      </c>
      <c r="D697" s="434">
        <v>1000</v>
      </c>
      <c r="E697" s="227" t="s">
        <v>83</v>
      </c>
      <c r="F697" s="432" t="s">
        <v>92</v>
      </c>
      <c r="G697" s="278"/>
      <c r="H697" s="411"/>
      <c r="I697" s="404"/>
    </row>
    <row r="698" spans="1:9" x14ac:dyDescent="0.25">
      <c r="A698" s="447" t="s">
        <v>955</v>
      </c>
      <c r="B698" s="227" t="s">
        <v>1041</v>
      </c>
      <c r="C698" s="431" t="s">
        <v>77</v>
      </c>
      <c r="D698" s="431" t="s">
        <v>77</v>
      </c>
      <c r="E698" s="227" t="s">
        <v>77</v>
      </c>
      <c r="F698" s="432" t="s">
        <v>91</v>
      </c>
      <c r="G698" s="278"/>
      <c r="H698" s="411"/>
      <c r="I698" s="404"/>
    </row>
    <row r="699" spans="1:9" x14ac:dyDescent="0.25">
      <c r="A699" s="447" t="s">
        <v>956</v>
      </c>
      <c r="B699" s="227" t="s">
        <v>1039</v>
      </c>
      <c r="C699" s="434">
        <v>0</v>
      </c>
      <c r="D699" s="434">
        <v>1000</v>
      </c>
      <c r="E699" s="227" t="s">
        <v>83</v>
      </c>
      <c r="F699" s="432" t="s">
        <v>92</v>
      </c>
      <c r="G699" s="278"/>
      <c r="H699" s="411"/>
      <c r="I699" s="404"/>
    </row>
    <row r="700" spans="1:9" x14ac:dyDescent="0.25">
      <c r="A700" s="447" t="s">
        <v>340</v>
      </c>
      <c r="B700" s="227" t="s">
        <v>1039</v>
      </c>
      <c r="C700" s="434">
        <v>0</v>
      </c>
      <c r="D700" s="434">
        <v>10000</v>
      </c>
      <c r="E700" s="227" t="s">
        <v>82</v>
      </c>
      <c r="F700" s="432" t="s">
        <v>92</v>
      </c>
      <c r="G700" s="278"/>
      <c r="H700" s="586" t="s">
        <v>339</v>
      </c>
      <c r="I700" s="404">
        <v>1065</v>
      </c>
    </row>
    <row r="701" spans="1:9" x14ac:dyDescent="0.25">
      <c r="A701" s="447" t="s">
        <v>341</v>
      </c>
      <c r="B701" s="227" t="s">
        <v>1039</v>
      </c>
      <c r="C701" s="434">
        <v>0</v>
      </c>
      <c r="D701" s="434">
        <v>10000</v>
      </c>
      <c r="E701" s="227" t="s">
        <v>82</v>
      </c>
      <c r="F701" s="432" t="s">
        <v>92</v>
      </c>
      <c r="G701" s="278"/>
      <c r="H701" s="586"/>
      <c r="I701" s="404">
        <v>1361</v>
      </c>
    </row>
    <row r="702" spans="1:9" x14ac:dyDescent="0.25">
      <c r="A702" s="447" t="s">
        <v>1154</v>
      </c>
      <c r="B702" s="227" t="s">
        <v>1039</v>
      </c>
      <c r="C702" s="434">
        <v>0</v>
      </c>
      <c r="D702" s="434">
        <v>10000</v>
      </c>
      <c r="E702" s="227" t="s">
        <v>82</v>
      </c>
      <c r="F702" s="432" t="s">
        <v>92</v>
      </c>
      <c r="G702" s="278"/>
      <c r="H702" s="586"/>
      <c r="I702" s="404"/>
    </row>
    <row r="703" spans="1:9" x14ac:dyDescent="0.25">
      <c r="A703" s="447" t="s">
        <v>1155</v>
      </c>
      <c r="B703" s="227" t="s">
        <v>1039</v>
      </c>
      <c r="C703" s="434">
        <v>0</v>
      </c>
      <c r="D703" s="434">
        <v>10000</v>
      </c>
      <c r="E703" s="227" t="s">
        <v>82</v>
      </c>
      <c r="F703" s="432" t="s">
        <v>92</v>
      </c>
      <c r="G703" s="278"/>
      <c r="H703" s="586"/>
      <c r="I703" s="404"/>
    </row>
    <row r="704" spans="1:9" x14ac:dyDescent="0.25">
      <c r="A704" s="430" t="s">
        <v>1069</v>
      </c>
      <c r="B704" s="227" t="s">
        <v>1039</v>
      </c>
      <c r="C704" s="434">
        <v>0</v>
      </c>
      <c r="D704" s="434">
        <v>10000</v>
      </c>
      <c r="E704" s="227" t="s">
        <v>1118</v>
      </c>
      <c r="F704" s="432" t="s">
        <v>92</v>
      </c>
      <c r="G704" s="278"/>
      <c r="H704" s="411"/>
      <c r="I704" s="404"/>
    </row>
    <row r="705" spans="1:9" x14ac:dyDescent="0.25">
      <c r="A705" s="468" t="s">
        <v>1070</v>
      </c>
      <c r="B705" s="227" t="s">
        <v>1039</v>
      </c>
      <c r="C705" s="121">
        <v>0</v>
      </c>
      <c r="D705" s="121">
        <v>1000000000</v>
      </c>
      <c r="E705" s="469" t="s">
        <v>1071</v>
      </c>
      <c r="F705" s="139" t="s">
        <v>92</v>
      </c>
      <c r="G705" s="278"/>
      <c r="H705" s="411"/>
      <c r="I705" s="404"/>
    </row>
    <row r="706" spans="1:9" ht="15.75" thickBot="1" x14ac:dyDescent="0.3">
      <c r="A706" s="452" t="s">
        <v>1072</v>
      </c>
      <c r="B706" s="453" t="s">
        <v>1041</v>
      </c>
      <c r="C706" s="454" t="s">
        <v>77</v>
      </c>
      <c r="D706" s="454" t="s">
        <v>77</v>
      </c>
      <c r="E706" s="453" t="s">
        <v>77</v>
      </c>
      <c r="F706" s="455" t="s">
        <v>91</v>
      </c>
      <c r="G706" s="278"/>
      <c r="H706" s="412"/>
      <c r="I706" s="404" t="s">
        <v>1160</v>
      </c>
    </row>
    <row r="707" spans="1:9" ht="15.75" thickBot="1" x14ac:dyDescent="0.3"/>
    <row r="708" spans="1:9" ht="15.75" thickBot="1" x14ac:dyDescent="0.3">
      <c r="A708" s="423" t="s">
        <v>1033</v>
      </c>
      <c r="B708" s="583" t="s">
        <v>1164</v>
      </c>
      <c r="C708" s="584"/>
      <c r="D708" s="584"/>
      <c r="E708" s="584"/>
      <c r="F708" s="584"/>
      <c r="G708" s="584"/>
      <c r="H708" s="584"/>
      <c r="I708" s="585"/>
    </row>
    <row r="709" spans="1:9" ht="15.75" thickBot="1" x14ac:dyDescent="0.3">
      <c r="A709" s="424" t="s">
        <v>1034</v>
      </c>
      <c r="B709" s="583" t="s">
        <v>1101</v>
      </c>
      <c r="C709" s="584"/>
      <c r="D709" s="584"/>
      <c r="E709" s="584"/>
      <c r="F709" s="584"/>
      <c r="G709" s="584"/>
      <c r="H709" s="584"/>
      <c r="I709" s="585"/>
    </row>
    <row r="710" spans="1:9" ht="15.75" thickBot="1" x14ac:dyDescent="0.3">
      <c r="A710" s="423" t="s">
        <v>1036</v>
      </c>
      <c r="B710" s="583" t="s">
        <v>1165</v>
      </c>
      <c r="C710" s="584"/>
      <c r="D710" s="584"/>
      <c r="E710" s="584"/>
      <c r="F710" s="584"/>
      <c r="G710" s="584"/>
      <c r="H710" s="584"/>
      <c r="I710" s="585"/>
    </row>
    <row r="711" spans="1:9" ht="15.75" thickBot="1" x14ac:dyDescent="0.3">
      <c r="A711" s="423" t="s">
        <v>769</v>
      </c>
      <c r="B711" s="583" t="s">
        <v>1166</v>
      </c>
      <c r="C711" s="584"/>
      <c r="D711" s="584"/>
      <c r="E711" s="584"/>
      <c r="F711" s="584"/>
      <c r="G711" s="584"/>
      <c r="H711" s="584"/>
      <c r="I711" s="585"/>
    </row>
    <row r="712" spans="1:9" ht="45.75" thickBot="1" x14ac:dyDescent="0.3">
      <c r="A712" s="198" t="s">
        <v>765</v>
      </c>
      <c r="B712" s="6" t="s">
        <v>105</v>
      </c>
      <c r="C712" s="462" t="s">
        <v>73</v>
      </c>
      <c r="D712" s="462" t="s">
        <v>74</v>
      </c>
      <c r="E712" s="462" t="s">
        <v>75</v>
      </c>
      <c r="F712" s="463" t="s">
        <v>1037</v>
      </c>
      <c r="G712" s="426"/>
      <c r="H712" s="411"/>
      <c r="I712" s="464"/>
    </row>
    <row r="713" spans="1:9" x14ac:dyDescent="0.25">
      <c r="A713" s="427" t="s">
        <v>1038</v>
      </c>
      <c r="B713" s="145" t="s">
        <v>1039</v>
      </c>
      <c r="C713" s="428">
        <v>1</v>
      </c>
      <c r="D713" s="428" t="s">
        <v>700</v>
      </c>
      <c r="E713" s="145" t="s">
        <v>77</v>
      </c>
      <c r="F713" s="148" t="s">
        <v>92</v>
      </c>
      <c r="G713" s="278"/>
      <c r="H713" s="411"/>
      <c r="I713" s="481">
        <v>42808</v>
      </c>
    </row>
    <row r="714" spans="1:9" x14ac:dyDescent="0.25">
      <c r="A714" s="430" t="s">
        <v>346</v>
      </c>
      <c r="B714" s="227" t="s">
        <v>1041</v>
      </c>
      <c r="C714" s="431" t="s">
        <v>77</v>
      </c>
      <c r="D714" s="431" t="s">
        <v>77</v>
      </c>
      <c r="E714" s="227" t="s">
        <v>77</v>
      </c>
      <c r="F714" s="432" t="s">
        <v>91</v>
      </c>
      <c r="G714" s="278"/>
      <c r="H714" s="586" t="s">
        <v>339</v>
      </c>
      <c r="I714" s="416" t="s">
        <v>1020</v>
      </c>
    </row>
    <row r="715" spans="1:9" x14ac:dyDescent="0.25">
      <c r="A715" s="430" t="s">
        <v>1117</v>
      </c>
      <c r="B715" s="227" t="s">
        <v>1041</v>
      </c>
      <c r="C715" s="431" t="s">
        <v>77</v>
      </c>
      <c r="D715" s="431" t="s">
        <v>77</v>
      </c>
      <c r="E715" s="227" t="s">
        <v>77</v>
      </c>
      <c r="F715" s="432" t="s">
        <v>91</v>
      </c>
      <c r="G715" s="278"/>
      <c r="H715" s="586"/>
      <c r="I715" s="482"/>
    </row>
    <row r="716" spans="1:9" x14ac:dyDescent="0.25">
      <c r="A716" s="430" t="s">
        <v>1167</v>
      </c>
      <c r="B716" s="227" t="s">
        <v>1041</v>
      </c>
      <c r="C716" s="431" t="s">
        <v>77</v>
      </c>
      <c r="D716" s="431" t="s">
        <v>77</v>
      </c>
      <c r="E716" s="227" t="s">
        <v>77</v>
      </c>
      <c r="F716" s="432" t="s">
        <v>91</v>
      </c>
      <c r="G716" s="278"/>
      <c r="H716" s="458"/>
      <c r="I716" s="422"/>
    </row>
    <row r="717" spans="1:9" x14ac:dyDescent="0.25">
      <c r="A717" s="430" t="s">
        <v>1045</v>
      </c>
      <c r="B717" s="227" t="s">
        <v>1039</v>
      </c>
      <c r="C717" s="434">
        <v>0</v>
      </c>
      <c r="D717" s="434">
        <v>10000</v>
      </c>
      <c r="E717" s="227" t="s">
        <v>82</v>
      </c>
      <c r="F717" s="432" t="s">
        <v>92</v>
      </c>
      <c r="G717" s="278"/>
      <c r="H717" s="411"/>
      <c r="I717" s="422">
        <v>1313</v>
      </c>
    </row>
    <row r="718" spans="1:9" x14ac:dyDescent="0.25">
      <c r="A718" s="430" t="s">
        <v>1046</v>
      </c>
      <c r="B718" s="227" t="s">
        <v>1039</v>
      </c>
      <c r="C718" s="434">
        <v>0</v>
      </c>
      <c r="D718" s="434">
        <v>10000</v>
      </c>
      <c r="E718" s="227" t="s">
        <v>82</v>
      </c>
      <c r="F718" s="432" t="s">
        <v>92</v>
      </c>
      <c r="G718" s="278"/>
      <c r="H718" s="411"/>
      <c r="I718" s="422">
        <v>1430</v>
      </c>
    </row>
    <row r="719" spans="1:9" x14ac:dyDescent="0.25">
      <c r="A719" s="430" t="s">
        <v>1047</v>
      </c>
      <c r="B719" s="227" t="s">
        <v>1039</v>
      </c>
      <c r="C719" s="434">
        <v>1000</v>
      </c>
      <c r="D719" s="434">
        <v>-10000</v>
      </c>
      <c r="E719" s="227" t="s">
        <v>82</v>
      </c>
      <c r="F719" s="432" t="s">
        <v>92</v>
      </c>
      <c r="G719" s="278"/>
      <c r="H719" s="411"/>
      <c r="I719" s="404"/>
    </row>
    <row r="720" spans="1:9" x14ac:dyDescent="0.25">
      <c r="A720" s="430" t="s">
        <v>1048</v>
      </c>
      <c r="B720" s="227" t="s">
        <v>1039</v>
      </c>
      <c r="C720" s="434">
        <v>1000</v>
      </c>
      <c r="D720" s="434">
        <v>-10000</v>
      </c>
      <c r="E720" s="227" t="s">
        <v>82</v>
      </c>
      <c r="F720" s="432" t="s">
        <v>92</v>
      </c>
      <c r="G720" s="278"/>
      <c r="H720" s="411"/>
      <c r="I720" s="404"/>
    </row>
    <row r="721" spans="1:9" x14ac:dyDescent="0.25">
      <c r="A721" s="430" t="s">
        <v>1049</v>
      </c>
      <c r="B721" s="227" t="s">
        <v>1039</v>
      </c>
      <c r="C721" s="434">
        <v>0</v>
      </c>
      <c r="D721" s="434">
        <v>10000</v>
      </c>
      <c r="E721" s="227" t="s">
        <v>82</v>
      </c>
      <c r="F721" s="432" t="s">
        <v>92</v>
      </c>
      <c r="G721" s="435"/>
      <c r="H721" s="411"/>
      <c r="I721" s="404"/>
    </row>
    <row r="722" spans="1:9" x14ac:dyDescent="0.25">
      <c r="A722" s="430" t="s">
        <v>126</v>
      </c>
      <c r="B722" s="227" t="s">
        <v>1039</v>
      </c>
      <c r="C722" s="434">
        <v>0</v>
      </c>
      <c r="D722" s="434">
        <v>10000</v>
      </c>
      <c r="E722" s="227" t="s">
        <v>82</v>
      </c>
      <c r="F722" s="432" t="s">
        <v>92</v>
      </c>
      <c r="G722" s="435"/>
      <c r="H722" s="411"/>
      <c r="I722" s="404"/>
    </row>
    <row r="723" spans="1:9" x14ac:dyDescent="0.25">
      <c r="A723" s="430" t="s">
        <v>139</v>
      </c>
      <c r="B723" s="227" t="s">
        <v>1039</v>
      </c>
      <c r="C723" s="434">
        <v>0</v>
      </c>
      <c r="D723" s="434">
        <v>360</v>
      </c>
      <c r="E723" s="227" t="s">
        <v>1050</v>
      </c>
      <c r="F723" s="432" t="s">
        <v>92</v>
      </c>
      <c r="G723" s="435"/>
      <c r="H723" s="411"/>
      <c r="I723" s="404"/>
    </row>
    <row r="724" spans="1:9" x14ac:dyDescent="0.25">
      <c r="A724" s="430" t="s">
        <v>887</v>
      </c>
      <c r="B724" s="227" t="s">
        <v>1039</v>
      </c>
      <c r="C724" s="434">
        <v>0</v>
      </c>
      <c r="D724" s="434">
        <v>360</v>
      </c>
      <c r="E724" s="227" t="s">
        <v>1050</v>
      </c>
      <c r="F724" s="432" t="s">
        <v>92</v>
      </c>
      <c r="G724" s="435"/>
      <c r="H724" s="411"/>
      <c r="I724" s="404"/>
    </row>
    <row r="725" spans="1:9" ht="15.75" x14ac:dyDescent="0.25">
      <c r="A725" s="436" t="s">
        <v>1051</v>
      </c>
      <c r="B725" s="227"/>
      <c r="C725" s="437"/>
      <c r="D725" s="437"/>
      <c r="E725" s="437"/>
      <c r="F725" s="438"/>
      <c r="G725" s="435"/>
      <c r="H725" s="411"/>
      <c r="I725" s="483"/>
    </row>
    <row r="726" spans="1:9" ht="45" x14ac:dyDescent="0.25">
      <c r="A726" s="430" t="s">
        <v>1040</v>
      </c>
      <c r="B726" s="227" t="s">
        <v>1041</v>
      </c>
      <c r="C726" s="431" t="s">
        <v>77</v>
      </c>
      <c r="D726" s="431" t="s">
        <v>77</v>
      </c>
      <c r="E726" s="227" t="s">
        <v>77</v>
      </c>
      <c r="F726" s="432" t="s">
        <v>91</v>
      </c>
      <c r="G726" s="278"/>
      <c r="H726" s="411"/>
      <c r="I726" s="433" t="s">
        <v>1114</v>
      </c>
    </row>
    <row r="727" spans="1:9" x14ac:dyDescent="0.25">
      <c r="A727" s="430" t="s">
        <v>1052</v>
      </c>
      <c r="B727" s="227" t="s">
        <v>1039</v>
      </c>
      <c r="C727" s="434">
        <v>0</v>
      </c>
      <c r="D727" s="434">
        <v>10000</v>
      </c>
      <c r="E727" s="227" t="s">
        <v>81</v>
      </c>
      <c r="F727" s="432" t="s">
        <v>92</v>
      </c>
      <c r="G727" s="278"/>
      <c r="H727" s="586" t="s">
        <v>339</v>
      </c>
      <c r="I727" s="404"/>
    </row>
    <row r="728" spans="1:9" x14ac:dyDescent="0.25">
      <c r="A728" s="430" t="s">
        <v>1054</v>
      </c>
      <c r="B728" s="227" t="s">
        <v>1039</v>
      </c>
      <c r="C728" s="434">
        <v>0</v>
      </c>
      <c r="D728" s="434">
        <v>10000</v>
      </c>
      <c r="E728" s="227" t="s">
        <v>1053</v>
      </c>
      <c r="F728" s="432" t="s">
        <v>92</v>
      </c>
      <c r="G728" s="278"/>
      <c r="H728" s="586"/>
      <c r="I728" s="404"/>
    </row>
    <row r="729" spans="1:9" x14ac:dyDescent="0.25">
      <c r="A729" s="430" t="s">
        <v>1077</v>
      </c>
      <c r="B729" s="227" t="s">
        <v>1039</v>
      </c>
      <c r="C729" s="439">
        <v>1</v>
      </c>
      <c r="D729" s="439" t="s">
        <v>700</v>
      </c>
      <c r="E729" s="227" t="s">
        <v>77</v>
      </c>
      <c r="F729" s="432" t="s">
        <v>92</v>
      </c>
      <c r="G729" s="278"/>
      <c r="H729" s="411"/>
      <c r="I729" s="481">
        <v>42808</v>
      </c>
    </row>
    <row r="730" spans="1:9" x14ac:dyDescent="0.25">
      <c r="A730" s="430" t="s">
        <v>1078</v>
      </c>
      <c r="B730" s="227" t="s">
        <v>1039</v>
      </c>
      <c r="C730" s="439">
        <v>1</v>
      </c>
      <c r="D730" s="439" t="s">
        <v>700</v>
      </c>
      <c r="E730" s="227" t="s">
        <v>77</v>
      </c>
      <c r="F730" s="432" t="s">
        <v>92</v>
      </c>
      <c r="G730" s="278"/>
      <c r="H730" s="411"/>
      <c r="I730" s="481">
        <v>42808</v>
      </c>
    </row>
    <row r="731" spans="1:9" x14ac:dyDescent="0.25">
      <c r="A731" s="430" t="s">
        <v>1057</v>
      </c>
      <c r="B731" s="227" t="s">
        <v>1039</v>
      </c>
      <c r="C731" s="466">
        <v>0</v>
      </c>
      <c r="D731" s="466">
        <v>10000</v>
      </c>
      <c r="E731" s="467" t="s">
        <v>98</v>
      </c>
      <c r="F731" s="45" t="s">
        <v>92</v>
      </c>
      <c r="G731" s="278"/>
      <c r="H731" s="411"/>
      <c r="I731" s="404"/>
    </row>
    <row r="732" spans="1:9" x14ac:dyDescent="0.25">
      <c r="A732" s="430" t="s">
        <v>193</v>
      </c>
      <c r="B732" s="227" t="s">
        <v>1039</v>
      </c>
      <c r="C732" s="456">
        <v>0</v>
      </c>
      <c r="D732" s="456">
        <v>10000</v>
      </c>
      <c r="E732" s="227" t="s">
        <v>82</v>
      </c>
      <c r="F732" s="432" t="s">
        <v>92</v>
      </c>
      <c r="G732" s="278"/>
      <c r="H732" s="411"/>
      <c r="I732" s="404">
        <v>1370</v>
      </c>
    </row>
    <row r="733" spans="1:9" x14ac:dyDescent="0.25">
      <c r="A733" s="430" t="s">
        <v>210</v>
      </c>
      <c r="B733" s="227" t="s">
        <v>1041</v>
      </c>
      <c r="C733" s="431" t="s">
        <v>77</v>
      </c>
      <c r="D733" s="431" t="s">
        <v>77</v>
      </c>
      <c r="E733" s="227" t="s">
        <v>77</v>
      </c>
      <c r="F733" s="432" t="s">
        <v>91</v>
      </c>
      <c r="G733" s="278"/>
      <c r="H733" s="411"/>
      <c r="I733" s="404"/>
    </row>
    <row r="734" spans="1:9" x14ac:dyDescent="0.25">
      <c r="A734" s="430" t="s">
        <v>591</v>
      </c>
      <c r="B734" s="227" t="s">
        <v>1039</v>
      </c>
      <c r="C734" s="434">
        <v>0</v>
      </c>
      <c r="D734" s="434">
        <v>10000</v>
      </c>
      <c r="E734" s="227" t="s">
        <v>82</v>
      </c>
      <c r="F734" s="432" t="s">
        <v>92</v>
      </c>
      <c r="G734" s="278"/>
      <c r="H734" s="411"/>
      <c r="I734" s="404"/>
    </row>
    <row r="735" spans="1:9" x14ac:dyDescent="0.25">
      <c r="A735" s="430" t="s">
        <v>1058</v>
      </c>
      <c r="B735" s="227" t="s">
        <v>1039</v>
      </c>
      <c r="C735" s="434">
        <v>0</v>
      </c>
      <c r="D735" s="434">
        <v>10000</v>
      </c>
      <c r="E735" s="227" t="s">
        <v>82</v>
      </c>
      <c r="F735" s="432" t="s">
        <v>92</v>
      </c>
      <c r="G735" s="278"/>
      <c r="H735" s="411"/>
      <c r="I735" s="404">
        <v>1873</v>
      </c>
    </row>
    <row r="736" spans="1:9" x14ac:dyDescent="0.25">
      <c r="A736" s="430" t="s">
        <v>1079</v>
      </c>
      <c r="B736" s="227" t="s">
        <v>1039</v>
      </c>
      <c r="C736" s="434">
        <v>0</v>
      </c>
      <c r="D736" s="434">
        <v>10000</v>
      </c>
      <c r="E736" s="227" t="s">
        <v>82</v>
      </c>
      <c r="F736" s="432" t="s">
        <v>92</v>
      </c>
      <c r="G736" s="278"/>
      <c r="H736" s="411"/>
      <c r="I736" s="422">
        <v>1313</v>
      </c>
    </row>
    <row r="737" spans="1:9" x14ac:dyDescent="0.25">
      <c r="A737" s="430" t="s">
        <v>1080</v>
      </c>
      <c r="B737" s="227" t="s">
        <v>1039</v>
      </c>
      <c r="C737" s="434">
        <v>0</v>
      </c>
      <c r="D737" s="434">
        <v>10000</v>
      </c>
      <c r="E737" s="227" t="s">
        <v>82</v>
      </c>
      <c r="F737" s="432" t="s">
        <v>92</v>
      </c>
      <c r="G737" s="278"/>
      <c r="H737" s="411"/>
      <c r="I737" s="422">
        <v>1430</v>
      </c>
    </row>
    <row r="738" spans="1:9" x14ac:dyDescent="0.25">
      <c r="A738" s="430" t="s">
        <v>1081</v>
      </c>
      <c r="B738" s="227" t="s">
        <v>1041</v>
      </c>
      <c r="C738" s="431" t="s">
        <v>77</v>
      </c>
      <c r="D738" s="431" t="s">
        <v>77</v>
      </c>
      <c r="E738" s="227" t="s">
        <v>77</v>
      </c>
      <c r="F738" s="432" t="s">
        <v>92</v>
      </c>
      <c r="G738" s="278"/>
      <c r="H738" s="411"/>
      <c r="I738" s="404">
        <v>1</v>
      </c>
    </row>
    <row r="739" spans="1:9" x14ac:dyDescent="0.25">
      <c r="A739" s="447" t="s">
        <v>350</v>
      </c>
      <c r="B739" s="227" t="s">
        <v>1041</v>
      </c>
      <c r="C739" s="431" t="s">
        <v>77</v>
      </c>
      <c r="D739" s="431" t="s">
        <v>77</v>
      </c>
      <c r="E739" s="227" t="s">
        <v>77</v>
      </c>
      <c r="F739" s="432" t="s">
        <v>91</v>
      </c>
      <c r="G739" s="278"/>
      <c r="H739" s="411"/>
      <c r="I739" s="422" t="s">
        <v>1031</v>
      </c>
    </row>
    <row r="740" spans="1:9" x14ac:dyDescent="0.25">
      <c r="A740" s="447" t="s">
        <v>351</v>
      </c>
      <c r="B740" s="227" t="s">
        <v>1039</v>
      </c>
      <c r="C740" s="434">
        <v>0</v>
      </c>
      <c r="D740" s="434">
        <v>500</v>
      </c>
      <c r="E740" s="227" t="s">
        <v>85</v>
      </c>
      <c r="F740" s="432" t="s">
        <v>92</v>
      </c>
      <c r="G740" s="278"/>
      <c r="H740" s="411"/>
      <c r="I740" s="404">
        <v>25</v>
      </c>
    </row>
    <row r="741" spans="1:9" x14ac:dyDescent="0.25">
      <c r="A741" s="447" t="s">
        <v>352</v>
      </c>
      <c r="B741" s="227" t="s">
        <v>1039</v>
      </c>
      <c r="C741" s="434">
        <v>0</v>
      </c>
      <c r="D741" s="434">
        <v>5</v>
      </c>
      <c r="E741" s="227" t="s">
        <v>84</v>
      </c>
      <c r="F741" s="432" t="s">
        <v>92</v>
      </c>
      <c r="G741" s="278"/>
      <c r="H741" s="411"/>
      <c r="I741" s="404"/>
    </row>
    <row r="742" spans="1:9" x14ac:dyDescent="0.25">
      <c r="A742" s="447" t="s">
        <v>348</v>
      </c>
      <c r="B742" s="227" t="s">
        <v>1041</v>
      </c>
      <c r="C742" s="431" t="s">
        <v>77</v>
      </c>
      <c r="D742" s="431" t="s">
        <v>77</v>
      </c>
      <c r="E742" s="227" t="s">
        <v>77</v>
      </c>
      <c r="F742" s="432" t="s">
        <v>91</v>
      </c>
      <c r="G742" s="278"/>
      <c r="H742" s="586" t="s">
        <v>339</v>
      </c>
      <c r="I742" s="404" t="s">
        <v>1168</v>
      </c>
    </row>
    <row r="743" spans="1:9" x14ac:dyDescent="0.25">
      <c r="A743" s="447" t="s">
        <v>353</v>
      </c>
      <c r="B743" s="227" t="s">
        <v>1039</v>
      </c>
      <c r="C743" s="434">
        <v>0</v>
      </c>
      <c r="D743" s="434">
        <v>500</v>
      </c>
      <c r="E743" s="227" t="s">
        <v>790</v>
      </c>
      <c r="F743" s="432" t="s">
        <v>92</v>
      </c>
      <c r="G743" s="278"/>
      <c r="H743" s="586"/>
      <c r="I743" s="404">
        <v>9</v>
      </c>
    </row>
    <row r="744" spans="1:9" x14ac:dyDescent="0.25">
      <c r="A744" s="447" t="s">
        <v>354</v>
      </c>
      <c r="B744" s="227" t="s">
        <v>1039</v>
      </c>
      <c r="C744" s="434">
        <v>0</v>
      </c>
      <c r="D744" s="434">
        <v>5</v>
      </c>
      <c r="E744" s="227" t="s">
        <v>84</v>
      </c>
      <c r="F744" s="432" t="s">
        <v>92</v>
      </c>
      <c r="G744" s="278"/>
      <c r="H744" s="586"/>
      <c r="I744" s="404"/>
    </row>
    <row r="745" spans="1:9" x14ac:dyDescent="0.25">
      <c r="A745" s="447" t="s">
        <v>1087</v>
      </c>
      <c r="B745" s="227" t="s">
        <v>1039</v>
      </c>
      <c r="C745" s="434">
        <v>0</v>
      </c>
      <c r="D745" s="434">
        <v>10000</v>
      </c>
      <c r="E745" s="227" t="s">
        <v>82</v>
      </c>
      <c r="F745" s="432" t="s">
        <v>92</v>
      </c>
      <c r="G745" s="278"/>
      <c r="H745" s="411"/>
      <c r="I745" s="404"/>
    </row>
    <row r="746" spans="1:9" x14ac:dyDescent="0.25">
      <c r="A746" s="447" t="s">
        <v>1088</v>
      </c>
      <c r="B746" s="227" t="s">
        <v>1039</v>
      </c>
      <c r="C746" s="434">
        <v>0</v>
      </c>
      <c r="D746" s="434">
        <v>500</v>
      </c>
      <c r="E746" s="227" t="s">
        <v>818</v>
      </c>
      <c r="F746" s="432" t="s">
        <v>92</v>
      </c>
      <c r="G746" s="278"/>
      <c r="H746" s="411"/>
      <c r="I746" s="404"/>
    </row>
    <row r="747" spans="1:9" x14ac:dyDescent="0.25">
      <c r="A747" s="447" t="s">
        <v>1089</v>
      </c>
      <c r="B747" s="227" t="s">
        <v>1041</v>
      </c>
      <c r="C747" s="431" t="s">
        <v>77</v>
      </c>
      <c r="D747" s="431" t="s">
        <v>77</v>
      </c>
      <c r="E747" s="227" t="s">
        <v>77</v>
      </c>
      <c r="F747" s="432" t="s">
        <v>91</v>
      </c>
      <c r="G747" s="278"/>
      <c r="H747" s="411"/>
      <c r="I747" s="404"/>
    </row>
    <row r="748" spans="1:9" x14ac:dyDescent="0.25">
      <c r="A748" s="447" t="s">
        <v>1090</v>
      </c>
      <c r="B748" s="227" t="s">
        <v>1039</v>
      </c>
      <c r="C748" s="434">
        <v>0</v>
      </c>
      <c r="D748" s="434">
        <v>500</v>
      </c>
      <c r="E748" s="227" t="s">
        <v>87</v>
      </c>
      <c r="F748" s="432" t="s">
        <v>92</v>
      </c>
      <c r="G748" s="278"/>
      <c r="H748" s="411"/>
      <c r="I748" s="404"/>
    </row>
    <row r="749" spans="1:9" x14ac:dyDescent="0.25">
      <c r="A749" s="447" t="s">
        <v>1091</v>
      </c>
      <c r="B749" s="227" t="s">
        <v>1039</v>
      </c>
      <c r="C749" s="434">
        <v>0</v>
      </c>
      <c r="D749" s="434">
        <v>5</v>
      </c>
      <c r="E749" s="227" t="s">
        <v>84</v>
      </c>
      <c r="F749" s="432" t="s">
        <v>92</v>
      </c>
      <c r="G749" s="278"/>
      <c r="H749" s="411"/>
      <c r="I749" s="404"/>
    </row>
    <row r="750" spans="1:9" x14ac:dyDescent="0.25">
      <c r="A750" s="447" t="s">
        <v>1092</v>
      </c>
      <c r="B750" s="227" t="s">
        <v>1041</v>
      </c>
      <c r="C750" s="431" t="s">
        <v>77</v>
      </c>
      <c r="D750" s="431" t="s">
        <v>77</v>
      </c>
      <c r="E750" s="227" t="s">
        <v>77</v>
      </c>
      <c r="F750" s="432" t="s">
        <v>91</v>
      </c>
      <c r="G750" s="278"/>
      <c r="H750" s="586" t="s">
        <v>339</v>
      </c>
      <c r="I750" s="404"/>
    </row>
    <row r="751" spans="1:9" x14ac:dyDescent="0.25">
      <c r="A751" s="447" t="s">
        <v>1093</v>
      </c>
      <c r="B751" s="227" t="s">
        <v>1039</v>
      </c>
      <c r="C751" s="434">
        <v>0</v>
      </c>
      <c r="D751" s="434">
        <v>500</v>
      </c>
      <c r="E751" s="227" t="s">
        <v>818</v>
      </c>
      <c r="F751" s="432" t="s">
        <v>92</v>
      </c>
      <c r="G751" s="278"/>
      <c r="H751" s="586"/>
      <c r="I751" s="404"/>
    </row>
    <row r="752" spans="1:9" x14ac:dyDescent="0.25">
      <c r="A752" s="447" t="s">
        <v>1094</v>
      </c>
      <c r="B752" s="227" t="s">
        <v>1039</v>
      </c>
      <c r="C752" s="434">
        <v>0</v>
      </c>
      <c r="D752" s="434">
        <v>5</v>
      </c>
      <c r="E752" s="227" t="s">
        <v>84</v>
      </c>
      <c r="F752" s="432" t="s">
        <v>92</v>
      </c>
      <c r="G752" s="278"/>
      <c r="H752" s="586"/>
      <c r="I752" s="404"/>
    </row>
    <row r="753" spans="1:9" x14ac:dyDescent="0.25">
      <c r="A753" s="447" t="s">
        <v>1095</v>
      </c>
      <c r="B753" s="227" t="s">
        <v>1041</v>
      </c>
      <c r="C753" s="431" t="s">
        <v>77</v>
      </c>
      <c r="D753" s="431" t="s">
        <v>77</v>
      </c>
      <c r="E753" s="227" t="s">
        <v>77</v>
      </c>
      <c r="F753" s="432" t="s">
        <v>91</v>
      </c>
      <c r="G753" s="278"/>
      <c r="H753" s="586"/>
      <c r="I753" s="404"/>
    </row>
    <row r="754" spans="1:9" x14ac:dyDescent="0.25">
      <c r="A754" s="447" t="s">
        <v>1096</v>
      </c>
      <c r="B754" s="227" t="s">
        <v>1039</v>
      </c>
      <c r="C754" s="434">
        <v>0</v>
      </c>
      <c r="D754" s="434">
        <v>500</v>
      </c>
      <c r="E754" s="227" t="s">
        <v>818</v>
      </c>
      <c r="F754" s="432" t="s">
        <v>92</v>
      </c>
      <c r="G754" s="278"/>
      <c r="H754" s="586"/>
      <c r="I754" s="404"/>
    </row>
    <row r="755" spans="1:9" x14ac:dyDescent="0.25">
      <c r="A755" s="447" t="s">
        <v>1097</v>
      </c>
      <c r="B755" s="227" t="s">
        <v>1039</v>
      </c>
      <c r="C755" s="434">
        <v>0</v>
      </c>
      <c r="D755" s="434">
        <v>5</v>
      </c>
      <c r="E755" s="227" t="s">
        <v>84</v>
      </c>
      <c r="F755" s="432" t="s">
        <v>92</v>
      </c>
      <c r="G755" s="278"/>
      <c r="H755" s="586"/>
      <c r="I755" s="404"/>
    </row>
    <row r="756" spans="1:9" x14ac:dyDescent="0.25">
      <c r="A756" s="447" t="s">
        <v>1098</v>
      </c>
      <c r="B756" s="227" t="s">
        <v>1039</v>
      </c>
      <c r="C756" s="434">
        <v>0</v>
      </c>
      <c r="D756" s="434">
        <v>500</v>
      </c>
      <c r="E756" s="227" t="s">
        <v>88</v>
      </c>
      <c r="F756" s="432" t="s">
        <v>92</v>
      </c>
      <c r="G756" s="278"/>
      <c r="H756" s="411"/>
      <c r="I756" s="404">
        <v>15</v>
      </c>
    </row>
    <row r="757" spans="1:9" x14ac:dyDescent="0.25">
      <c r="A757" s="447" t="s">
        <v>1099</v>
      </c>
      <c r="B757" s="227" t="s">
        <v>1039</v>
      </c>
      <c r="C757" s="434">
        <v>0</v>
      </c>
      <c r="D757" s="434">
        <v>500</v>
      </c>
      <c r="E757" s="227" t="s">
        <v>88</v>
      </c>
      <c r="F757" s="432" t="s">
        <v>92</v>
      </c>
      <c r="G757" s="278"/>
      <c r="H757" s="411"/>
      <c r="I757" s="404">
        <v>0</v>
      </c>
    </row>
    <row r="758" spans="1:9" x14ac:dyDescent="0.25">
      <c r="A758" s="430" t="s">
        <v>1069</v>
      </c>
      <c r="B758" s="227" t="s">
        <v>1039</v>
      </c>
      <c r="C758" s="434">
        <v>0</v>
      </c>
      <c r="D758" s="434">
        <v>10000</v>
      </c>
      <c r="E758" s="227" t="s">
        <v>1053</v>
      </c>
      <c r="F758" s="432" t="s">
        <v>92</v>
      </c>
      <c r="G758" s="278"/>
      <c r="H758" s="411"/>
      <c r="I758" s="404"/>
    </row>
    <row r="759" spans="1:9" x14ac:dyDescent="0.25">
      <c r="A759" s="468" t="s">
        <v>1070</v>
      </c>
      <c r="B759" s="227" t="s">
        <v>1039</v>
      </c>
      <c r="C759" s="121">
        <v>0</v>
      </c>
      <c r="D759" s="121">
        <v>1000000000</v>
      </c>
      <c r="E759" s="469" t="s">
        <v>1071</v>
      </c>
      <c r="F759" s="139" t="s">
        <v>92</v>
      </c>
      <c r="G759" s="278"/>
      <c r="H759" s="411"/>
      <c r="I759" s="404"/>
    </row>
    <row r="760" spans="1:9" ht="15.75" thickBot="1" x14ac:dyDescent="0.3">
      <c r="A760" s="452" t="s">
        <v>1072</v>
      </c>
      <c r="B760" s="453" t="s">
        <v>1041</v>
      </c>
      <c r="C760" s="454" t="s">
        <v>77</v>
      </c>
      <c r="D760" s="454" t="s">
        <v>77</v>
      </c>
      <c r="E760" s="453" t="s">
        <v>77</v>
      </c>
      <c r="F760" s="455" t="s">
        <v>91</v>
      </c>
      <c r="G760" s="278"/>
      <c r="H760" s="412"/>
      <c r="I760" s="484" t="s">
        <v>1160</v>
      </c>
    </row>
    <row r="761" spans="1:9" ht="15.75" thickBot="1" x14ac:dyDescent="0.3"/>
    <row r="762" spans="1:9" ht="15.75" thickBot="1" x14ac:dyDescent="0.3">
      <c r="A762" s="423" t="s">
        <v>1033</v>
      </c>
      <c r="B762" s="583" t="s">
        <v>1164</v>
      </c>
      <c r="C762" s="584"/>
      <c r="D762" s="584"/>
      <c r="E762" s="584"/>
      <c r="F762" s="584"/>
      <c r="G762" s="584"/>
      <c r="H762" s="584"/>
      <c r="I762" s="585"/>
    </row>
    <row r="763" spans="1:9" ht="15.75" thickBot="1" x14ac:dyDescent="0.3">
      <c r="A763" s="424" t="s">
        <v>1034</v>
      </c>
      <c r="B763" s="583" t="s">
        <v>1101</v>
      </c>
      <c r="C763" s="584"/>
      <c r="D763" s="584"/>
      <c r="E763" s="584"/>
      <c r="F763" s="584"/>
      <c r="G763" s="584"/>
      <c r="H763" s="584"/>
      <c r="I763" s="585"/>
    </row>
    <row r="764" spans="1:9" ht="15.75" thickBot="1" x14ac:dyDescent="0.3">
      <c r="A764" s="423" t="s">
        <v>1036</v>
      </c>
      <c r="B764" s="583" t="s">
        <v>771</v>
      </c>
      <c r="C764" s="584"/>
      <c r="D764" s="584"/>
      <c r="E764" s="584"/>
      <c r="F764" s="584"/>
      <c r="G764" s="584"/>
      <c r="H764" s="584"/>
      <c r="I764" s="585"/>
    </row>
    <row r="765" spans="1:9" ht="15.75" thickBot="1" x14ac:dyDescent="0.3">
      <c r="A765" s="423" t="s">
        <v>769</v>
      </c>
      <c r="B765" s="583"/>
      <c r="C765" s="584"/>
      <c r="D765" s="584"/>
      <c r="E765" s="584"/>
      <c r="F765" s="584"/>
      <c r="G765" s="584"/>
      <c r="H765" s="584"/>
      <c r="I765" s="585"/>
    </row>
    <row r="766" spans="1:9" ht="45.75" thickBot="1" x14ac:dyDescent="0.3">
      <c r="A766" s="195" t="s">
        <v>765</v>
      </c>
      <c r="B766" s="4" t="s">
        <v>105</v>
      </c>
      <c r="C766" s="486" t="s">
        <v>73</v>
      </c>
      <c r="D766" s="486" t="s">
        <v>74</v>
      </c>
      <c r="E766" s="486" t="s">
        <v>75</v>
      </c>
      <c r="F766" s="487" t="s">
        <v>1037</v>
      </c>
      <c r="G766" s="426"/>
      <c r="H766" s="411"/>
      <c r="I766" s="422"/>
    </row>
    <row r="767" spans="1:9" x14ac:dyDescent="0.25">
      <c r="A767" s="470" t="s">
        <v>1038</v>
      </c>
      <c r="B767" s="471" t="s">
        <v>1039</v>
      </c>
      <c r="C767" s="472">
        <v>1</v>
      </c>
      <c r="D767" s="472" t="s">
        <v>700</v>
      </c>
      <c r="E767" s="471" t="s">
        <v>77</v>
      </c>
      <c r="F767" s="473" t="s">
        <v>92</v>
      </c>
      <c r="G767" s="278"/>
      <c r="H767" s="411"/>
      <c r="I767" s="481">
        <v>42808</v>
      </c>
    </row>
    <row r="768" spans="1:9" x14ac:dyDescent="0.25">
      <c r="A768" s="430" t="s">
        <v>346</v>
      </c>
      <c r="B768" s="227" t="s">
        <v>1041</v>
      </c>
      <c r="C768" s="431" t="s">
        <v>77</v>
      </c>
      <c r="D768" s="431" t="s">
        <v>77</v>
      </c>
      <c r="E768" s="227" t="s">
        <v>77</v>
      </c>
      <c r="F768" s="432" t="s">
        <v>91</v>
      </c>
      <c r="G768" s="278"/>
      <c r="H768" s="586" t="s">
        <v>339</v>
      </c>
      <c r="I768" s="416" t="s">
        <v>1020</v>
      </c>
    </row>
    <row r="769" spans="1:9" x14ac:dyDescent="0.25">
      <c r="A769" s="430" t="s">
        <v>347</v>
      </c>
      <c r="B769" s="227" t="s">
        <v>1041</v>
      </c>
      <c r="C769" s="431" t="s">
        <v>77</v>
      </c>
      <c r="D769" s="431" t="s">
        <v>77</v>
      </c>
      <c r="E769" s="227" t="s">
        <v>77</v>
      </c>
      <c r="F769" s="432" t="s">
        <v>91</v>
      </c>
      <c r="G769" s="278"/>
      <c r="H769" s="586"/>
      <c r="I769" s="422"/>
    </row>
    <row r="770" spans="1:9" x14ac:dyDescent="0.25">
      <c r="A770" s="430" t="s">
        <v>1045</v>
      </c>
      <c r="B770" s="227" t="s">
        <v>1039</v>
      </c>
      <c r="C770" s="434">
        <v>0</v>
      </c>
      <c r="D770" s="434">
        <v>10000</v>
      </c>
      <c r="E770" s="227" t="s">
        <v>82</v>
      </c>
      <c r="F770" s="432" t="s">
        <v>92</v>
      </c>
      <c r="G770" s="278"/>
      <c r="H770" s="411"/>
      <c r="I770" s="422">
        <v>1313</v>
      </c>
    </row>
    <row r="771" spans="1:9" x14ac:dyDescent="0.25">
      <c r="A771" s="430" t="s">
        <v>1046</v>
      </c>
      <c r="B771" s="227" t="s">
        <v>1039</v>
      </c>
      <c r="C771" s="434">
        <v>0</v>
      </c>
      <c r="D771" s="434">
        <v>10000</v>
      </c>
      <c r="E771" s="227" t="s">
        <v>82</v>
      </c>
      <c r="F771" s="432" t="s">
        <v>92</v>
      </c>
      <c r="G771" s="278"/>
      <c r="H771" s="411"/>
      <c r="I771" s="422">
        <v>1430</v>
      </c>
    </row>
    <row r="772" spans="1:9" x14ac:dyDescent="0.25">
      <c r="A772" s="430" t="s">
        <v>1047</v>
      </c>
      <c r="B772" s="227" t="s">
        <v>1039</v>
      </c>
      <c r="C772" s="434">
        <v>1000</v>
      </c>
      <c r="D772" s="434">
        <v>-10000</v>
      </c>
      <c r="E772" s="227" t="s">
        <v>82</v>
      </c>
      <c r="F772" s="432" t="s">
        <v>92</v>
      </c>
      <c r="G772" s="278"/>
      <c r="H772" s="411"/>
      <c r="I772" s="422"/>
    </row>
    <row r="773" spans="1:9" x14ac:dyDescent="0.25">
      <c r="A773" s="430" t="s">
        <v>1048</v>
      </c>
      <c r="B773" s="227" t="s">
        <v>1039</v>
      </c>
      <c r="C773" s="434">
        <v>1000</v>
      </c>
      <c r="D773" s="434">
        <v>-10000</v>
      </c>
      <c r="E773" s="227" t="s">
        <v>82</v>
      </c>
      <c r="F773" s="432" t="s">
        <v>92</v>
      </c>
      <c r="G773" s="278"/>
      <c r="H773" s="411"/>
      <c r="I773" s="422"/>
    </row>
    <row r="774" spans="1:9" x14ac:dyDescent="0.25">
      <c r="A774" s="430" t="s">
        <v>1049</v>
      </c>
      <c r="B774" s="227" t="s">
        <v>1039</v>
      </c>
      <c r="C774" s="434">
        <v>0</v>
      </c>
      <c r="D774" s="434">
        <v>10000</v>
      </c>
      <c r="E774" s="227" t="s">
        <v>82</v>
      </c>
      <c r="F774" s="432" t="s">
        <v>92</v>
      </c>
      <c r="G774" s="435"/>
      <c r="H774" s="411"/>
      <c r="I774" s="422"/>
    </row>
    <row r="775" spans="1:9" x14ac:dyDescent="0.25">
      <c r="A775" s="430" t="s">
        <v>126</v>
      </c>
      <c r="B775" s="227" t="s">
        <v>1039</v>
      </c>
      <c r="C775" s="434">
        <v>0</v>
      </c>
      <c r="D775" s="434">
        <v>10000</v>
      </c>
      <c r="E775" s="227" t="s">
        <v>82</v>
      </c>
      <c r="F775" s="432" t="s">
        <v>92</v>
      </c>
      <c r="G775" s="435"/>
      <c r="H775" s="411"/>
      <c r="I775" s="422"/>
    </row>
    <row r="776" spans="1:9" x14ac:dyDescent="0.25">
      <c r="A776" s="430" t="s">
        <v>139</v>
      </c>
      <c r="B776" s="227" t="s">
        <v>1039</v>
      </c>
      <c r="C776" s="434">
        <v>0</v>
      </c>
      <c r="D776" s="434">
        <v>360</v>
      </c>
      <c r="E776" s="227" t="s">
        <v>1050</v>
      </c>
      <c r="F776" s="432" t="s">
        <v>92</v>
      </c>
      <c r="G776" s="435"/>
      <c r="H776" s="411"/>
      <c r="I776" s="422"/>
    </row>
    <row r="777" spans="1:9" x14ac:dyDescent="0.25">
      <c r="A777" s="430" t="s">
        <v>887</v>
      </c>
      <c r="B777" s="227" t="s">
        <v>1039</v>
      </c>
      <c r="C777" s="434">
        <v>0</v>
      </c>
      <c r="D777" s="434">
        <v>360</v>
      </c>
      <c r="E777" s="227" t="s">
        <v>1050</v>
      </c>
      <c r="F777" s="432" t="s">
        <v>92</v>
      </c>
      <c r="G777" s="435"/>
      <c r="H777" s="411"/>
      <c r="I777" s="422"/>
    </row>
    <row r="778" spans="1:9" ht="15.75" x14ac:dyDescent="0.25">
      <c r="A778" s="436" t="s">
        <v>1051</v>
      </c>
      <c r="B778" s="227"/>
      <c r="C778" s="437"/>
      <c r="D778" s="437"/>
      <c r="E778" s="437"/>
      <c r="F778" s="438"/>
      <c r="G778" s="435"/>
      <c r="H778" s="411"/>
      <c r="I778" s="483"/>
    </row>
    <row r="779" spans="1:9" ht="45" x14ac:dyDescent="0.25">
      <c r="A779" s="430" t="s">
        <v>1040</v>
      </c>
      <c r="B779" s="227" t="s">
        <v>1041</v>
      </c>
      <c r="C779" s="431" t="s">
        <v>77</v>
      </c>
      <c r="D779" s="431" t="s">
        <v>77</v>
      </c>
      <c r="E779" s="227" t="s">
        <v>77</v>
      </c>
      <c r="F779" s="432" t="s">
        <v>91</v>
      </c>
      <c r="G779" s="278"/>
      <c r="H779" s="411"/>
      <c r="I779" s="433" t="s">
        <v>1114</v>
      </c>
    </row>
    <row r="780" spans="1:9" x14ac:dyDescent="0.25">
      <c r="A780" s="430" t="s">
        <v>1052</v>
      </c>
      <c r="B780" s="227" t="s">
        <v>1039</v>
      </c>
      <c r="C780" s="434">
        <v>0</v>
      </c>
      <c r="D780" s="434">
        <v>10000</v>
      </c>
      <c r="E780" s="227" t="s">
        <v>1118</v>
      </c>
      <c r="F780" s="432" t="s">
        <v>92</v>
      </c>
      <c r="G780" s="278"/>
      <c r="H780" s="586" t="s">
        <v>339</v>
      </c>
      <c r="I780" s="422"/>
    </row>
    <row r="781" spans="1:9" x14ac:dyDescent="0.25">
      <c r="A781" s="430" t="s">
        <v>1054</v>
      </c>
      <c r="B781" s="227" t="s">
        <v>1039</v>
      </c>
      <c r="C781" s="434">
        <v>0</v>
      </c>
      <c r="D781" s="434">
        <v>10000</v>
      </c>
      <c r="E781" s="227" t="s">
        <v>1053</v>
      </c>
      <c r="F781" s="432" t="s">
        <v>92</v>
      </c>
      <c r="G781" s="278"/>
      <c r="H781" s="586"/>
      <c r="I781" s="422"/>
    </row>
    <row r="782" spans="1:9" x14ac:dyDescent="0.25">
      <c r="A782" s="430" t="s">
        <v>1170</v>
      </c>
      <c r="B782" s="227" t="s">
        <v>1039</v>
      </c>
      <c r="C782" s="439">
        <v>1</v>
      </c>
      <c r="D782" s="439" t="s">
        <v>700</v>
      </c>
      <c r="E782" s="227" t="s">
        <v>77</v>
      </c>
      <c r="F782" s="432" t="s">
        <v>92</v>
      </c>
      <c r="G782" s="278"/>
      <c r="H782" s="411"/>
      <c r="I782" s="481">
        <v>42808</v>
      </c>
    </row>
    <row r="783" spans="1:9" x14ac:dyDescent="0.25">
      <c r="A783" s="430" t="s">
        <v>1171</v>
      </c>
      <c r="B783" s="227" t="s">
        <v>1039</v>
      </c>
      <c r="C783" s="439">
        <v>1</v>
      </c>
      <c r="D783" s="439" t="s">
        <v>700</v>
      </c>
      <c r="E783" s="227" t="s">
        <v>77</v>
      </c>
      <c r="F783" s="432" t="s">
        <v>92</v>
      </c>
      <c r="G783" s="278"/>
      <c r="H783" s="411"/>
      <c r="I783" s="481">
        <v>42808</v>
      </c>
    </row>
    <row r="784" spans="1:9" x14ac:dyDescent="0.25">
      <c r="A784" s="440" t="s">
        <v>1057</v>
      </c>
      <c r="B784" s="274" t="s">
        <v>1039</v>
      </c>
      <c r="C784" s="441">
        <v>0</v>
      </c>
      <c r="D784" s="441">
        <v>10000</v>
      </c>
      <c r="E784" s="442" t="s">
        <v>98</v>
      </c>
      <c r="F784" s="303" t="s">
        <v>92</v>
      </c>
      <c r="G784" s="278"/>
      <c r="H784" s="411"/>
      <c r="I784" s="422"/>
    </row>
    <row r="785" spans="1:9" x14ac:dyDescent="0.25">
      <c r="A785" s="430" t="s">
        <v>1058</v>
      </c>
      <c r="B785" s="227" t="s">
        <v>1039</v>
      </c>
      <c r="C785" s="434">
        <v>0</v>
      </c>
      <c r="D785" s="434">
        <v>10000</v>
      </c>
      <c r="E785" s="227" t="s">
        <v>82</v>
      </c>
      <c r="F785" s="432" t="s">
        <v>92</v>
      </c>
      <c r="G785" s="278"/>
      <c r="H785" s="411"/>
      <c r="I785" s="422">
        <v>1873</v>
      </c>
    </row>
    <row r="786" spans="1:9" x14ac:dyDescent="0.25">
      <c r="A786" s="430" t="s">
        <v>193</v>
      </c>
      <c r="B786" s="227" t="s">
        <v>1039</v>
      </c>
      <c r="C786" s="456">
        <v>0</v>
      </c>
      <c r="D786" s="456">
        <v>10000</v>
      </c>
      <c r="E786" s="227" t="s">
        <v>82</v>
      </c>
      <c r="F786" s="432" t="s">
        <v>92</v>
      </c>
      <c r="G786" s="278"/>
      <c r="H786" s="411"/>
      <c r="I786" s="422">
        <v>1350</v>
      </c>
    </row>
    <row r="787" spans="1:9" x14ac:dyDescent="0.25">
      <c r="A787" s="430" t="s">
        <v>210</v>
      </c>
      <c r="B787" s="227" t="s">
        <v>1041</v>
      </c>
      <c r="C787" s="431" t="s">
        <v>77</v>
      </c>
      <c r="D787" s="431" t="s">
        <v>77</v>
      </c>
      <c r="E787" s="227" t="s">
        <v>77</v>
      </c>
      <c r="F787" s="432" t="s">
        <v>91</v>
      </c>
      <c r="G787" s="278"/>
      <c r="H787" s="411"/>
      <c r="I787" s="422"/>
    </row>
    <row r="788" spans="1:9" x14ac:dyDescent="0.25">
      <c r="A788" s="430" t="s">
        <v>591</v>
      </c>
      <c r="B788" s="227" t="s">
        <v>1039</v>
      </c>
      <c r="C788" s="434">
        <v>0</v>
      </c>
      <c r="D788" s="434">
        <v>10000</v>
      </c>
      <c r="E788" s="227" t="s">
        <v>82</v>
      </c>
      <c r="F788" s="432" t="s">
        <v>92</v>
      </c>
      <c r="G788" s="278"/>
      <c r="H788" s="411"/>
      <c r="I788" s="422"/>
    </row>
    <row r="789" spans="1:9" x14ac:dyDescent="0.25">
      <c r="A789" s="488" t="s">
        <v>142</v>
      </c>
      <c r="B789" s="227" t="s">
        <v>1039</v>
      </c>
      <c r="C789" s="434">
        <v>0</v>
      </c>
      <c r="D789" s="434">
        <v>10000</v>
      </c>
      <c r="E789" s="227" t="s">
        <v>82</v>
      </c>
      <c r="F789" s="432" t="s">
        <v>91</v>
      </c>
      <c r="G789" s="278"/>
      <c r="H789" s="411"/>
      <c r="I789" s="422"/>
    </row>
    <row r="790" spans="1:9" x14ac:dyDescent="0.25">
      <c r="A790" s="488" t="s">
        <v>3</v>
      </c>
      <c r="B790" s="227" t="s">
        <v>1041</v>
      </c>
      <c r="C790" s="489" t="s">
        <v>77</v>
      </c>
      <c r="D790" s="489" t="s">
        <v>77</v>
      </c>
      <c r="E790" s="227" t="s">
        <v>77</v>
      </c>
      <c r="F790" s="432" t="s">
        <v>91</v>
      </c>
      <c r="G790" s="278"/>
      <c r="H790" s="411"/>
      <c r="I790" s="422"/>
    </row>
    <row r="791" spans="1:9" x14ac:dyDescent="0.25">
      <c r="A791" s="488" t="s">
        <v>1172</v>
      </c>
      <c r="B791" s="227" t="s">
        <v>1039</v>
      </c>
      <c r="C791" s="434">
        <v>0</v>
      </c>
      <c r="D791" s="434">
        <v>500</v>
      </c>
      <c r="E791" s="227" t="s">
        <v>87</v>
      </c>
      <c r="F791" s="432" t="s">
        <v>92</v>
      </c>
      <c r="G791" s="278"/>
      <c r="H791" s="411"/>
      <c r="I791" s="422"/>
    </row>
    <row r="792" spans="1:9" x14ac:dyDescent="0.25">
      <c r="A792" s="488" t="s">
        <v>1173</v>
      </c>
      <c r="B792" s="227" t="s">
        <v>1039</v>
      </c>
      <c r="C792" s="434">
        <v>0.1</v>
      </c>
      <c r="D792" s="434">
        <v>5</v>
      </c>
      <c r="E792" s="227" t="s">
        <v>84</v>
      </c>
      <c r="F792" s="432" t="s">
        <v>92</v>
      </c>
      <c r="G792" s="278"/>
      <c r="H792" s="411"/>
      <c r="I792" s="422"/>
    </row>
    <row r="793" spans="1:9" x14ac:dyDescent="0.25">
      <c r="A793" s="447" t="s">
        <v>348</v>
      </c>
      <c r="B793" s="227" t="s">
        <v>1041</v>
      </c>
      <c r="C793" s="431" t="s">
        <v>77</v>
      </c>
      <c r="D793" s="431" t="s">
        <v>77</v>
      </c>
      <c r="E793" s="227" t="s">
        <v>77</v>
      </c>
      <c r="F793" s="432" t="s">
        <v>91</v>
      </c>
      <c r="G793" s="278"/>
      <c r="H793" s="586" t="s">
        <v>339</v>
      </c>
      <c r="I793" s="422"/>
    </row>
    <row r="794" spans="1:9" x14ac:dyDescent="0.25">
      <c r="A794" s="447" t="s">
        <v>353</v>
      </c>
      <c r="B794" s="227" t="s">
        <v>1039</v>
      </c>
      <c r="C794" s="434">
        <v>0</v>
      </c>
      <c r="D794" s="434">
        <v>500</v>
      </c>
      <c r="E794" s="227" t="s">
        <v>87</v>
      </c>
      <c r="F794" s="432" t="s">
        <v>92</v>
      </c>
      <c r="G794" s="278"/>
      <c r="H794" s="586"/>
      <c r="I794" s="422"/>
    </row>
    <row r="795" spans="1:9" x14ac:dyDescent="0.25">
      <c r="A795" s="447" t="s">
        <v>356</v>
      </c>
      <c r="B795" s="227" t="s">
        <v>1041</v>
      </c>
      <c r="C795" s="431" t="s">
        <v>77</v>
      </c>
      <c r="D795" s="431" t="s">
        <v>77</v>
      </c>
      <c r="E795" s="227" t="s">
        <v>77</v>
      </c>
      <c r="F795" s="432" t="s">
        <v>91</v>
      </c>
      <c r="G795" s="278"/>
      <c r="H795" s="586"/>
      <c r="I795" s="422"/>
    </row>
    <row r="796" spans="1:9" x14ac:dyDescent="0.25">
      <c r="A796" s="447" t="s">
        <v>357</v>
      </c>
      <c r="B796" s="227" t="s">
        <v>1039</v>
      </c>
      <c r="C796" s="434">
        <v>0</v>
      </c>
      <c r="D796" s="434">
        <v>500</v>
      </c>
      <c r="E796" s="227" t="s">
        <v>87</v>
      </c>
      <c r="F796" s="432" t="s">
        <v>92</v>
      </c>
      <c r="G796" s="278"/>
      <c r="H796" s="586"/>
      <c r="I796" s="422"/>
    </row>
    <row r="797" spans="1:9" x14ac:dyDescent="0.25">
      <c r="A797" s="430" t="s">
        <v>1174</v>
      </c>
      <c r="B797" s="227" t="s">
        <v>1039</v>
      </c>
      <c r="C797" s="434">
        <v>0</v>
      </c>
      <c r="D797" s="434">
        <v>10000</v>
      </c>
      <c r="E797" s="227" t="s">
        <v>82</v>
      </c>
      <c r="F797" s="432" t="s">
        <v>92</v>
      </c>
      <c r="G797" s="278"/>
      <c r="H797" s="586"/>
      <c r="I797" s="422"/>
    </row>
    <row r="798" spans="1:9" x14ac:dyDescent="0.25">
      <c r="A798" s="488" t="s">
        <v>1175</v>
      </c>
      <c r="B798" s="227" t="s">
        <v>1039</v>
      </c>
      <c r="C798" s="434">
        <v>0</v>
      </c>
      <c r="D798" s="434">
        <v>10000</v>
      </c>
      <c r="E798" s="227" t="s">
        <v>82</v>
      </c>
      <c r="F798" s="432" t="s">
        <v>92</v>
      </c>
      <c r="G798" s="278"/>
      <c r="H798" s="586"/>
      <c r="I798" s="422"/>
    </row>
    <row r="799" spans="1:9" x14ac:dyDescent="0.25">
      <c r="A799" s="488" t="s">
        <v>303</v>
      </c>
      <c r="B799" s="227" t="s">
        <v>1039</v>
      </c>
      <c r="C799" s="434">
        <v>0</v>
      </c>
      <c r="D799" s="434">
        <v>1000</v>
      </c>
      <c r="E799" s="227" t="s">
        <v>85</v>
      </c>
      <c r="F799" s="432" t="s">
        <v>92</v>
      </c>
      <c r="G799" s="278"/>
      <c r="H799" s="586"/>
      <c r="I799" s="422"/>
    </row>
    <row r="800" spans="1:9" x14ac:dyDescent="0.25">
      <c r="A800" s="488" t="s">
        <v>281</v>
      </c>
      <c r="B800" s="227" t="s">
        <v>1039</v>
      </c>
      <c r="C800" s="434">
        <v>0</v>
      </c>
      <c r="D800" s="434">
        <v>100</v>
      </c>
      <c r="E800" s="227" t="s">
        <v>86</v>
      </c>
      <c r="F800" s="432" t="s">
        <v>92</v>
      </c>
      <c r="G800" s="278"/>
      <c r="H800" s="586"/>
      <c r="I800" s="422"/>
    </row>
    <row r="801" spans="1:9" x14ac:dyDescent="0.25">
      <c r="A801" s="430" t="s">
        <v>1176</v>
      </c>
      <c r="B801" s="227" t="s">
        <v>1039</v>
      </c>
      <c r="C801" s="434">
        <v>0</v>
      </c>
      <c r="D801" s="434">
        <v>10000</v>
      </c>
      <c r="E801" s="227" t="s">
        <v>82</v>
      </c>
      <c r="F801" s="432" t="s">
        <v>92</v>
      </c>
      <c r="G801" s="278"/>
      <c r="H801" s="586"/>
      <c r="I801" s="422"/>
    </row>
    <row r="802" spans="1:9" x14ac:dyDescent="0.25">
      <c r="A802" s="488" t="s">
        <v>1177</v>
      </c>
      <c r="B802" s="227" t="s">
        <v>1039</v>
      </c>
      <c r="C802" s="434">
        <v>0</v>
      </c>
      <c r="D802" s="434">
        <v>10000</v>
      </c>
      <c r="E802" s="227" t="s">
        <v>82</v>
      </c>
      <c r="F802" s="432" t="s">
        <v>92</v>
      </c>
      <c r="G802" s="278"/>
      <c r="H802" s="586"/>
      <c r="I802" s="422"/>
    </row>
    <row r="803" spans="1:9" x14ac:dyDescent="0.25">
      <c r="A803" s="488" t="s">
        <v>282</v>
      </c>
      <c r="B803" s="227" t="s">
        <v>1039</v>
      </c>
      <c r="C803" s="434">
        <v>0</v>
      </c>
      <c r="D803" s="434">
        <v>100</v>
      </c>
      <c r="E803" s="227" t="s">
        <v>82</v>
      </c>
      <c r="F803" s="432" t="s">
        <v>92</v>
      </c>
      <c r="G803" s="278"/>
      <c r="H803" s="586"/>
      <c r="I803" s="422"/>
    </row>
    <row r="804" spans="1:9" x14ac:dyDescent="0.25">
      <c r="A804" s="488" t="s">
        <v>304</v>
      </c>
      <c r="B804" s="227" t="s">
        <v>1039</v>
      </c>
      <c r="C804" s="434">
        <v>0</v>
      </c>
      <c r="D804" s="434">
        <v>10000</v>
      </c>
      <c r="E804" s="227" t="s">
        <v>82</v>
      </c>
      <c r="F804" s="432" t="s">
        <v>92</v>
      </c>
      <c r="G804" s="278"/>
      <c r="H804" s="586"/>
      <c r="I804" s="422"/>
    </row>
    <row r="805" spans="1:9" x14ac:dyDescent="0.25">
      <c r="A805" s="488" t="s">
        <v>283</v>
      </c>
      <c r="B805" s="227" t="s">
        <v>1039</v>
      </c>
      <c r="C805" s="434">
        <v>0</v>
      </c>
      <c r="D805" s="434">
        <v>100</v>
      </c>
      <c r="E805" s="227" t="s">
        <v>86</v>
      </c>
      <c r="F805" s="432" t="s">
        <v>92</v>
      </c>
      <c r="G805" s="278"/>
      <c r="H805" s="586"/>
      <c r="I805" s="422"/>
    </row>
    <row r="806" spans="1:9" x14ac:dyDescent="0.25">
      <c r="A806" s="447" t="s">
        <v>358</v>
      </c>
      <c r="B806" s="227" t="s">
        <v>1039</v>
      </c>
      <c r="C806" s="434">
        <v>0</v>
      </c>
      <c r="D806" s="434">
        <v>5</v>
      </c>
      <c r="E806" s="227" t="s">
        <v>84</v>
      </c>
      <c r="F806" s="432" t="s">
        <v>92</v>
      </c>
      <c r="G806" s="278"/>
      <c r="H806" s="586"/>
      <c r="I806" s="422"/>
    </row>
    <row r="807" spans="1:9" x14ac:dyDescent="0.25">
      <c r="A807" s="447" t="s">
        <v>1112</v>
      </c>
      <c r="B807" s="227" t="s">
        <v>1039</v>
      </c>
      <c r="C807" s="434">
        <v>0</v>
      </c>
      <c r="D807" s="434">
        <v>500</v>
      </c>
      <c r="E807" s="227" t="s">
        <v>88</v>
      </c>
      <c r="F807" s="432" t="s">
        <v>92</v>
      </c>
      <c r="G807" s="278"/>
      <c r="H807" s="411"/>
      <c r="I807" s="422"/>
    </row>
    <row r="808" spans="1:9" x14ac:dyDescent="0.25">
      <c r="A808" s="447" t="s">
        <v>1113</v>
      </c>
      <c r="B808" s="227" t="s">
        <v>1039</v>
      </c>
      <c r="C808" s="434">
        <v>0</v>
      </c>
      <c r="D808" s="434">
        <v>500</v>
      </c>
      <c r="E808" s="227" t="s">
        <v>88</v>
      </c>
      <c r="F808" s="432" t="s">
        <v>92</v>
      </c>
      <c r="G808" s="278"/>
      <c r="H808" s="411"/>
      <c r="I808" s="422"/>
    </row>
    <row r="809" spans="1:9" x14ac:dyDescent="0.25">
      <c r="A809" s="430" t="s">
        <v>1069</v>
      </c>
      <c r="B809" s="227" t="s">
        <v>1039</v>
      </c>
      <c r="C809" s="434">
        <v>0</v>
      </c>
      <c r="D809" s="434">
        <v>10000</v>
      </c>
      <c r="E809" s="227" t="s">
        <v>1053</v>
      </c>
      <c r="F809" s="432" t="s">
        <v>92</v>
      </c>
      <c r="G809" s="278"/>
      <c r="H809" s="411"/>
      <c r="I809" s="422"/>
    </row>
    <row r="810" spans="1:9" x14ac:dyDescent="0.25">
      <c r="A810" s="448" t="s">
        <v>1070</v>
      </c>
      <c r="B810" s="274" t="s">
        <v>1039</v>
      </c>
      <c r="C810" s="449">
        <v>0</v>
      </c>
      <c r="D810" s="449">
        <v>1000000000</v>
      </c>
      <c r="E810" s="450" t="s">
        <v>1071</v>
      </c>
      <c r="F810" s="451" t="s">
        <v>92</v>
      </c>
      <c r="G810" s="278"/>
      <c r="H810" s="411"/>
      <c r="I810" s="422"/>
    </row>
    <row r="811" spans="1:9" ht="15.75" thickBot="1" x14ac:dyDescent="0.3">
      <c r="A811" s="452" t="s">
        <v>1072</v>
      </c>
      <c r="B811" s="453" t="s">
        <v>1041</v>
      </c>
      <c r="C811" s="454" t="s">
        <v>77</v>
      </c>
      <c r="D811" s="454" t="s">
        <v>77</v>
      </c>
      <c r="E811" s="453" t="s">
        <v>77</v>
      </c>
      <c r="F811" s="455" t="s">
        <v>91</v>
      </c>
      <c r="G811" s="278"/>
      <c r="H811" s="412"/>
      <c r="I811" s="422" t="s">
        <v>1160</v>
      </c>
    </row>
    <row r="812" spans="1:9" ht="15.75" thickBot="1" x14ac:dyDescent="0.3"/>
    <row r="813" spans="1:9" ht="15.75" thickBot="1" x14ac:dyDescent="0.3">
      <c r="A813" s="423" t="s">
        <v>1033</v>
      </c>
      <c r="B813" s="583" t="s">
        <v>1164</v>
      </c>
      <c r="C813" s="584"/>
      <c r="D813" s="584"/>
      <c r="E813" s="584"/>
      <c r="F813" s="584"/>
      <c r="G813" s="584"/>
      <c r="H813" s="584"/>
      <c r="I813" s="585"/>
    </row>
    <row r="814" spans="1:9" ht="15.75" thickBot="1" x14ac:dyDescent="0.3">
      <c r="A814" s="424" t="s">
        <v>1034</v>
      </c>
      <c r="B814" s="583" t="s">
        <v>1101</v>
      </c>
      <c r="C814" s="584"/>
      <c r="D814" s="584"/>
      <c r="E814" s="584"/>
      <c r="F814" s="584"/>
      <c r="G814" s="584"/>
      <c r="H814" s="584"/>
      <c r="I814" s="585"/>
    </row>
    <row r="815" spans="1:9" ht="15.75" thickBot="1" x14ac:dyDescent="0.3">
      <c r="A815" s="423" t="s">
        <v>1036</v>
      </c>
      <c r="B815" s="583" t="s">
        <v>1165</v>
      </c>
      <c r="C815" s="584"/>
      <c r="D815" s="584"/>
      <c r="E815" s="584"/>
      <c r="F815" s="584"/>
      <c r="G815" s="584"/>
      <c r="H815" s="584"/>
      <c r="I815" s="585"/>
    </row>
    <row r="816" spans="1:9" ht="15.75" thickBot="1" x14ac:dyDescent="0.3">
      <c r="A816" s="423" t="s">
        <v>769</v>
      </c>
      <c r="B816" s="583" t="s">
        <v>1166</v>
      </c>
      <c r="C816" s="584"/>
      <c r="D816" s="584"/>
      <c r="E816" s="584"/>
      <c r="F816" s="584"/>
      <c r="G816" s="584"/>
      <c r="H816" s="584"/>
      <c r="I816" s="585"/>
    </row>
    <row r="817" spans="1:9" ht="45.75" thickBot="1" x14ac:dyDescent="0.3">
      <c r="A817" s="198" t="s">
        <v>765</v>
      </c>
      <c r="B817" s="6" t="s">
        <v>105</v>
      </c>
      <c r="C817" s="462" t="s">
        <v>73</v>
      </c>
      <c r="D817" s="462" t="s">
        <v>74</v>
      </c>
      <c r="E817" s="462" t="s">
        <v>75</v>
      </c>
      <c r="F817" s="463" t="s">
        <v>1037</v>
      </c>
      <c r="G817" s="426"/>
      <c r="H817" s="411"/>
      <c r="I817" s="464"/>
    </row>
    <row r="818" spans="1:9" x14ac:dyDescent="0.25">
      <c r="A818" s="427" t="s">
        <v>1038</v>
      </c>
      <c r="B818" s="145" t="s">
        <v>1039</v>
      </c>
      <c r="C818" s="428">
        <v>1</v>
      </c>
      <c r="D818" s="428" t="s">
        <v>700</v>
      </c>
      <c r="E818" s="145" t="s">
        <v>77</v>
      </c>
      <c r="F818" s="148" t="s">
        <v>92</v>
      </c>
      <c r="G818" s="278"/>
      <c r="H818" s="411"/>
      <c r="I818" s="481">
        <v>42808</v>
      </c>
    </row>
    <row r="819" spans="1:9" x14ac:dyDescent="0.25">
      <c r="A819" s="430" t="s">
        <v>346</v>
      </c>
      <c r="B819" s="227" t="s">
        <v>1041</v>
      </c>
      <c r="C819" s="431" t="s">
        <v>77</v>
      </c>
      <c r="D819" s="431" t="s">
        <v>77</v>
      </c>
      <c r="E819" s="227" t="s">
        <v>77</v>
      </c>
      <c r="F819" s="432" t="s">
        <v>91</v>
      </c>
      <c r="G819" s="278"/>
      <c r="H819" s="586" t="s">
        <v>339</v>
      </c>
      <c r="I819" s="416" t="s">
        <v>1020</v>
      </c>
    </row>
    <row r="820" spans="1:9" x14ac:dyDescent="0.25">
      <c r="A820" s="430" t="s">
        <v>1117</v>
      </c>
      <c r="B820" s="227" t="s">
        <v>1041</v>
      </c>
      <c r="C820" s="431" t="s">
        <v>77</v>
      </c>
      <c r="D820" s="431" t="s">
        <v>77</v>
      </c>
      <c r="E820" s="227" t="s">
        <v>77</v>
      </c>
      <c r="F820" s="432" t="s">
        <v>91</v>
      </c>
      <c r="G820" s="278"/>
      <c r="H820" s="586"/>
      <c r="I820" s="482"/>
    </row>
    <row r="821" spans="1:9" x14ac:dyDescent="0.25">
      <c r="A821" s="430" t="s">
        <v>1167</v>
      </c>
      <c r="B821" s="227" t="s">
        <v>1041</v>
      </c>
      <c r="C821" s="431" t="s">
        <v>77</v>
      </c>
      <c r="D821" s="431" t="s">
        <v>77</v>
      </c>
      <c r="E821" s="227" t="s">
        <v>77</v>
      </c>
      <c r="F821" s="432" t="s">
        <v>91</v>
      </c>
      <c r="G821" s="278"/>
      <c r="H821" s="458"/>
      <c r="I821" s="422"/>
    </row>
    <row r="822" spans="1:9" x14ac:dyDescent="0.25">
      <c r="A822" s="430" t="s">
        <v>1045</v>
      </c>
      <c r="B822" s="227" t="s">
        <v>1039</v>
      </c>
      <c r="C822" s="434">
        <v>0</v>
      </c>
      <c r="D822" s="434">
        <v>10000</v>
      </c>
      <c r="E822" s="227" t="s">
        <v>82</v>
      </c>
      <c r="F822" s="432" t="s">
        <v>92</v>
      </c>
      <c r="G822" s="278"/>
      <c r="H822" s="411"/>
      <c r="I822" s="422">
        <v>1313</v>
      </c>
    </row>
    <row r="823" spans="1:9" x14ac:dyDescent="0.25">
      <c r="A823" s="430" t="s">
        <v>1046</v>
      </c>
      <c r="B823" s="227" t="s">
        <v>1039</v>
      </c>
      <c r="C823" s="434">
        <v>0</v>
      </c>
      <c r="D823" s="434">
        <v>10000</v>
      </c>
      <c r="E823" s="227" t="s">
        <v>82</v>
      </c>
      <c r="F823" s="432" t="s">
        <v>92</v>
      </c>
      <c r="G823" s="278"/>
      <c r="H823" s="411"/>
      <c r="I823" s="422">
        <v>1430</v>
      </c>
    </row>
    <row r="824" spans="1:9" x14ac:dyDescent="0.25">
      <c r="A824" s="430" t="s">
        <v>1047</v>
      </c>
      <c r="B824" s="227" t="s">
        <v>1039</v>
      </c>
      <c r="C824" s="434">
        <v>1000</v>
      </c>
      <c r="D824" s="434">
        <v>-10000</v>
      </c>
      <c r="E824" s="227" t="s">
        <v>82</v>
      </c>
      <c r="F824" s="432" t="s">
        <v>92</v>
      </c>
      <c r="G824" s="278"/>
      <c r="H824" s="411"/>
      <c r="I824" s="404"/>
    </row>
    <row r="825" spans="1:9" x14ac:dyDescent="0.25">
      <c r="A825" s="430" t="s">
        <v>1048</v>
      </c>
      <c r="B825" s="227" t="s">
        <v>1039</v>
      </c>
      <c r="C825" s="434">
        <v>1000</v>
      </c>
      <c r="D825" s="434">
        <v>-10000</v>
      </c>
      <c r="E825" s="227" t="s">
        <v>82</v>
      </c>
      <c r="F825" s="432" t="s">
        <v>92</v>
      </c>
      <c r="G825" s="278"/>
      <c r="H825" s="411"/>
      <c r="I825" s="404"/>
    </row>
    <row r="826" spans="1:9" x14ac:dyDescent="0.25">
      <c r="A826" s="430" t="s">
        <v>1049</v>
      </c>
      <c r="B826" s="227" t="s">
        <v>1039</v>
      </c>
      <c r="C826" s="434">
        <v>0</v>
      </c>
      <c r="D826" s="434">
        <v>10000</v>
      </c>
      <c r="E826" s="227" t="s">
        <v>82</v>
      </c>
      <c r="F826" s="432" t="s">
        <v>92</v>
      </c>
      <c r="G826" s="435"/>
      <c r="H826" s="411"/>
      <c r="I826" s="404"/>
    </row>
    <row r="827" spans="1:9" x14ac:dyDescent="0.25">
      <c r="A827" s="430" t="s">
        <v>126</v>
      </c>
      <c r="B827" s="227" t="s">
        <v>1039</v>
      </c>
      <c r="C827" s="434">
        <v>0</v>
      </c>
      <c r="D827" s="434">
        <v>10000</v>
      </c>
      <c r="E827" s="227" t="s">
        <v>82</v>
      </c>
      <c r="F827" s="432" t="s">
        <v>92</v>
      </c>
      <c r="G827" s="435"/>
      <c r="H827" s="411"/>
      <c r="I827" s="404"/>
    </row>
    <row r="828" spans="1:9" x14ac:dyDescent="0.25">
      <c r="A828" s="430" t="s">
        <v>139</v>
      </c>
      <c r="B828" s="227" t="s">
        <v>1039</v>
      </c>
      <c r="C828" s="434">
        <v>0</v>
      </c>
      <c r="D828" s="434">
        <v>360</v>
      </c>
      <c r="E828" s="227" t="s">
        <v>1050</v>
      </c>
      <c r="F828" s="432" t="s">
        <v>92</v>
      </c>
      <c r="G828" s="435"/>
      <c r="H828" s="411"/>
      <c r="I828" s="404"/>
    </row>
    <row r="829" spans="1:9" x14ac:dyDescent="0.25">
      <c r="A829" s="430" t="s">
        <v>887</v>
      </c>
      <c r="B829" s="227" t="s">
        <v>1039</v>
      </c>
      <c r="C829" s="434">
        <v>0</v>
      </c>
      <c r="D829" s="434">
        <v>360</v>
      </c>
      <c r="E829" s="227" t="s">
        <v>1050</v>
      </c>
      <c r="F829" s="432" t="s">
        <v>92</v>
      </c>
      <c r="G829" s="435"/>
      <c r="H829" s="411"/>
      <c r="I829" s="404"/>
    </row>
    <row r="830" spans="1:9" ht="15.75" x14ac:dyDescent="0.25">
      <c r="A830" s="436" t="s">
        <v>1051</v>
      </c>
      <c r="B830" s="227"/>
      <c r="C830" s="437"/>
      <c r="D830" s="437"/>
      <c r="E830" s="437"/>
      <c r="F830" s="438"/>
      <c r="G830" s="435"/>
      <c r="H830" s="411"/>
      <c r="I830" s="483"/>
    </row>
    <row r="831" spans="1:9" ht="45" x14ac:dyDescent="0.25">
      <c r="A831" s="430" t="s">
        <v>1040</v>
      </c>
      <c r="B831" s="227" t="s">
        <v>1041</v>
      </c>
      <c r="C831" s="431" t="s">
        <v>77</v>
      </c>
      <c r="D831" s="431" t="s">
        <v>77</v>
      </c>
      <c r="E831" s="227" t="s">
        <v>77</v>
      </c>
      <c r="F831" s="432" t="s">
        <v>91</v>
      </c>
      <c r="G831" s="278"/>
      <c r="H831" s="411"/>
      <c r="I831" s="433" t="s">
        <v>1114</v>
      </c>
    </row>
    <row r="832" spans="1:9" x14ac:dyDescent="0.25">
      <c r="A832" s="430" t="s">
        <v>1052</v>
      </c>
      <c r="B832" s="227" t="s">
        <v>1039</v>
      </c>
      <c r="C832" s="434">
        <v>0</v>
      </c>
      <c r="D832" s="434">
        <v>10000</v>
      </c>
      <c r="E832" s="227" t="s">
        <v>81</v>
      </c>
      <c r="F832" s="432" t="s">
        <v>92</v>
      </c>
      <c r="G832" s="278"/>
      <c r="H832" s="586" t="s">
        <v>339</v>
      </c>
      <c r="I832" s="404"/>
    </row>
    <row r="833" spans="1:9" x14ac:dyDescent="0.25">
      <c r="A833" s="430" t="s">
        <v>1054</v>
      </c>
      <c r="B833" s="227" t="s">
        <v>1039</v>
      </c>
      <c r="C833" s="434">
        <v>0</v>
      </c>
      <c r="D833" s="434">
        <v>10000</v>
      </c>
      <c r="E833" s="227" t="s">
        <v>1053</v>
      </c>
      <c r="F833" s="432" t="s">
        <v>92</v>
      </c>
      <c r="G833" s="278"/>
      <c r="H833" s="586"/>
      <c r="I833" s="404"/>
    </row>
    <row r="834" spans="1:9" x14ac:dyDescent="0.25">
      <c r="A834" s="430" t="s">
        <v>1077</v>
      </c>
      <c r="B834" s="227" t="s">
        <v>1039</v>
      </c>
      <c r="C834" s="439">
        <v>1</v>
      </c>
      <c r="D834" s="439" t="s">
        <v>700</v>
      </c>
      <c r="E834" s="227" t="s">
        <v>77</v>
      </c>
      <c r="F834" s="432" t="s">
        <v>92</v>
      </c>
      <c r="G834" s="278"/>
      <c r="H834" s="411"/>
      <c r="I834" s="481">
        <v>42808</v>
      </c>
    </row>
    <row r="835" spans="1:9" x14ac:dyDescent="0.25">
      <c r="A835" s="430" t="s">
        <v>1078</v>
      </c>
      <c r="B835" s="227" t="s">
        <v>1039</v>
      </c>
      <c r="C835" s="439">
        <v>1</v>
      </c>
      <c r="D835" s="439" t="s">
        <v>700</v>
      </c>
      <c r="E835" s="227" t="s">
        <v>77</v>
      </c>
      <c r="F835" s="432" t="s">
        <v>92</v>
      </c>
      <c r="G835" s="278"/>
      <c r="H835" s="411"/>
      <c r="I835" s="481">
        <v>42808</v>
      </c>
    </row>
    <row r="836" spans="1:9" x14ac:dyDescent="0.25">
      <c r="A836" s="430" t="s">
        <v>1057</v>
      </c>
      <c r="B836" s="227" t="s">
        <v>1039</v>
      </c>
      <c r="C836" s="466">
        <v>0</v>
      </c>
      <c r="D836" s="466">
        <v>10000</v>
      </c>
      <c r="E836" s="467" t="s">
        <v>98</v>
      </c>
      <c r="F836" s="45" t="s">
        <v>92</v>
      </c>
      <c r="G836" s="278"/>
      <c r="H836" s="411"/>
      <c r="I836" s="404"/>
    </row>
    <row r="837" spans="1:9" x14ac:dyDescent="0.25">
      <c r="A837" s="430" t="s">
        <v>193</v>
      </c>
      <c r="B837" s="227" t="s">
        <v>1039</v>
      </c>
      <c r="C837" s="456">
        <v>0</v>
      </c>
      <c r="D837" s="456">
        <v>10000</v>
      </c>
      <c r="E837" s="227" t="s">
        <v>82</v>
      </c>
      <c r="F837" s="432" t="s">
        <v>92</v>
      </c>
      <c r="G837" s="278"/>
      <c r="H837" s="411"/>
      <c r="I837" s="404">
        <v>1350</v>
      </c>
    </row>
    <row r="838" spans="1:9" x14ac:dyDescent="0.25">
      <c r="A838" s="430" t="s">
        <v>210</v>
      </c>
      <c r="B838" s="227" t="s">
        <v>1041</v>
      </c>
      <c r="C838" s="431" t="s">
        <v>77</v>
      </c>
      <c r="D838" s="431" t="s">
        <v>77</v>
      </c>
      <c r="E838" s="227" t="s">
        <v>77</v>
      </c>
      <c r="F838" s="432" t="s">
        <v>91</v>
      </c>
      <c r="G838" s="278"/>
      <c r="H838" s="411"/>
      <c r="I838" s="404"/>
    </row>
    <row r="839" spans="1:9" x14ac:dyDescent="0.25">
      <c r="A839" s="430" t="s">
        <v>591</v>
      </c>
      <c r="B839" s="227" t="s">
        <v>1039</v>
      </c>
      <c r="C839" s="434">
        <v>0</v>
      </c>
      <c r="D839" s="434">
        <v>10000</v>
      </c>
      <c r="E839" s="227" t="s">
        <v>82</v>
      </c>
      <c r="F839" s="432" t="s">
        <v>92</v>
      </c>
      <c r="G839" s="278"/>
      <c r="H839" s="411"/>
      <c r="I839" s="404"/>
    </row>
    <row r="840" spans="1:9" x14ac:dyDescent="0.25">
      <c r="A840" s="430" t="s">
        <v>1058</v>
      </c>
      <c r="B840" s="227" t="s">
        <v>1039</v>
      </c>
      <c r="C840" s="434">
        <v>0</v>
      </c>
      <c r="D840" s="434">
        <v>10000</v>
      </c>
      <c r="E840" s="227" t="s">
        <v>82</v>
      </c>
      <c r="F840" s="432" t="s">
        <v>92</v>
      </c>
      <c r="G840" s="278"/>
      <c r="H840" s="411"/>
      <c r="I840" s="404">
        <v>1873</v>
      </c>
    </row>
    <row r="841" spans="1:9" x14ac:dyDescent="0.25">
      <c r="A841" s="430" t="s">
        <v>1079</v>
      </c>
      <c r="B841" s="227" t="s">
        <v>1039</v>
      </c>
      <c r="C841" s="434">
        <v>0</v>
      </c>
      <c r="D841" s="434">
        <v>10000</v>
      </c>
      <c r="E841" s="227" t="s">
        <v>82</v>
      </c>
      <c r="F841" s="432" t="s">
        <v>92</v>
      </c>
      <c r="G841" s="278"/>
      <c r="H841" s="411"/>
      <c r="I841" s="422">
        <v>1313</v>
      </c>
    </row>
    <row r="842" spans="1:9" x14ac:dyDescent="0.25">
      <c r="A842" s="430" t="s">
        <v>1080</v>
      </c>
      <c r="B842" s="227" t="s">
        <v>1039</v>
      </c>
      <c r="C842" s="434">
        <v>0</v>
      </c>
      <c r="D842" s="434">
        <v>10000</v>
      </c>
      <c r="E842" s="227" t="s">
        <v>82</v>
      </c>
      <c r="F842" s="432" t="s">
        <v>92</v>
      </c>
      <c r="G842" s="278"/>
      <c r="H842" s="411"/>
      <c r="I842" s="422">
        <v>1430</v>
      </c>
    </row>
    <row r="843" spans="1:9" x14ac:dyDescent="0.25">
      <c r="A843" s="430" t="s">
        <v>1081</v>
      </c>
      <c r="B843" s="227" t="s">
        <v>1041</v>
      </c>
      <c r="C843" s="431" t="s">
        <v>77</v>
      </c>
      <c r="D843" s="431" t="s">
        <v>77</v>
      </c>
      <c r="E843" s="227" t="s">
        <v>77</v>
      </c>
      <c r="F843" s="432" t="s">
        <v>92</v>
      </c>
      <c r="G843" s="278"/>
      <c r="H843" s="411"/>
      <c r="I843" s="404">
        <v>1</v>
      </c>
    </row>
    <row r="844" spans="1:9" x14ac:dyDescent="0.25">
      <c r="A844" s="447" t="s">
        <v>350</v>
      </c>
      <c r="B844" s="227" t="s">
        <v>1041</v>
      </c>
      <c r="C844" s="431" t="s">
        <v>77</v>
      </c>
      <c r="D844" s="431" t="s">
        <v>77</v>
      </c>
      <c r="E844" s="227" t="s">
        <v>77</v>
      </c>
      <c r="F844" s="432" t="s">
        <v>91</v>
      </c>
      <c r="G844" s="278"/>
      <c r="H844" s="411"/>
      <c r="I844" s="422" t="s">
        <v>1031</v>
      </c>
    </row>
    <row r="845" spans="1:9" x14ac:dyDescent="0.25">
      <c r="A845" s="447" t="s">
        <v>351</v>
      </c>
      <c r="B845" s="227" t="s">
        <v>1039</v>
      </c>
      <c r="C845" s="434">
        <v>0</v>
      </c>
      <c r="D845" s="434">
        <v>500</v>
      </c>
      <c r="E845" s="227" t="s">
        <v>85</v>
      </c>
      <c r="F845" s="432" t="s">
        <v>92</v>
      </c>
      <c r="G845" s="278"/>
      <c r="H845" s="411"/>
      <c r="I845" s="404">
        <v>75</v>
      </c>
    </row>
    <row r="846" spans="1:9" x14ac:dyDescent="0.25">
      <c r="A846" s="447" t="s">
        <v>352</v>
      </c>
      <c r="B846" s="227" t="s">
        <v>1039</v>
      </c>
      <c r="C846" s="434">
        <v>0</v>
      </c>
      <c r="D846" s="434">
        <v>5</v>
      </c>
      <c r="E846" s="227" t="s">
        <v>84</v>
      </c>
      <c r="F846" s="432" t="s">
        <v>92</v>
      </c>
      <c r="G846" s="278"/>
      <c r="H846" s="411"/>
      <c r="I846" s="404"/>
    </row>
    <row r="847" spans="1:9" x14ac:dyDescent="0.25">
      <c r="A847" s="447" t="s">
        <v>348</v>
      </c>
      <c r="B847" s="227" t="s">
        <v>1041</v>
      </c>
      <c r="C847" s="431" t="s">
        <v>77</v>
      </c>
      <c r="D847" s="431" t="s">
        <v>77</v>
      </c>
      <c r="E847" s="227" t="s">
        <v>77</v>
      </c>
      <c r="F847" s="432" t="s">
        <v>91</v>
      </c>
      <c r="G847" s="278"/>
      <c r="H847" s="586" t="s">
        <v>339</v>
      </c>
      <c r="I847" s="404" t="s">
        <v>1168</v>
      </c>
    </row>
    <row r="848" spans="1:9" x14ac:dyDescent="0.25">
      <c r="A848" s="447" t="s">
        <v>353</v>
      </c>
      <c r="B848" s="227" t="s">
        <v>1039</v>
      </c>
      <c r="C848" s="434">
        <v>0</v>
      </c>
      <c r="D848" s="434">
        <v>500</v>
      </c>
      <c r="E848" s="227" t="s">
        <v>790</v>
      </c>
      <c r="F848" s="432" t="s">
        <v>92</v>
      </c>
      <c r="G848" s="278"/>
      <c r="H848" s="586"/>
      <c r="I848" s="404">
        <v>15</v>
      </c>
    </row>
    <row r="849" spans="1:9" x14ac:dyDescent="0.25">
      <c r="A849" s="447" t="s">
        <v>354</v>
      </c>
      <c r="B849" s="227" t="s">
        <v>1039</v>
      </c>
      <c r="C849" s="434">
        <v>0</v>
      </c>
      <c r="D849" s="434">
        <v>5</v>
      </c>
      <c r="E849" s="227" t="s">
        <v>84</v>
      </c>
      <c r="F849" s="432" t="s">
        <v>92</v>
      </c>
      <c r="G849" s="278"/>
      <c r="H849" s="586"/>
      <c r="I849" s="404"/>
    </row>
    <row r="850" spans="1:9" x14ac:dyDescent="0.25">
      <c r="A850" s="447" t="s">
        <v>1087</v>
      </c>
      <c r="B850" s="227" t="s">
        <v>1039</v>
      </c>
      <c r="C850" s="434">
        <v>0</v>
      </c>
      <c r="D850" s="434">
        <v>10000</v>
      </c>
      <c r="E850" s="227" t="s">
        <v>82</v>
      </c>
      <c r="F850" s="432" t="s">
        <v>92</v>
      </c>
      <c r="G850" s="278"/>
      <c r="H850" s="411"/>
      <c r="I850" s="404"/>
    </row>
    <row r="851" spans="1:9" x14ac:dyDescent="0.25">
      <c r="A851" s="447" t="s">
        <v>1088</v>
      </c>
      <c r="B851" s="227" t="s">
        <v>1039</v>
      </c>
      <c r="C851" s="434">
        <v>0</v>
      </c>
      <c r="D851" s="434">
        <v>500</v>
      </c>
      <c r="E851" s="227" t="s">
        <v>818</v>
      </c>
      <c r="F851" s="432" t="s">
        <v>92</v>
      </c>
      <c r="G851" s="278"/>
      <c r="H851" s="411"/>
      <c r="I851" s="404"/>
    </row>
    <row r="852" spans="1:9" x14ac:dyDescent="0.25">
      <c r="A852" s="447" t="s">
        <v>1089</v>
      </c>
      <c r="B852" s="227" t="s">
        <v>1041</v>
      </c>
      <c r="C852" s="431" t="s">
        <v>77</v>
      </c>
      <c r="D852" s="431" t="s">
        <v>77</v>
      </c>
      <c r="E852" s="227" t="s">
        <v>77</v>
      </c>
      <c r="F852" s="432" t="s">
        <v>91</v>
      </c>
      <c r="G852" s="278"/>
      <c r="H852" s="411"/>
      <c r="I852" s="404"/>
    </row>
    <row r="853" spans="1:9" x14ac:dyDescent="0.25">
      <c r="A853" s="447" t="s">
        <v>1090</v>
      </c>
      <c r="B853" s="227" t="s">
        <v>1039</v>
      </c>
      <c r="C853" s="434">
        <v>0</v>
      </c>
      <c r="D853" s="434">
        <v>500</v>
      </c>
      <c r="E853" s="227" t="s">
        <v>87</v>
      </c>
      <c r="F853" s="432" t="s">
        <v>92</v>
      </c>
      <c r="G853" s="278"/>
      <c r="H853" s="411"/>
      <c r="I853" s="404"/>
    </row>
    <row r="854" spans="1:9" x14ac:dyDescent="0.25">
      <c r="A854" s="447" t="s">
        <v>1091</v>
      </c>
      <c r="B854" s="227" t="s">
        <v>1039</v>
      </c>
      <c r="C854" s="434">
        <v>0</v>
      </c>
      <c r="D854" s="434">
        <v>5</v>
      </c>
      <c r="E854" s="227" t="s">
        <v>84</v>
      </c>
      <c r="F854" s="432" t="s">
        <v>92</v>
      </c>
      <c r="G854" s="278"/>
      <c r="H854" s="411"/>
      <c r="I854" s="404"/>
    </row>
    <row r="855" spans="1:9" x14ac:dyDescent="0.25">
      <c r="A855" s="447" t="s">
        <v>1092</v>
      </c>
      <c r="B855" s="227" t="s">
        <v>1041</v>
      </c>
      <c r="C855" s="431" t="s">
        <v>77</v>
      </c>
      <c r="D855" s="431" t="s">
        <v>77</v>
      </c>
      <c r="E855" s="227" t="s">
        <v>77</v>
      </c>
      <c r="F855" s="432" t="s">
        <v>91</v>
      </c>
      <c r="G855" s="278"/>
      <c r="H855" s="586" t="s">
        <v>339</v>
      </c>
      <c r="I855" s="404"/>
    </row>
    <row r="856" spans="1:9" x14ac:dyDescent="0.25">
      <c r="A856" s="447" t="s">
        <v>1093</v>
      </c>
      <c r="B856" s="227" t="s">
        <v>1039</v>
      </c>
      <c r="C856" s="434">
        <v>0</v>
      </c>
      <c r="D856" s="434">
        <v>500</v>
      </c>
      <c r="E856" s="227" t="s">
        <v>818</v>
      </c>
      <c r="F856" s="432" t="s">
        <v>92</v>
      </c>
      <c r="G856" s="278"/>
      <c r="H856" s="586"/>
      <c r="I856" s="404"/>
    </row>
    <row r="857" spans="1:9" x14ac:dyDescent="0.25">
      <c r="A857" s="447" t="s">
        <v>1094</v>
      </c>
      <c r="B857" s="227" t="s">
        <v>1039</v>
      </c>
      <c r="C857" s="434">
        <v>0</v>
      </c>
      <c r="D857" s="434">
        <v>5</v>
      </c>
      <c r="E857" s="227" t="s">
        <v>84</v>
      </c>
      <c r="F857" s="432" t="s">
        <v>92</v>
      </c>
      <c r="G857" s="278"/>
      <c r="H857" s="586"/>
      <c r="I857" s="404"/>
    </row>
    <row r="858" spans="1:9" x14ac:dyDescent="0.25">
      <c r="A858" s="447" t="s">
        <v>1095</v>
      </c>
      <c r="B858" s="227" t="s">
        <v>1041</v>
      </c>
      <c r="C858" s="431" t="s">
        <v>77</v>
      </c>
      <c r="D858" s="431" t="s">
        <v>77</v>
      </c>
      <c r="E858" s="227" t="s">
        <v>77</v>
      </c>
      <c r="F858" s="432" t="s">
        <v>91</v>
      </c>
      <c r="G858" s="278"/>
      <c r="H858" s="586"/>
      <c r="I858" s="404"/>
    </row>
    <row r="859" spans="1:9" x14ac:dyDescent="0.25">
      <c r="A859" s="447" t="s">
        <v>1096</v>
      </c>
      <c r="B859" s="227" t="s">
        <v>1039</v>
      </c>
      <c r="C859" s="434">
        <v>0</v>
      </c>
      <c r="D859" s="434">
        <v>500</v>
      </c>
      <c r="E859" s="227" t="s">
        <v>818</v>
      </c>
      <c r="F859" s="432" t="s">
        <v>92</v>
      </c>
      <c r="G859" s="278"/>
      <c r="H859" s="586"/>
      <c r="I859" s="404"/>
    </row>
    <row r="860" spans="1:9" x14ac:dyDescent="0.25">
      <c r="A860" s="447" t="s">
        <v>1097</v>
      </c>
      <c r="B860" s="227" t="s">
        <v>1039</v>
      </c>
      <c r="C860" s="434">
        <v>0</v>
      </c>
      <c r="D860" s="434">
        <v>5</v>
      </c>
      <c r="E860" s="227" t="s">
        <v>84</v>
      </c>
      <c r="F860" s="432" t="s">
        <v>92</v>
      </c>
      <c r="G860" s="278"/>
      <c r="H860" s="586"/>
      <c r="I860" s="404"/>
    </row>
    <row r="861" spans="1:9" x14ac:dyDescent="0.25">
      <c r="A861" s="447" t="s">
        <v>1098</v>
      </c>
      <c r="B861" s="227" t="s">
        <v>1039</v>
      </c>
      <c r="C861" s="434">
        <v>0</v>
      </c>
      <c r="D861" s="434">
        <v>500</v>
      </c>
      <c r="E861" s="227" t="s">
        <v>88</v>
      </c>
      <c r="F861" s="432" t="s">
        <v>92</v>
      </c>
      <c r="G861" s="278"/>
      <c r="H861" s="411"/>
      <c r="I861" s="404">
        <v>21</v>
      </c>
    </row>
    <row r="862" spans="1:9" x14ac:dyDescent="0.25">
      <c r="A862" s="447" t="s">
        <v>1099</v>
      </c>
      <c r="B862" s="227" t="s">
        <v>1039</v>
      </c>
      <c r="C862" s="434">
        <v>0</v>
      </c>
      <c r="D862" s="434">
        <v>500</v>
      </c>
      <c r="E862" s="227" t="s">
        <v>88</v>
      </c>
      <c r="F862" s="432" t="s">
        <v>92</v>
      </c>
      <c r="G862" s="278"/>
      <c r="H862" s="411"/>
      <c r="I862" s="404">
        <v>0</v>
      </c>
    </row>
    <row r="863" spans="1:9" x14ac:dyDescent="0.25">
      <c r="A863" s="430" t="s">
        <v>1069</v>
      </c>
      <c r="B863" s="227" t="s">
        <v>1039</v>
      </c>
      <c r="C863" s="434">
        <v>0</v>
      </c>
      <c r="D863" s="434">
        <v>10000</v>
      </c>
      <c r="E863" s="227" t="s">
        <v>1053</v>
      </c>
      <c r="F863" s="432" t="s">
        <v>92</v>
      </c>
      <c r="G863" s="278"/>
      <c r="H863" s="411"/>
      <c r="I863" s="404"/>
    </row>
    <row r="864" spans="1:9" x14ac:dyDescent="0.25">
      <c r="A864" s="468" t="s">
        <v>1070</v>
      </c>
      <c r="B864" s="227" t="s">
        <v>1039</v>
      </c>
      <c r="C864" s="121">
        <v>0</v>
      </c>
      <c r="D864" s="121">
        <v>1000000000</v>
      </c>
      <c r="E864" s="469" t="s">
        <v>1071</v>
      </c>
      <c r="F864" s="139" t="s">
        <v>92</v>
      </c>
      <c r="G864" s="278"/>
      <c r="H864" s="411"/>
      <c r="I864" s="404"/>
    </row>
    <row r="865" spans="1:9" ht="15.75" thickBot="1" x14ac:dyDescent="0.3">
      <c r="A865" s="452" t="s">
        <v>1072</v>
      </c>
      <c r="B865" s="453" t="s">
        <v>1041</v>
      </c>
      <c r="C865" s="454" t="s">
        <v>77</v>
      </c>
      <c r="D865" s="454" t="s">
        <v>77</v>
      </c>
      <c r="E865" s="453" t="s">
        <v>77</v>
      </c>
      <c r="F865" s="455" t="s">
        <v>91</v>
      </c>
      <c r="G865" s="278"/>
      <c r="H865" s="412"/>
      <c r="I865" s="484" t="s">
        <v>1160</v>
      </c>
    </row>
    <row r="866" spans="1:9" ht="15.75" thickBot="1" x14ac:dyDescent="0.3"/>
    <row r="867" spans="1:9" ht="15.75" thickBot="1" x14ac:dyDescent="0.3">
      <c r="A867" s="423" t="s">
        <v>1033</v>
      </c>
      <c r="B867" s="583" t="s">
        <v>1164</v>
      </c>
      <c r="C867" s="584"/>
      <c r="D867" s="584"/>
      <c r="E867" s="584"/>
      <c r="F867" s="584"/>
      <c r="G867" s="584"/>
      <c r="H867" s="584"/>
      <c r="I867" s="585"/>
    </row>
    <row r="868" spans="1:9" ht="15.75" thickBot="1" x14ac:dyDescent="0.3">
      <c r="A868" s="424" t="s">
        <v>1034</v>
      </c>
      <c r="B868" s="583" t="s">
        <v>1101</v>
      </c>
      <c r="C868" s="584"/>
      <c r="D868" s="584"/>
      <c r="E868" s="584"/>
      <c r="F868" s="584"/>
      <c r="G868" s="584"/>
      <c r="H868" s="584"/>
      <c r="I868" s="585"/>
    </row>
    <row r="869" spans="1:9" ht="15.75" thickBot="1" x14ac:dyDescent="0.3">
      <c r="A869" s="423" t="s">
        <v>1036</v>
      </c>
      <c r="B869" s="583" t="s">
        <v>771</v>
      </c>
      <c r="C869" s="584"/>
      <c r="D869" s="584"/>
      <c r="E869" s="584"/>
      <c r="F869" s="584"/>
      <c r="G869" s="584"/>
      <c r="H869" s="584"/>
      <c r="I869" s="585"/>
    </row>
    <row r="870" spans="1:9" ht="15.75" thickBot="1" x14ac:dyDescent="0.3">
      <c r="A870" s="423" t="s">
        <v>769</v>
      </c>
      <c r="B870" s="583"/>
      <c r="C870" s="584"/>
      <c r="D870" s="584"/>
      <c r="E870" s="584"/>
      <c r="F870" s="584"/>
      <c r="G870" s="584"/>
      <c r="H870" s="584"/>
      <c r="I870" s="585"/>
    </row>
    <row r="871" spans="1:9" ht="45.75" thickBot="1" x14ac:dyDescent="0.3">
      <c r="A871" s="195" t="s">
        <v>765</v>
      </c>
      <c r="B871" s="4" t="s">
        <v>105</v>
      </c>
      <c r="C871" s="486" t="s">
        <v>73</v>
      </c>
      <c r="D871" s="486" t="s">
        <v>74</v>
      </c>
      <c r="E871" s="486" t="s">
        <v>75</v>
      </c>
      <c r="F871" s="487" t="s">
        <v>1037</v>
      </c>
      <c r="G871" s="426"/>
      <c r="H871" s="411"/>
      <c r="I871" s="422"/>
    </row>
    <row r="872" spans="1:9" x14ac:dyDescent="0.25">
      <c r="A872" s="470" t="s">
        <v>1038</v>
      </c>
      <c r="B872" s="471" t="s">
        <v>1039</v>
      </c>
      <c r="C872" s="472">
        <v>1</v>
      </c>
      <c r="D872" s="472" t="s">
        <v>700</v>
      </c>
      <c r="E872" s="471" t="s">
        <v>77</v>
      </c>
      <c r="F872" s="473" t="s">
        <v>92</v>
      </c>
      <c r="G872" s="278"/>
      <c r="H872" s="411"/>
      <c r="I872" s="481">
        <v>42808</v>
      </c>
    </row>
    <row r="873" spans="1:9" x14ac:dyDescent="0.25">
      <c r="A873" s="430" t="s">
        <v>346</v>
      </c>
      <c r="B873" s="227" t="s">
        <v>1041</v>
      </c>
      <c r="C873" s="431" t="s">
        <v>77</v>
      </c>
      <c r="D873" s="431" t="s">
        <v>77</v>
      </c>
      <c r="E873" s="227" t="s">
        <v>77</v>
      </c>
      <c r="F873" s="432" t="s">
        <v>91</v>
      </c>
      <c r="G873" s="278"/>
      <c r="H873" s="586" t="s">
        <v>339</v>
      </c>
      <c r="I873" s="416" t="s">
        <v>1020</v>
      </c>
    </row>
    <row r="874" spans="1:9" x14ac:dyDescent="0.25">
      <c r="A874" s="430" t="s">
        <v>347</v>
      </c>
      <c r="B874" s="227" t="s">
        <v>1041</v>
      </c>
      <c r="C874" s="431" t="s">
        <v>77</v>
      </c>
      <c r="D874" s="431" t="s">
        <v>77</v>
      </c>
      <c r="E874" s="227" t="s">
        <v>77</v>
      </c>
      <c r="F874" s="432" t="s">
        <v>91</v>
      </c>
      <c r="G874" s="278"/>
      <c r="H874" s="586"/>
      <c r="I874" s="422"/>
    </row>
    <row r="875" spans="1:9" x14ac:dyDescent="0.25">
      <c r="A875" s="430" t="s">
        <v>1045</v>
      </c>
      <c r="B875" s="227" t="s">
        <v>1039</v>
      </c>
      <c r="C875" s="434">
        <v>0</v>
      </c>
      <c r="D875" s="434">
        <v>10000</v>
      </c>
      <c r="E875" s="227" t="s">
        <v>82</v>
      </c>
      <c r="F875" s="432" t="s">
        <v>92</v>
      </c>
      <c r="G875" s="278"/>
      <c r="H875" s="411"/>
      <c r="I875" s="422">
        <v>1313</v>
      </c>
    </row>
    <row r="876" spans="1:9" x14ac:dyDescent="0.25">
      <c r="A876" s="430" t="s">
        <v>1046</v>
      </c>
      <c r="B876" s="227" t="s">
        <v>1039</v>
      </c>
      <c r="C876" s="434">
        <v>0</v>
      </c>
      <c r="D876" s="434">
        <v>10000</v>
      </c>
      <c r="E876" s="227" t="s">
        <v>82</v>
      </c>
      <c r="F876" s="432" t="s">
        <v>92</v>
      </c>
      <c r="G876" s="278"/>
      <c r="H876" s="411"/>
      <c r="I876" s="422">
        <v>1430</v>
      </c>
    </row>
    <row r="877" spans="1:9" x14ac:dyDescent="0.25">
      <c r="A877" s="430" t="s">
        <v>1047</v>
      </c>
      <c r="B877" s="227" t="s">
        <v>1039</v>
      </c>
      <c r="C877" s="434">
        <v>1000</v>
      </c>
      <c r="D877" s="434">
        <v>-10000</v>
      </c>
      <c r="E877" s="227" t="s">
        <v>82</v>
      </c>
      <c r="F877" s="432" t="s">
        <v>92</v>
      </c>
      <c r="G877" s="278"/>
      <c r="H877" s="411"/>
      <c r="I877" s="422"/>
    </row>
    <row r="878" spans="1:9" x14ac:dyDescent="0.25">
      <c r="A878" s="430" t="s">
        <v>1048</v>
      </c>
      <c r="B878" s="227" t="s">
        <v>1039</v>
      </c>
      <c r="C878" s="434">
        <v>1000</v>
      </c>
      <c r="D878" s="434">
        <v>-10000</v>
      </c>
      <c r="E878" s="227" t="s">
        <v>82</v>
      </c>
      <c r="F878" s="432" t="s">
        <v>92</v>
      </c>
      <c r="G878" s="278"/>
      <c r="H878" s="411"/>
      <c r="I878" s="422"/>
    </row>
    <row r="879" spans="1:9" x14ac:dyDescent="0.25">
      <c r="A879" s="430" t="s">
        <v>1049</v>
      </c>
      <c r="B879" s="227" t="s">
        <v>1039</v>
      </c>
      <c r="C879" s="434">
        <v>0</v>
      </c>
      <c r="D879" s="434">
        <v>10000</v>
      </c>
      <c r="E879" s="227" t="s">
        <v>82</v>
      </c>
      <c r="F879" s="432" t="s">
        <v>92</v>
      </c>
      <c r="G879" s="435"/>
      <c r="H879" s="411"/>
      <c r="I879" s="422"/>
    </row>
    <row r="880" spans="1:9" x14ac:dyDescent="0.25">
      <c r="A880" s="430" t="s">
        <v>126</v>
      </c>
      <c r="B880" s="227" t="s">
        <v>1039</v>
      </c>
      <c r="C880" s="434">
        <v>0</v>
      </c>
      <c r="D880" s="434">
        <v>10000</v>
      </c>
      <c r="E880" s="227" t="s">
        <v>82</v>
      </c>
      <c r="F880" s="432" t="s">
        <v>92</v>
      </c>
      <c r="G880" s="435"/>
      <c r="H880" s="411"/>
      <c r="I880" s="422"/>
    </row>
    <row r="881" spans="1:9" x14ac:dyDescent="0.25">
      <c r="A881" s="430" t="s">
        <v>139</v>
      </c>
      <c r="B881" s="227" t="s">
        <v>1039</v>
      </c>
      <c r="C881" s="434">
        <v>0</v>
      </c>
      <c r="D881" s="434">
        <v>360</v>
      </c>
      <c r="E881" s="227" t="s">
        <v>1050</v>
      </c>
      <c r="F881" s="432" t="s">
        <v>92</v>
      </c>
      <c r="G881" s="435"/>
      <c r="H881" s="411"/>
      <c r="I881" s="422"/>
    </row>
    <row r="882" spans="1:9" x14ac:dyDescent="0.25">
      <c r="A882" s="430" t="s">
        <v>887</v>
      </c>
      <c r="B882" s="227" t="s">
        <v>1039</v>
      </c>
      <c r="C882" s="434">
        <v>0</v>
      </c>
      <c r="D882" s="434">
        <v>360</v>
      </c>
      <c r="E882" s="227" t="s">
        <v>1050</v>
      </c>
      <c r="F882" s="432" t="s">
        <v>92</v>
      </c>
      <c r="G882" s="435"/>
      <c r="H882" s="411"/>
      <c r="I882" s="422"/>
    </row>
    <row r="883" spans="1:9" ht="15.75" x14ac:dyDescent="0.25">
      <c r="A883" s="436" t="s">
        <v>1051</v>
      </c>
      <c r="B883" s="227"/>
      <c r="C883" s="437"/>
      <c r="D883" s="437"/>
      <c r="E883" s="437"/>
      <c r="F883" s="438"/>
      <c r="G883" s="435"/>
      <c r="H883" s="411"/>
      <c r="I883" s="483"/>
    </row>
    <row r="884" spans="1:9" ht="45" x14ac:dyDescent="0.25">
      <c r="A884" s="430" t="s">
        <v>1040</v>
      </c>
      <c r="B884" s="227" t="s">
        <v>1041</v>
      </c>
      <c r="C884" s="431" t="s">
        <v>77</v>
      </c>
      <c r="D884" s="431" t="s">
        <v>77</v>
      </c>
      <c r="E884" s="227" t="s">
        <v>77</v>
      </c>
      <c r="F884" s="432" t="s">
        <v>91</v>
      </c>
      <c r="G884" s="278"/>
      <c r="H884" s="411"/>
      <c r="I884" s="433" t="s">
        <v>1114</v>
      </c>
    </row>
    <row r="885" spans="1:9" x14ac:dyDescent="0.25">
      <c r="A885" s="430" t="s">
        <v>1052</v>
      </c>
      <c r="B885" s="227" t="s">
        <v>1039</v>
      </c>
      <c r="C885" s="434">
        <v>0</v>
      </c>
      <c r="D885" s="434">
        <v>10000</v>
      </c>
      <c r="E885" s="227" t="s">
        <v>1118</v>
      </c>
      <c r="F885" s="432" t="s">
        <v>92</v>
      </c>
      <c r="G885" s="278"/>
      <c r="H885" s="586" t="s">
        <v>339</v>
      </c>
      <c r="I885" s="422"/>
    </row>
    <row r="886" spans="1:9" x14ac:dyDescent="0.25">
      <c r="A886" s="430" t="s">
        <v>1054</v>
      </c>
      <c r="B886" s="227" t="s">
        <v>1039</v>
      </c>
      <c r="C886" s="434">
        <v>0</v>
      </c>
      <c r="D886" s="434">
        <v>10000</v>
      </c>
      <c r="E886" s="227" t="s">
        <v>1053</v>
      </c>
      <c r="F886" s="432" t="s">
        <v>92</v>
      </c>
      <c r="G886" s="278"/>
      <c r="H886" s="586"/>
      <c r="I886" s="422"/>
    </row>
    <row r="887" spans="1:9" x14ac:dyDescent="0.25">
      <c r="A887" s="430" t="s">
        <v>1170</v>
      </c>
      <c r="B887" s="227" t="s">
        <v>1039</v>
      </c>
      <c r="C887" s="439">
        <v>1</v>
      </c>
      <c r="D887" s="439" t="s">
        <v>700</v>
      </c>
      <c r="E887" s="227" t="s">
        <v>77</v>
      </c>
      <c r="F887" s="432" t="s">
        <v>92</v>
      </c>
      <c r="G887" s="278"/>
      <c r="H887" s="411"/>
      <c r="I887" s="481">
        <v>42808</v>
      </c>
    </row>
    <row r="888" spans="1:9" x14ac:dyDescent="0.25">
      <c r="A888" s="430" t="s">
        <v>1171</v>
      </c>
      <c r="B888" s="227" t="s">
        <v>1039</v>
      </c>
      <c r="C888" s="439">
        <v>1</v>
      </c>
      <c r="D888" s="439" t="s">
        <v>700</v>
      </c>
      <c r="E888" s="227" t="s">
        <v>77</v>
      </c>
      <c r="F888" s="432" t="s">
        <v>92</v>
      </c>
      <c r="G888" s="278"/>
      <c r="H888" s="411"/>
      <c r="I888" s="481">
        <v>42808</v>
      </c>
    </row>
    <row r="889" spans="1:9" x14ac:dyDescent="0.25">
      <c r="A889" s="440" t="s">
        <v>1057</v>
      </c>
      <c r="B889" s="274" t="s">
        <v>1039</v>
      </c>
      <c r="C889" s="441">
        <v>0</v>
      </c>
      <c r="D889" s="441">
        <v>10000</v>
      </c>
      <c r="E889" s="442" t="s">
        <v>98</v>
      </c>
      <c r="F889" s="303" t="s">
        <v>92</v>
      </c>
      <c r="G889" s="278"/>
      <c r="H889" s="411"/>
      <c r="I889" s="422"/>
    </row>
    <row r="890" spans="1:9" x14ac:dyDescent="0.25">
      <c r="A890" s="430" t="s">
        <v>1058</v>
      </c>
      <c r="B890" s="227" t="s">
        <v>1039</v>
      </c>
      <c r="C890" s="434">
        <v>0</v>
      </c>
      <c r="D890" s="434">
        <v>10000</v>
      </c>
      <c r="E890" s="227" t="s">
        <v>82</v>
      </c>
      <c r="F890" s="432" t="s">
        <v>92</v>
      </c>
      <c r="G890" s="278"/>
      <c r="H890" s="411"/>
      <c r="I890" s="422">
        <v>1873</v>
      </c>
    </row>
    <row r="891" spans="1:9" x14ac:dyDescent="0.25">
      <c r="A891" s="430" t="s">
        <v>193</v>
      </c>
      <c r="B891" s="227" t="s">
        <v>1039</v>
      </c>
      <c r="C891" s="456">
        <v>0</v>
      </c>
      <c r="D891" s="456">
        <v>10000</v>
      </c>
      <c r="E891" s="227" t="s">
        <v>82</v>
      </c>
      <c r="F891" s="432" t="s">
        <v>92</v>
      </c>
      <c r="G891" s="278"/>
      <c r="H891" s="411"/>
      <c r="I891" s="422">
        <v>1350</v>
      </c>
    </row>
    <row r="892" spans="1:9" x14ac:dyDescent="0.25">
      <c r="A892" s="430" t="s">
        <v>210</v>
      </c>
      <c r="B892" s="227" t="s">
        <v>1041</v>
      </c>
      <c r="C892" s="431" t="s">
        <v>77</v>
      </c>
      <c r="D892" s="431" t="s">
        <v>77</v>
      </c>
      <c r="E892" s="227" t="s">
        <v>77</v>
      </c>
      <c r="F892" s="432" t="s">
        <v>91</v>
      </c>
      <c r="G892" s="278"/>
      <c r="H892" s="411"/>
      <c r="I892" s="422"/>
    </row>
    <row r="893" spans="1:9" x14ac:dyDescent="0.25">
      <c r="A893" s="430" t="s">
        <v>591</v>
      </c>
      <c r="B893" s="227" t="s">
        <v>1039</v>
      </c>
      <c r="C893" s="434">
        <v>0</v>
      </c>
      <c r="D893" s="434">
        <v>10000</v>
      </c>
      <c r="E893" s="227" t="s">
        <v>82</v>
      </c>
      <c r="F893" s="432" t="s">
        <v>92</v>
      </c>
      <c r="G893" s="278"/>
      <c r="H893" s="411"/>
      <c r="I893" s="422"/>
    </row>
    <row r="894" spans="1:9" x14ac:dyDescent="0.25">
      <c r="A894" s="488" t="s">
        <v>142</v>
      </c>
      <c r="B894" s="227" t="s">
        <v>1039</v>
      </c>
      <c r="C894" s="434">
        <v>0</v>
      </c>
      <c r="D894" s="434">
        <v>10000</v>
      </c>
      <c r="E894" s="227" t="s">
        <v>82</v>
      </c>
      <c r="F894" s="432" t="s">
        <v>91</v>
      </c>
      <c r="G894" s="278"/>
      <c r="H894" s="411"/>
      <c r="I894" s="422"/>
    </row>
    <row r="895" spans="1:9" x14ac:dyDescent="0.25">
      <c r="A895" s="488" t="s">
        <v>3</v>
      </c>
      <c r="B895" s="227" t="s">
        <v>1041</v>
      </c>
      <c r="C895" s="489" t="s">
        <v>77</v>
      </c>
      <c r="D895" s="489" t="s">
        <v>77</v>
      </c>
      <c r="E895" s="227" t="s">
        <v>77</v>
      </c>
      <c r="F895" s="432" t="s">
        <v>91</v>
      </c>
      <c r="G895" s="278"/>
      <c r="H895" s="411"/>
      <c r="I895" s="422"/>
    </row>
    <row r="896" spans="1:9" x14ac:dyDescent="0.25">
      <c r="A896" s="488" t="s">
        <v>1172</v>
      </c>
      <c r="B896" s="227" t="s">
        <v>1039</v>
      </c>
      <c r="C896" s="434">
        <v>0</v>
      </c>
      <c r="D896" s="434">
        <v>500</v>
      </c>
      <c r="E896" s="227" t="s">
        <v>87</v>
      </c>
      <c r="F896" s="432" t="s">
        <v>92</v>
      </c>
      <c r="G896" s="278"/>
      <c r="H896" s="411"/>
      <c r="I896" s="422"/>
    </row>
    <row r="897" spans="1:9" x14ac:dyDescent="0.25">
      <c r="A897" s="488" t="s">
        <v>1173</v>
      </c>
      <c r="B897" s="227" t="s">
        <v>1039</v>
      </c>
      <c r="C897" s="434">
        <v>0.1</v>
      </c>
      <c r="D897" s="434">
        <v>5</v>
      </c>
      <c r="E897" s="227" t="s">
        <v>84</v>
      </c>
      <c r="F897" s="432" t="s">
        <v>92</v>
      </c>
      <c r="G897" s="278"/>
      <c r="H897" s="411"/>
      <c r="I897" s="422"/>
    </row>
    <row r="898" spans="1:9" x14ac:dyDescent="0.25">
      <c r="A898" s="447" t="s">
        <v>348</v>
      </c>
      <c r="B898" s="227" t="s">
        <v>1041</v>
      </c>
      <c r="C898" s="431" t="s">
        <v>77</v>
      </c>
      <c r="D898" s="431" t="s">
        <v>77</v>
      </c>
      <c r="E898" s="227" t="s">
        <v>77</v>
      </c>
      <c r="F898" s="432" t="s">
        <v>91</v>
      </c>
      <c r="G898" s="278"/>
      <c r="H898" s="586" t="s">
        <v>339</v>
      </c>
      <c r="I898" s="422"/>
    </row>
    <row r="899" spans="1:9" x14ac:dyDescent="0.25">
      <c r="A899" s="447" t="s">
        <v>353</v>
      </c>
      <c r="B899" s="227" t="s">
        <v>1039</v>
      </c>
      <c r="C899" s="434">
        <v>0</v>
      </c>
      <c r="D899" s="434">
        <v>500</v>
      </c>
      <c r="E899" s="227" t="s">
        <v>87</v>
      </c>
      <c r="F899" s="432" t="s">
        <v>92</v>
      </c>
      <c r="G899" s="278"/>
      <c r="H899" s="586"/>
      <c r="I899" s="422"/>
    </row>
    <row r="900" spans="1:9" x14ac:dyDescent="0.25">
      <c r="A900" s="447" t="s">
        <v>356</v>
      </c>
      <c r="B900" s="227" t="s">
        <v>1041</v>
      </c>
      <c r="C900" s="431" t="s">
        <v>77</v>
      </c>
      <c r="D900" s="431" t="s">
        <v>77</v>
      </c>
      <c r="E900" s="227" t="s">
        <v>77</v>
      </c>
      <c r="F900" s="432" t="s">
        <v>91</v>
      </c>
      <c r="G900" s="278"/>
      <c r="H900" s="586"/>
      <c r="I900" s="422"/>
    </row>
    <row r="901" spans="1:9" x14ac:dyDescent="0.25">
      <c r="A901" s="447" t="s">
        <v>357</v>
      </c>
      <c r="B901" s="227" t="s">
        <v>1039</v>
      </c>
      <c r="C901" s="434">
        <v>0</v>
      </c>
      <c r="D901" s="434">
        <v>500</v>
      </c>
      <c r="E901" s="227" t="s">
        <v>87</v>
      </c>
      <c r="F901" s="432" t="s">
        <v>92</v>
      </c>
      <c r="G901" s="278"/>
      <c r="H901" s="586"/>
      <c r="I901" s="422"/>
    </row>
    <row r="902" spans="1:9" x14ac:dyDescent="0.25">
      <c r="A902" s="430" t="s">
        <v>1174</v>
      </c>
      <c r="B902" s="227" t="s">
        <v>1039</v>
      </c>
      <c r="C902" s="434">
        <v>0</v>
      </c>
      <c r="D902" s="434">
        <v>10000</v>
      </c>
      <c r="E902" s="227" t="s">
        <v>82</v>
      </c>
      <c r="F902" s="432" t="s">
        <v>92</v>
      </c>
      <c r="G902" s="278"/>
      <c r="H902" s="586"/>
      <c r="I902" s="422"/>
    </row>
    <row r="903" spans="1:9" x14ac:dyDescent="0.25">
      <c r="A903" s="488" t="s">
        <v>1175</v>
      </c>
      <c r="B903" s="227" t="s">
        <v>1039</v>
      </c>
      <c r="C903" s="434">
        <v>0</v>
      </c>
      <c r="D903" s="434">
        <v>10000</v>
      </c>
      <c r="E903" s="227" t="s">
        <v>82</v>
      </c>
      <c r="F903" s="432" t="s">
        <v>92</v>
      </c>
      <c r="G903" s="278"/>
      <c r="H903" s="586"/>
      <c r="I903" s="422"/>
    </row>
    <row r="904" spans="1:9" x14ac:dyDescent="0.25">
      <c r="A904" s="488" t="s">
        <v>303</v>
      </c>
      <c r="B904" s="227" t="s">
        <v>1039</v>
      </c>
      <c r="C904" s="434">
        <v>0</v>
      </c>
      <c r="D904" s="434">
        <v>1000</v>
      </c>
      <c r="E904" s="227" t="s">
        <v>85</v>
      </c>
      <c r="F904" s="432" t="s">
        <v>92</v>
      </c>
      <c r="G904" s="278"/>
      <c r="H904" s="586"/>
      <c r="I904" s="422"/>
    </row>
    <row r="905" spans="1:9" x14ac:dyDescent="0.25">
      <c r="A905" s="488" t="s">
        <v>281</v>
      </c>
      <c r="B905" s="227" t="s">
        <v>1039</v>
      </c>
      <c r="C905" s="434">
        <v>0</v>
      </c>
      <c r="D905" s="434">
        <v>100</v>
      </c>
      <c r="E905" s="227" t="s">
        <v>86</v>
      </c>
      <c r="F905" s="432" t="s">
        <v>92</v>
      </c>
      <c r="G905" s="278"/>
      <c r="H905" s="586"/>
      <c r="I905" s="422"/>
    </row>
    <row r="906" spans="1:9" x14ac:dyDescent="0.25">
      <c r="A906" s="430" t="s">
        <v>1176</v>
      </c>
      <c r="B906" s="227" t="s">
        <v>1039</v>
      </c>
      <c r="C906" s="434">
        <v>0</v>
      </c>
      <c r="D906" s="434">
        <v>10000</v>
      </c>
      <c r="E906" s="227" t="s">
        <v>82</v>
      </c>
      <c r="F906" s="432" t="s">
        <v>92</v>
      </c>
      <c r="G906" s="278"/>
      <c r="H906" s="586"/>
      <c r="I906" s="422"/>
    </row>
    <row r="907" spans="1:9" x14ac:dyDescent="0.25">
      <c r="A907" s="488" t="s">
        <v>1177</v>
      </c>
      <c r="B907" s="227" t="s">
        <v>1039</v>
      </c>
      <c r="C907" s="434">
        <v>0</v>
      </c>
      <c r="D907" s="434">
        <v>10000</v>
      </c>
      <c r="E907" s="227" t="s">
        <v>82</v>
      </c>
      <c r="F907" s="432" t="s">
        <v>92</v>
      </c>
      <c r="G907" s="278"/>
      <c r="H907" s="586"/>
      <c r="I907" s="422"/>
    </row>
    <row r="908" spans="1:9" x14ac:dyDescent="0.25">
      <c r="A908" s="488" t="s">
        <v>282</v>
      </c>
      <c r="B908" s="227" t="s">
        <v>1039</v>
      </c>
      <c r="C908" s="434">
        <v>0</v>
      </c>
      <c r="D908" s="434">
        <v>100</v>
      </c>
      <c r="E908" s="227" t="s">
        <v>82</v>
      </c>
      <c r="F908" s="432" t="s">
        <v>92</v>
      </c>
      <c r="G908" s="278"/>
      <c r="H908" s="586"/>
      <c r="I908" s="422"/>
    </row>
    <row r="909" spans="1:9" x14ac:dyDescent="0.25">
      <c r="A909" s="488" t="s">
        <v>304</v>
      </c>
      <c r="B909" s="227" t="s">
        <v>1039</v>
      </c>
      <c r="C909" s="434">
        <v>0</v>
      </c>
      <c r="D909" s="434">
        <v>10000</v>
      </c>
      <c r="E909" s="227" t="s">
        <v>82</v>
      </c>
      <c r="F909" s="432" t="s">
        <v>92</v>
      </c>
      <c r="G909" s="278"/>
      <c r="H909" s="586"/>
      <c r="I909" s="422"/>
    </row>
    <row r="910" spans="1:9" x14ac:dyDescent="0.25">
      <c r="A910" s="488" t="s">
        <v>283</v>
      </c>
      <c r="B910" s="227" t="s">
        <v>1039</v>
      </c>
      <c r="C910" s="434">
        <v>0</v>
      </c>
      <c r="D910" s="434">
        <v>100</v>
      </c>
      <c r="E910" s="227" t="s">
        <v>86</v>
      </c>
      <c r="F910" s="432" t="s">
        <v>92</v>
      </c>
      <c r="G910" s="278"/>
      <c r="H910" s="586"/>
      <c r="I910" s="422"/>
    </row>
    <row r="911" spans="1:9" x14ac:dyDescent="0.25">
      <c r="A911" s="447" t="s">
        <v>358</v>
      </c>
      <c r="B911" s="227" t="s">
        <v>1039</v>
      </c>
      <c r="C911" s="434">
        <v>0</v>
      </c>
      <c r="D911" s="434">
        <v>5</v>
      </c>
      <c r="E911" s="227" t="s">
        <v>84</v>
      </c>
      <c r="F911" s="432" t="s">
        <v>92</v>
      </c>
      <c r="G911" s="278"/>
      <c r="H911" s="586"/>
      <c r="I911" s="422"/>
    </row>
    <row r="912" spans="1:9" x14ac:dyDescent="0.25">
      <c r="A912" s="447" t="s">
        <v>1112</v>
      </c>
      <c r="B912" s="227" t="s">
        <v>1039</v>
      </c>
      <c r="C912" s="434">
        <v>0</v>
      </c>
      <c r="D912" s="434">
        <v>500</v>
      </c>
      <c r="E912" s="227" t="s">
        <v>88</v>
      </c>
      <c r="F912" s="432" t="s">
        <v>92</v>
      </c>
      <c r="G912" s="278"/>
      <c r="H912" s="411"/>
      <c r="I912" s="422"/>
    </row>
    <row r="913" spans="1:9" x14ac:dyDescent="0.25">
      <c r="A913" s="447" t="s">
        <v>1113</v>
      </c>
      <c r="B913" s="227" t="s">
        <v>1039</v>
      </c>
      <c r="C913" s="434">
        <v>0</v>
      </c>
      <c r="D913" s="434">
        <v>500</v>
      </c>
      <c r="E913" s="227" t="s">
        <v>88</v>
      </c>
      <c r="F913" s="432" t="s">
        <v>92</v>
      </c>
      <c r="G913" s="278"/>
      <c r="H913" s="411"/>
      <c r="I913" s="422"/>
    </row>
    <row r="914" spans="1:9" x14ac:dyDescent="0.25">
      <c r="A914" s="430" t="s">
        <v>1069</v>
      </c>
      <c r="B914" s="227" t="s">
        <v>1039</v>
      </c>
      <c r="C914" s="434">
        <v>0</v>
      </c>
      <c r="D914" s="434">
        <v>10000</v>
      </c>
      <c r="E914" s="227" t="s">
        <v>1053</v>
      </c>
      <c r="F914" s="432" t="s">
        <v>92</v>
      </c>
      <c r="G914" s="278"/>
      <c r="H914" s="411"/>
      <c r="I914" s="422"/>
    </row>
    <row r="915" spans="1:9" x14ac:dyDescent="0.25">
      <c r="A915" s="448" t="s">
        <v>1070</v>
      </c>
      <c r="B915" s="274" t="s">
        <v>1039</v>
      </c>
      <c r="C915" s="449">
        <v>0</v>
      </c>
      <c r="D915" s="449">
        <v>1000000000</v>
      </c>
      <c r="E915" s="450" t="s">
        <v>1071</v>
      </c>
      <c r="F915" s="451" t="s">
        <v>92</v>
      </c>
      <c r="G915" s="278"/>
      <c r="H915" s="411"/>
      <c r="I915" s="422"/>
    </row>
    <row r="916" spans="1:9" ht="15.75" thickBot="1" x14ac:dyDescent="0.3">
      <c r="A916" s="452" t="s">
        <v>1072</v>
      </c>
      <c r="B916" s="453" t="s">
        <v>1041</v>
      </c>
      <c r="C916" s="454" t="s">
        <v>77</v>
      </c>
      <c r="D916" s="454" t="s">
        <v>77</v>
      </c>
      <c r="E916" s="453" t="s">
        <v>77</v>
      </c>
      <c r="F916" s="455" t="s">
        <v>91</v>
      </c>
      <c r="G916" s="278"/>
      <c r="H916" s="412"/>
      <c r="I916" s="422" t="s">
        <v>1160</v>
      </c>
    </row>
    <row r="917" spans="1:9" ht="15.75" thickBot="1" x14ac:dyDescent="0.3"/>
    <row r="918" spans="1:9" ht="15.75" thickBot="1" x14ac:dyDescent="0.3">
      <c r="A918" s="423" t="s">
        <v>1033</v>
      </c>
      <c r="B918" s="583" t="s">
        <v>1164</v>
      </c>
      <c r="C918" s="584"/>
      <c r="D918" s="584"/>
      <c r="E918" s="584"/>
      <c r="F918" s="584"/>
      <c r="G918" s="584"/>
      <c r="H918" s="584"/>
      <c r="I918" s="585"/>
    </row>
    <row r="919" spans="1:9" ht="15.75" thickBot="1" x14ac:dyDescent="0.3">
      <c r="A919" s="424" t="s">
        <v>1034</v>
      </c>
      <c r="B919" s="583" t="s">
        <v>1101</v>
      </c>
      <c r="C919" s="584"/>
      <c r="D919" s="584"/>
      <c r="E919" s="584"/>
      <c r="F919" s="584"/>
      <c r="G919" s="584"/>
      <c r="H919" s="584"/>
      <c r="I919" s="585"/>
    </row>
    <row r="920" spans="1:9" ht="15.75" thickBot="1" x14ac:dyDescent="0.3">
      <c r="A920" s="423" t="s">
        <v>1036</v>
      </c>
      <c r="B920" s="583" t="s">
        <v>819</v>
      </c>
      <c r="C920" s="584"/>
      <c r="D920" s="584"/>
      <c r="E920" s="584"/>
      <c r="F920" s="584"/>
      <c r="G920" s="584"/>
      <c r="H920" s="584"/>
      <c r="I920" s="585"/>
    </row>
    <row r="921" spans="1:9" ht="15.75" thickBot="1" x14ac:dyDescent="0.3">
      <c r="A921" s="423" t="s">
        <v>769</v>
      </c>
      <c r="B921" s="583"/>
      <c r="C921" s="584"/>
      <c r="D921" s="584"/>
      <c r="E921" s="584"/>
      <c r="F921" s="584"/>
      <c r="G921" s="584"/>
      <c r="H921" s="584"/>
      <c r="I921" s="585"/>
    </row>
    <row r="922" spans="1:9" ht="45.75" thickBot="1" x14ac:dyDescent="0.3">
      <c r="A922" s="198" t="s">
        <v>765</v>
      </c>
      <c r="B922" s="6" t="s">
        <v>105</v>
      </c>
      <c r="C922" s="462" t="s">
        <v>73</v>
      </c>
      <c r="D922" s="462" t="s">
        <v>74</v>
      </c>
      <c r="E922" s="462" t="s">
        <v>75</v>
      </c>
      <c r="F922" s="463" t="s">
        <v>1037</v>
      </c>
      <c r="G922" s="426"/>
      <c r="H922" s="411"/>
      <c r="I922" s="464"/>
    </row>
    <row r="923" spans="1:9" x14ac:dyDescent="0.25">
      <c r="A923" s="427" t="s">
        <v>1038</v>
      </c>
      <c r="B923" s="145" t="s">
        <v>1039</v>
      </c>
      <c r="C923" s="428">
        <v>1</v>
      </c>
      <c r="D923" s="428" t="s">
        <v>700</v>
      </c>
      <c r="E923" s="145" t="s">
        <v>77</v>
      </c>
      <c r="F923" s="148" t="s">
        <v>92</v>
      </c>
      <c r="G923" s="278"/>
      <c r="H923" s="411"/>
      <c r="I923" s="481">
        <v>42808</v>
      </c>
    </row>
    <row r="924" spans="1:9" x14ac:dyDescent="0.25">
      <c r="A924" s="430" t="s">
        <v>346</v>
      </c>
      <c r="B924" s="227" t="s">
        <v>1041</v>
      </c>
      <c r="C924" s="431" t="s">
        <v>77</v>
      </c>
      <c r="D924" s="431" t="s">
        <v>77</v>
      </c>
      <c r="E924" s="227" t="s">
        <v>77</v>
      </c>
      <c r="F924" s="432" t="s">
        <v>91</v>
      </c>
      <c r="G924" s="278"/>
      <c r="H924" s="586" t="s">
        <v>339</v>
      </c>
      <c r="I924" s="416" t="s">
        <v>1020</v>
      </c>
    </row>
    <row r="925" spans="1:9" x14ac:dyDescent="0.25">
      <c r="A925" s="430" t="s">
        <v>1117</v>
      </c>
      <c r="B925" s="227" t="s">
        <v>1041</v>
      </c>
      <c r="C925" s="431" t="s">
        <v>77</v>
      </c>
      <c r="D925" s="431" t="s">
        <v>77</v>
      </c>
      <c r="E925" s="227" t="s">
        <v>77</v>
      </c>
      <c r="F925" s="432" t="s">
        <v>91</v>
      </c>
      <c r="G925" s="278"/>
      <c r="H925" s="586"/>
      <c r="I925" s="422"/>
    </row>
    <row r="926" spans="1:9" x14ac:dyDescent="0.25">
      <c r="A926" s="430" t="s">
        <v>1045</v>
      </c>
      <c r="B926" s="227" t="s">
        <v>1039</v>
      </c>
      <c r="C926" s="434">
        <v>0</v>
      </c>
      <c r="D926" s="434">
        <v>10000</v>
      </c>
      <c r="E926" s="227" t="s">
        <v>82</v>
      </c>
      <c r="F926" s="432" t="s">
        <v>92</v>
      </c>
      <c r="G926" s="278"/>
      <c r="H926" s="411"/>
      <c r="I926" s="422">
        <v>1313</v>
      </c>
    </row>
    <row r="927" spans="1:9" x14ac:dyDescent="0.25">
      <c r="A927" s="430" t="s">
        <v>1046</v>
      </c>
      <c r="B927" s="227" t="s">
        <v>1039</v>
      </c>
      <c r="C927" s="434">
        <v>0</v>
      </c>
      <c r="D927" s="434">
        <v>10000</v>
      </c>
      <c r="E927" s="227" t="s">
        <v>82</v>
      </c>
      <c r="F927" s="432" t="s">
        <v>92</v>
      </c>
      <c r="G927" s="278"/>
      <c r="H927" s="411"/>
      <c r="I927" s="422">
        <v>1430</v>
      </c>
    </row>
    <row r="928" spans="1:9" x14ac:dyDescent="0.25">
      <c r="A928" s="430" t="s">
        <v>1047</v>
      </c>
      <c r="B928" s="227" t="s">
        <v>1039</v>
      </c>
      <c r="C928" s="434">
        <v>1000</v>
      </c>
      <c r="D928" s="434">
        <v>-10000</v>
      </c>
      <c r="E928" s="227" t="s">
        <v>82</v>
      </c>
      <c r="F928" s="432" t="s">
        <v>92</v>
      </c>
      <c r="G928" s="278"/>
      <c r="H928" s="411"/>
      <c r="I928" s="422"/>
    </row>
    <row r="929" spans="1:9" x14ac:dyDescent="0.25">
      <c r="A929" s="430" t="s">
        <v>1048</v>
      </c>
      <c r="B929" s="227" t="s">
        <v>1039</v>
      </c>
      <c r="C929" s="434">
        <v>1000</v>
      </c>
      <c r="D929" s="434">
        <v>-10000</v>
      </c>
      <c r="E929" s="227" t="s">
        <v>82</v>
      </c>
      <c r="F929" s="432" t="s">
        <v>92</v>
      </c>
      <c r="G929" s="278"/>
      <c r="H929" s="411"/>
      <c r="I929" s="422"/>
    </row>
    <row r="930" spans="1:9" x14ac:dyDescent="0.25">
      <c r="A930" s="430" t="s">
        <v>1049</v>
      </c>
      <c r="B930" s="227" t="s">
        <v>1039</v>
      </c>
      <c r="C930" s="434">
        <v>0</v>
      </c>
      <c r="D930" s="434">
        <v>10000</v>
      </c>
      <c r="E930" s="227" t="s">
        <v>82</v>
      </c>
      <c r="F930" s="432" t="s">
        <v>92</v>
      </c>
      <c r="G930" s="435"/>
      <c r="H930" s="411"/>
      <c r="I930" s="422"/>
    </row>
    <row r="931" spans="1:9" x14ac:dyDescent="0.25">
      <c r="A931" s="430" t="s">
        <v>126</v>
      </c>
      <c r="B931" s="227" t="s">
        <v>1039</v>
      </c>
      <c r="C931" s="434">
        <v>0</v>
      </c>
      <c r="D931" s="434">
        <v>10000</v>
      </c>
      <c r="E931" s="227" t="s">
        <v>82</v>
      </c>
      <c r="F931" s="432" t="s">
        <v>92</v>
      </c>
      <c r="G931" s="435"/>
      <c r="H931" s="411"/>
      <c r="I931" s="422"/>
    </row>
    <row r="932" spans="1:9" x14ac:dyDescent="0.25">
      <c r="A932" s="430" t="s">
        <v>139</v>
      </c>
      <c r="B932" s="227" t="s">
        <v>1039</v>
      </c>
      <c r="C932" s="434">
        <v>0</v>
      </c>
      <c r="D932" s="434">
        <v>360</v>
      </c>
      <c r="E932" s="227" t="s">
        <v>1050</v>
      </c>
      <c r="F932" s="432" t="s">
        <v>92</v>
      </c>
      <c r="G932" s="435"/>
      <c r="H932" s="411"/>
      <c r="I932" s="422"/>
    </row>
    <row r="933" spans="1:9" x14ac:dyDescent="0.25">
      <c r="A933" s="430" t="s">
        <v>887</v>
      </c>
      <c r="B933" s="227" t="s">
        <v>1039</v>
      </c>
      <c r="C933" s="434">
        <v>0</v>
      </c>
      <c r="D933" s="434">
        <v>360</v>
      </c>
      <c r="E933" s="227" t="s">
        <v>1050</v>
      </c>
      <c r="F933" s="432" t="s">
        <v>92</v>
      </c>
      <c r="G933" s="435"/>
      <c r="H933" s="411"/>
      <c r="I933" s="422"/>
    </row>
    <row r="934" spans="1:9" ht="15.75" x14ac:dyDescent="0.25">
      <c r="A934" s="436" t="s">
        <v>1051</v>
      </c>
      <c r="B934" s="227"/>
      <c r="C934" s="437"/>
      <c r="D934" s="437"/>
      <c r="E934" s="437"/>
      <c r="F934" s="438"/>
      <c r="G934" s="435"/>
      <c r="H934" s="411"/>
      <c r="I934" s="483"/>
    </row>
    <row r="935" spans="1:9" ht="45" x14ac:dyDescent="0.25">
      <c r="A935" s="430" t="s">
        <v>1040</v>
      </c>
      <c r="B935" s="227" t="s">
        <v>1041</v>
      </c>
      <c r="C935" s="431" t="s">
        <v>77</v>
      </c>
      <c r="D935" s="431" t="s">
        <v>77</v>
      </c>
      <c r="E935" s="227" t="s">
        <v>77</v>
      </c>
      <c r="F935" s="432" t="s">
        <v>91</v>
      </c>
      <c r="G935" s="278"/>
      <c r="H935" s="411"/>
      <c r="I935" s="485" t="s">
        <v>1114</v>
      </c>
    </row>
    <row r="936" spans="1:9" x14ac:dyDescent="0.25">
      <c r="A936" s="430" t="s">
        <v>1052</v>
      </c>
      <c r="B936" s="227" t="s">
        <v>1039</v>
      </c>
      <c r="C936" s="434">
        <v>0</v>
      </c>
      <c r="D936" s="434">
        <v>10000</v>
      </c>
      <c r="E936" s="227" t="s">
        <v>1053</v>
      </c>
      <c r="F936" s="432" t="s">
        <v>92</v>
      </c>
      <c r="G936" s="278"/>
      <c r="H936" s="586" t="s">
        <v>339</v>
      </c>
      <c r="I936" s="422"/>
    </row>
    <row r="937" spans="1:9" x14ac:dyDescent="0.25">
      <c r="A937" s="430" t="s">
        <v>1054</v>
      </c>
      <c r="B937" s="227" t="s">
        <v>1039</v>
      </c>
      <c r="C937" s="434">
        <v>0</v>
      </c>
      <c r="D937" s="434">
        <v>10000</v>
      </c>
      <c r="E937" s="227" t="s">
        <v>1053</v>
      </c>
      <c r="F937" s="432" t="s">
        <v>92</v>
      </c>
      <c r="G937" s="278"/>
      <c r="H937" s="586"/>
      <c r="I937" s="422"/>
    </row>
    <row r="938" spans="1:9" x14ac:dyDescent="0.25">
      <c r="A938" s="430" t="s">
        <v>1119</v>
      </c>
      <c r="B938" s="227" t="s">
        <v>1039</v>
      </c>
      <c r="C938" s="439">
        <v>1</v>
      </c>
      <c r="D938" s="439" t="s">
        <v>700</v>
      </c>
      <c r="E938" s="227" t="s">
        <v>77</v>
      </c>
      <c r="F938" s="432" t="s">
        <v>92</v>
      </c>
      <c r="G938" s="278"/>
      <c r="H938" s="411"/>
      <c r="I938" s="481">
        <v>42808</v>
      </c>
    </row>
    <row r="939" spans="1:9" x14ac:dyDescent="0.25">
      <c r="A939" s="430" t="s">
        <v>1120</v>
      </c>
      <c r="B939" s="227" t="s">
        <v>1039</v>
      </c>
      <c r="C939" s="439">
        <v>1</v>
      </c>
      <c r="D939" s="439" t="s">
        <v>700</v>
      </c>
      <c r="E939" s="227" t="s">
        <v>77</v>
      </c>
      <c r="F939" s="432" t="s">
        <v>92</v>
      </c>
      <c r="G939" s="278"/>
      <c r="H939" s="411"/>
      <c r="I939" s="481">
        <v>42808</v>
      </c>
    </row>
    <row r="940" spans="1:9" x14ac:dyDescent="0.25">
      <c r="A940" s="440" t="s">
        <v>1057</v>
      </c>
      <c r="B940" s="274" t="s">
        <v>1039</v>
      </c>
      <c r="C940" s="441">
        <v>0</v>
      </c>
      <c r="D940" s="441">
        <v>10000</v>
      </c>
      <c r="E940" s="442" t="s">
        <v>98</v>
      </c>
      <c r="F940" s="303" t="s">
        <v>92</v>
      </c>
      <c r="G940" s="278"/>
      <c r="H940" s="411"/>
      <c r="I940" s="422"/>
    </row>
    <row r="941" spans="1:9" x14ac:dyDescent="0.25">
      <c r="A941" s="430" t="s">
        <v>1121</v>
      </c>
      <c r="B941" s="227" t="s">
        <v>1039</v>
      </c>
      <c r="C941" s="434">
        <v>0</v>
      </c>
      <c r="D941" s="434" t="s">
        <v>1122</v>
      </c>
      <c r="E941" s="227" t="s">
        <v>86</v>
      </c>
      <c r="F941" s="432" t="s">
        <v>92</v>
      </c>
      <c r="G941" s="278"/>
      <c r="H941" s="411"/>
      <c r="I941" s="422">
        <v>1</v>
      </c>
    </row>
    <row r="942" spans="1:9" x14ac:dyDescent="0.25">
      <c r="A942" s="430" t="s">
        <v>193</v>
      </c>
      <c r="B942" s="227" t="s">
        <v>1039</v>
      </c>
      <c r="C942" s="456">
        <v>0</v>
      </c>
      <c r="D942" s="456">
        <v>10000</v>
      </c>
      <c r="E942" s="227" t="s">
        <v>82</v>
      </c>
      <c r="F942" s="432" t="s">
        <v>92</v>
      </c>
      <c r="G942" s="278"/>
      <c r="H942" s="411"/>
      <c r="I942" s="422">
        <v>1350</v>
      </c>
    </row>
    <row r="943" spans="1:9" x14ac:dyDescent="0.25">
      <c r="A943" s="430" t="s">
        <v>591</v>
      </c>
      <c r="B943" s="227" t="s">
        <v>1039</v>
      </c>
      <c r="C943" s="434">
        <v>0</v>
      </c>
      <c r="D943" s="434">
        <v>10000</v>
      </c>
      <c r="E943" s="227" t="s">
        <v>82</v>
      </c>
      <c r="F943" s="432" t="s">
        <v>92</v>
      </c>
      <c r="G943" s="278"/>
      <c r="H943" s="411"/>
      <c r="I943" s="422"/>
    </row>
    <row r="944" spans="1:9" x14ac:dyDescent="0.25">
      <c r="A944" s="430" t="s">
        <v>1058</v>
      </c>
      <c r="B944" s="227" t="s">
        <v>1039</v>
      </c>
      <c r="C944" s="434">
        <v>0</v>
      </c>
      <c r="D944" s="434">
        <v>10000</v>
      </c>
      <c r="E944" s="227" t="s">
        <v>82</v>
      </c>
      <c r="F944" s="432" t="s">
        <v>92</v>
      </c>
      <c r="G944" s="278"/>
      <c r="H944" s="411"/>
      <c r="I944" s="422">
        <v>1873</v>
      </c>
    </row>
    <row r="945" spans="1:9" x14ac:dyDescent="0.25">
      <c r="A945" s="430" t="s">
        <v>210</v>
      </c>
      <c r="B945" s="227" t="s">
        <v>1041</v>
      </c>
      <c r="C945" s="431" t="s">
        <v>77</v>
      </c>
      <c r="D945" s="431" t="s">
        <v>77</v>
      </c>
      <c r="E945" s="227" t="s">
        <v>77</v>
      </c>
      <c r="F945" s="432" t="s">
        <v>91</v>
      </c>
      <c r="G945" s="278"/>
      <c r="H945" s="411"/>
      <c r="I945" s="422"/>
    </row>
    <row r="946" spans="1:9" x14ac:dyDescent="0.25">
      <c r="A946" s="430" t="s">
        <v>1124</v>
      </c>
      <c r="B946" s="227" t="s">
        <v>1041</v>
      </c>
      <c r="C946" s="431" t="s">
        <v>77</v>
      </c>
      <c r="D946" s="431" t="s">
        <v>77</v>
      </c>
      <c r="E946" s="227" t="s">
        <v>77</v>
      </c>
      <c r="F946" s="432" t="s">
        <v>91</v>
      </c>
      <c r="G946" s="278"/>
      <c r="H946" s="411"/>
      <c r="I946" s="422"/>
    </row>
    <row r="947" spans="1:9" x14ac:dyDescent="0.25">
      <c r="A947" s="430" t="s">
        <v>1125</v>
      </c>
      <c r="B947" s="227" t="s">
        <v>1039</v>
      </c>
      <c r="C947" s="434">
        <v>0</v>
      </c>
      <c r="D947" s="434">
        <v>500</v>
      </c>
      <c r="E947" s="227" t="s">
        <v>85</v>
      </c>
      <c r="F947" s="432" t="s">
        <v>92</v>
      </c>
      <c r="G947" s="278"/>
      <c r="H947" s="411"/>
      <c r="I947" s="422"/>
    </row>
    <row r="948" spans="1:9" x14ac:dyDescent="0.25">
      <c r="A948" s="430" t="s">
        <v>1126</v>
      </c>
      <c r="B948" s="227" t="s">
        <v>1039</v>
      </c>
      <c r="C948" s="434">
        <v>0</v>
      </c>
      <c r="D948" s="434">
        <v>5</v>
      </c>
      <c r="E948" s="227" t="s">
        <v>84</v>
      </c>
      <c r="F948" s="432" t="s">
        <v>92</v>
      </c>
      <c r="G948" s="278"/>
      <c r="H948" s="411"/>
      <c r="I948" s="422"/>
    </row>
    <row r="949" spans="1:9" x14ac:dyDescent="0.25">
      <c r="A949" s="430" t="s">
        <v>1127</v>
      </c>
      <c r="B949" s="227" t="s">
        <v>1039</v>
      </c>
      <c r="C949" s="434">
        <v>0</v>
      </c>
      <c r="D949" s="434">
        <v>10000</v>
      </c>
      <c r="E949" s="227" t="s">
        <v>82</v>
      </c>
      <c r="F949" s="432" t="s">
        <v>92</v>
      </c>
      <c r="G949" s="278"/>
      <c r="H949" s="411"/>
      <c r="I949" s="422">
        <v>1313</v>
      </c>
    </row>
    <row r="950" spans="1:9" x14ac:dyDescent="0.25">
      <c r="A950" s="430" t="s">
        <v>1128</v>
      </c>
      <c r="B950" s="227" t="s">
        <v>1039</v>
      </c>
      <c r="C950" s="434">
        <v>0</v>
      </c>
      <c r="D950" s="434">
        <v>10000</v>
      </c>
      <c r="E950" s="227" t="s">
        <v>82</v>
      </c>
      <c r="F950" s="432" t="s">
        <v>92</v>
      </c>
      <c r="G950" s="278"/>
      <c r="H950" s="411"/>
      <c r="I950" s="422">
        <v>1430</v>
      </c>
    </row>
    <row r="951" spans="1:9" x14ac:dyDescent="0.25">
      <c r="A951" s="447" t="s">
        <v>350</v>
      </c>
      <c r="B951" s="227" t="s">
        <v>1041</v>
      </c>
      <c r="C951" s="431" t="s">
        <v>77</v>
      </c>
      <c r="D951" s="431" t="s">
        <v>77</v>
      </c>
      <c r="E951" s="227" t="s">
        <v>77</v>
      </c>
      <c r="F951" s="432" t="s">
        <v>91</v>
      </c>
      <c r="G951" s="278"/>
      <c r="H951" s="411"/>
      <c r="I951" s="422" t="s">
        <v>1129</v>
      </c>
    </row>
    <row r="952" spans="1:9" x14ac:dyDescent="0.25">
      <c r="A952" s="447" t="s">
        <v>351</v>
      </c>
      <c r="B952" s="227" t="s">
        <v>1039</v>
      </c>
      <c r="C952" s="434">
        <v>0</v>
      </c>
      <c r="D952" s="434">
        <v>500</v>
      </c>
      <c r="E952" s="227" t="s">
        <v>790</v>
      </c>
      <c r="F952" s="432" t="s">
        <v>92</v>
      </c>
      <c r="G952" s="278"/>
      <c r="H952" s="411"/>
      <c r="I952" s="422">
        <v>15</v>
      </c>
    </row>
    <row r="953" spans="1:9" x14ac:dyDescent="0.25">
      <c r="A953" s="447" t="s">
        <v>352</v>
      </c>
      <c r="B953" s="227" t="s">
        <v>1039</v>
      </c>
      <c r="C953" s="434">
        <v>0</v>
      </c>
      <c r="D953" s="434">
        <v>5</v>
      </c>
      <c r="E953" s="227" t="s">
        <v>84</v>
      </c>
      <c r="F953" s="432" t="s">
        <v>92</v>
      </c>
      <c r="G953" s="278"/>
      <c r="H953" s="411"/>
      <c r="I953" s="422"/>
    </row>
    <row r="954" spans="1:9" x14ac:dyDescent="0.25">
      <c r="A954" s="444" t="s">
        <v>522</v>
      </c>
      <c r="B954" s="274" t="s">
        <v>1039</v>
      </c>
      <c r="C954" s="443">
        <v>0</v>
      </c>
      <c r="D954" s="443">
        <v>500</v>
      </c>
      <c r="E954" s="274" t="s">
        <v>790</v>
      </c>
      <c r="F954" s="308" t="s">
        <v>92</v>
      </c>
      <c r="G954" s="278"/>
      <c r="H954" s="411"/>
      <c r="I954" s="422"/>
    </row>
    <row r="955" spans="1:9" x14ac:dyDescent="0.25">
      <c r="A955" s="447" t="s">
        <v>310</v>
      </c>
      <c r="B955" s="227" t="s">
        <v>1041</v>
      </c>
      <c r="C955" s="434" t="s">
        <v>77</v>
      </c>
      <c r="D955" s="434" t="s">
        <v>77</v>
      </c>
      <c r="E955" s="227" t="s">
        <v>77</v>
      </c>
      <c r="F955" s="432" t="s">
        <v>91</v>
      </c>
      <c r="G955" s="278"/>
      <c r="H955" s="411"/>
      <c r="I955" s="422"/>
    </row>
    <row r="956" spans="1:9" x14ac:dyDescent="0.25">
      <c r="A956" s="447" t="s">
        <v>348</v>
      </c>
      <c r="B956" s="227" t="s">
        <v>1041</v>
      </c>
      <c r="C956" s="431" t="s">
        <v>77</v>
      </c>
      <c r="D956" s="431" t="s">
        <v>77</v>
      </c>
      <c r="E956" s="227" t="s">
        <v>77</v>
      </c>
      <c r="F956" s="432" t="s">
        <v>91</v>
      </c>
      <c r="G956" s="278"/>
      <c r="H956" s="586" t="s">
        <v>339</v>
      </c>
      <c r="I956" s="376" t="s">
        <v>1031</v>
      </c>
    </row>
    <row r="957" spans="1:9" x14ac:dyDescent="0.25">
      <c r="A957" s="447" t="s">
        <v>353</v>
      </c>
      <c r="B957" s="227" t="s">
        <v>1039</v>
      </c>
      <c r="C957" s="434">
        <v>0</v>
      </c>
      <c r="D957" s="434">
        <v>500</v>
      </c>
      <c r="E957" s="227" t="s">
        <v>85</v>
      </c>
      <c r="F957" s="432" t="s">
        <v>92</v>
      </c>
      <c r="G957" s="278"/>
      <c r="H957" s="586"/>
      <c r="I957" s="422">
        <v>15</v>
      </c>
    </row>
    <row r="958" spans="1:9" x14ac:dyDescent="0.25">
      <c r="A958" s="447" t="s">
        <v>354</v>
      </c>
      <c r="B958" s="227" t="s">
        <v>1039</v>
      </c>
      <c r="C958" s="434">
        <v>0</v>
      </c>
      <c r="D958" s="434">
        <v>5</v>
      </c>
      <c r="E958" s="227" t="s">
        <v>84</v>
      </c>
      <c r="F958" s="432" t="s">
        <v>92</v>
      </c>
      <c r="G958" s="278"/>
      <c r="H958" s="586"/>
      <c r="I958" s="422"/>
    </row>
    <row r="959" spans="1:9" x14ac:dyDescent="0.25">
      <c r="A959" s="447" t="s">
        <v>1131</v>
      </c>
      <c r="B959" s="227" t="s">
        <v>1041</v>
      </c>
      <c r="C959" s="431" t="s">
        <v>77</v>
      </c>
      <c r="D959" s="431" t="s">
        <v>77</v>
      </c>
      <c r="E959" s="227" t="s">
        <v>77</v>
      </c>
      <c r="F959" s="432" t="s">
        <v>91</v>
      </c>
      <c r="G959" s="278"/>
      <c r="H959" s="586"/>
      <c r="I959" s="376" t="s">
        <v>1178</v>
      </c>
    </row>
    <row r="960" spans="1:9" x14ac:dyDescent="0.25">
      <c r="A960" s="447" t="s">
        <v>1132</v>
      </c>
      <c r="B960" s="227" t="s">
        <v>1039</v>
      </c>
      <c r="C960" s="434">
        <v>0</v>
      </c>
      <c r="D960" s="434">
        <v>500</v>
      </c>
      <c r="E960" s="227" t="s">
        <v>85</v>
      </c>
      <c r="F960" s="432" t="s">
        <v>92</v>
      </c>
      <c r="G960" s="278"/>
      <c r="H960" s="586"/>
      <c r="I960" s="422">
        <v>1.5</v>
      </c>
    </row>
    <row r="961" spans="1:9" x14ac:dyDescent="0.25">
      <c r="A961" s="447" t="s">
        <v>1133</v>
      </c>
      <c r="B961" s="227" t="s">
        <v>1039</v>
      </c>
      <c r="C961" s="434">
        <v>0</v>
      </c>
      <c r="D961" s="434">
        <v>5</v>
      </c>
      <c r="E961" s="227" t="s">
        <v>84</v>
      </c>
      <c r="F961" s="432" t="s">
        <v>92</v>
      </c>
      <c r="G961" s="278"/>
      <c r="H961" s="586"/>
      <c r="I961" s="422"/>
    </row>
    <row r="962" spans="1:9" x14ac:dyDescent="0.25">
      <c r="A962" s="447" t="s">
        <v>1134</v>
      </c>
      <c r="B962" s="227" t="s">
        <v>1039</v>
      </c>
      <c r="C962" s="434">
        <v>0</v>
      </c>
      <c r="D962" s="434">
        <v>10000</v>
      </c>
      <c r="E962" s="227" t="s">
        <v>82</v>
      </c>
      <c r="F962" s="432" t="s">
        <v>92</v>
      </c>
      <c r="G962" s="278"/>
      <c r="H962" s="586"/>
      <c r="I962" s="422"/>
    </row>
    <row r="963" spans="1:9" x14ac:dyDescent="0.25">
      <c r="A963" s="447" t="s">
        <v>1135</v>
      </c>
      <c r="B963" s="227" t="s">
        <v>1039</v>
      </c>
      <c r="C963" s="434">
        <v>0</v>
      </c>
      <c r="D963" s="434">
        <v>500</v>
      </c>
      <c r="E963" s="227" t="s">
        <v>85</v>
      </c>
      <c r="F963" s="432" t="s">
        <v>92</v>
      </c>
      <c r="G963" s="278"/>
      <c r="H963" s="586"/>
      <c r="I963" s="422"/>
    </row>
    <row r="964" spans="1:9" x14ac:dyDescent="0.25">
      <c r="A964" s="447" t="s">
        <v>1136</v>
      </c>
      <c r="B964" s="227" t="s">
        <v>1041</v>
      </c>
      <c r="C964" s="431" t="s">
        <v>77</v>
      </c>
      <c r="D964" s="431" t="s">
        <v>77</v>
      </c>
      <c r="E964" s="227" t="s">
        <v>77</v>
      </c>
      <c r="F964" s="432" t="s">
        <v>91</v>
      </c>
      <c r="G964" s="278"/>
      <c r="H964" s="586"/>
      <c r="I964" s="422"/>
    </row>
    <row r="965" spans="1:9" x14ac:dyDescent="0.25">
      <c r="A965" s="447" t="s">
        <v>1137</v>
      </c>
      <c r="B965" s="227" t="s">
        <v>1039</v>
      </c>
      <c r="C965" s="434">
        <v>0</v>
      </c>
      <c r="D965" s="434">
        <v>500</v>
      </c>
      <c r="E965" s="227" t="s">
        <v>85</v>
      </c>
      <c r="F965" s="432" t="s">
        <v>92</v>
      </c>
      <c r="G965" s="278"/>
      <c r="H965" s="586"/>
      <c r="I965" s="422"/>
    </row>
    <row r="966" spans="1:9" x14ac:dyDescent="0.25">
      <c r="A966" s="447" t="s">
        <v>1138</v>
      </c>
      <c r="B966" s="227" t="s">
        <v>1039</v>
      </c>
      <c r="C966" s="434">
        <v>0</v>
      </c>
      <c r="D966" s="434">
        <v>5</v>
      </c>
      <c r="E966" s="227" t="s">
        <v>84</v>
      </c>
      <c r="F966" s="432" t="s">
        <v>92</v>
      </c>
      <c r="G966" s="278"/>
      <c r="H966" s="586"/>
      <c r="I966" s="422"/>
    </row>
    <row r="967" spans="1:9" x14ac:dyDescent="0.25">
      <c r="A967" s="447" t="s">
        <v>1092</v>
      </c>
      <c r="B967" s="227" t="s">
        <v>1041</v>
      </c>
      <c r="C967" s="431" t="s">
        <v>77</v>
      </c>
      <c r="D967" s="431" t="s">
        <v>77</v>
      </c>
      <c r="E967" s="227" t="s">
        <v>77</v>
      </c>
      <c r="F967" s="432" t="s">
        <v>91</v>
      </c>
      <c r="G967" s="278"/>
      <c r="H967" s="586"/>
      <c r="I967" s="422"/>
    </row>
    <row r="968" spans="1:9" x14ac:dyDescent="0.25">
      <c r="A968" s="447" t="s">
        <v>1093</v>
      </c>
      <c r="B968" s="227" t="s">
        <v>1039</v>
      </c>
      <c r="C968" s="434">
        <v>0</v>
      </c>
      <c r="D968" s="434">
        <v>500</v>
      </c>
      <c r="E968" s="227" t="s">
        <v>818</v>
      </c>
      <c r="F968" s="432" t="s">
        <v>92</v>
      </c>
      <c r="G968" s="278"/>
      <c r="H968" s="586"/>
      <c r="I968" s="422"/>
    </row>
    <row r="969" spans="1:9" x14ac:dyDescent="0.25">
      <c r="A969" s="447" t="s">
        <v>1094</v>
      </c>
      <c r="B969" s="227" t="s">
        <v>1039</v>
      </c>
      <c r="C969" s="434">
        <v>0</v>
      </c>
      <c r="D969" s="434">
        <v>5</v>
      </c>
      <c r="E969" s="227" t="s">
        <v>84</v>
      </c>
      <c r="F969" s="432" t="s">
        <v>92</v>
      </c>
      <c r="G969" s="278"/>
      <c r="H969" s="586"/>
      <c r="I969" s="422"/>
    </row>
    <row r="970" spans="1:9" x14ac:dyDescent="0.25">
      <c r="A970" s="447" t="s">
        <v>1139</v>
      </c>
      <c r="B970" s="227" t="s">
        <v>1039</v>
      </c>
      <c r="C970" s="434">
        <v>0</v>
      </c>
      <c r="D970" s="434">
        <v>500</v>
      </c>
      <c r="E970" s="227" t="s">
        <v>88</v>
      </c>
      <c r="F970" s="432" t="s">
        <v>92</v>
      </c>
      <c r="G970" s="278"/>
      <c r="H970" s="586"/>
      <c r="I970" s="422"/>
    </row>
    <row r="971" spans="1:9" x14ac:dyDescent="0.25">
      <c r="A971" s="447" t="s">
        <v>1140</v>
      </c>
      <c r="B971" s="227" t="s">
        <v>1039</v>
      </c>
      <c r="C971" s="434">
        <v>0</v>
      </c>
      <c r="D971" s="434">
        <v>500</v>
      </c>
      <c r="E971" s="227" t="s">
        <v>88</v>
      </c>
      <c r="F971" s="432" t="s">
        <v>92</v>
      </c>
      <c r="G971" s="278"/>
      <c r="H971" s="586"/>
      <c r="I971" s="422"/>
    </row>
    <row r="972" spans="1:9" x14ac:dyDescent="0.25">
      <c r="A972" s="447" t="s">
        <v>1141</v>
      </c>
      <c r="B972" s="227" t="s">
        <v>1039</v>
      </c>
      <c r="C972" s="434">
        <v>0</v>
      </c>
      <c r="D972" s="434">
        <v>10000</v>
      </c>
      <c r="E972" s="227" t="s">
        <v>82</v>
      </c>
      <c r="F972" s="432" t="s">
        <v>92</v>
      </c>
      <c r="G972" s="278"/>
      <c r="H972" s="586"/>
      <c r="I972" s="422"/>
    </row>
    <row r="973" spans="1:9" x14ac:dyDescent="0.25">
      <c r="A973" s="447" t="s">
        <v>1142</v>
      </c>
      <c r="B973" s="227" t="s">
        <v>1039</v>
      </c>
      <c r="C973" s="434">
        <v>0</v>
      </c>
      <c r="D973" s="434">
        <v>500</v>
      </c>
      <c r="E973" s="227" t="s">
        <v>818</v>
      </c>
      <c r="F973" s="432" t="s">
        <v>92</v>
      </c>
      <c r="G973" s="278"/>
      <c r="H973" s="586"/>
      <c r="I973" s="422"/>
    </row>
    <row r="974" spans="1:9" x14ac:dyDescent="0.25">
      <c r="A974" s="447" t="s">
        <v>1143</v>
      </c>
      <c r="B974" s="227" t="s">
        <v>1041</v>
      </c>
      <c r="C974" s="431" t="s">
        <v>77</v>
      </c>
      <c r="D974" s="431" t="s">
        <v>77</v>
      </c>
      <c r="E974" s="227" t="s">
        <v>77</v>
      </c>
      <c r="F974" s="432" t="s">
        <v>91</v>
      </c>
      <c r="G974" s="278"/>
      <c r="H974" s="586"/>
      <c r="I974" s="422"/>
    </row>
    <row r="975" spans="1:9" x14ac:dyDescent="0.25">
      <c r="A975" s="447" t="s">
        <v>1144</v>
      </c>
      <c r="B975" s="227" t="s">
        <v>1039</v>
      </c>
      <c r="C975" s="434">
        <v>0</v>
      </c>
      <c r="D975" s="434">
        <v>500</v>
      </c>
      <c r="E975" s="227" t="s">
        <v>818</v>
      </c>
      <c r="F975" s="432" t="s">
        <v>92</v>
      </c>
      <c r="G975" s="278"/>
      <c r="H975" s="586"/>
      <c r="I975" s="422"/>
    </row>
    <row r="976" spans="1:9" x14ac:dyDescent="0.25">
      <c r="A976" s="447" t="s">
        <v>1145</v>
      </c>
      <c r="B976" s="227" t="s">
        <v>1039</v>
      </c>
      <c r="C976" s="434">
        <v>0</v>
      </c>
      <c r="D976" s="434">
        <v>5</v>
      </c>
      <c r="E976" s="227" t="s">
        <v>84</v>
      </c>
      <c r="F976" s="432" t="s">
        <v>92</v>
      </c>
      <c r="G976" s="278"/>
      <c r="H976" s="586"/>
      <c r="I976" s="422"/>
    </row>
    <row r="977" spans="1:9" x14ac:dyDescent="0.25">
      <c r="A977" s="447" t="s">
        <v>1095</v>
      </c>
      <c r="B977" s="227" t="s">
        <v>1041</v>
      </c>
      <c r="C977" s="431" t="s">
        <v>77</v>
      </c>
      <c r="D977" s="431" t="s">
        <v>77</v>
      </c>
      <c r="E977" s="227" t="s">
        <v>77</v>
      </c>
      <c r="F977" s="432" t="s">
        <v>91</v>
      </c>
      <c r="G977" s="278"/>
      <c r="H977" s="586"/>
      <c r="I977" s="422"/>
    </row>
    <row r="978" spans="1:9" x14ac:dyDescent="0.25">
      <c r="A978" s="447" t="s">
        <v>1146</v>
      </c>
      <c r="B978" s="227" t="s">
        <v>1039</v>
      </c>
      <c r="C978" s="434">
        <v>0</v>
      </c>
      <c r="D978" s="434">
        <v>500</v>
      </c>
      <c r="E978" s="227" t="s">
        <v>818</v>
      </c>
      <c r="F978" s="432" t="s">
        <v>92</v>
      </c>
      <c r="G978" s="278"/>
      <c r="H978" s="586"/>
      <c r="I978" s="422"/>
    </row>
    <row r="979" spans="1:9" x14ac:dyDescent="0.25">
      <c r="A979" s="447" t="s">
        <v>1097</v>
      </c>
      <c r="B979" s="227" t="s">
        <v>1039</v>
      </c>
      <c r="C979" s="434">
        <v>0</v>
      </c>
      <c r="D979" s="434">
        <v>5</v>
      </c>
      <c r="E979" s="227" t="s">
        <v>84</v>
      </c>
      <c r="F979" s="432" t="s">
        <v>92</v>
      </c>
      <c r="G979" s="278"/>
      <c r="H979" s="586"/>
      <c r="I979" s="422"/>
    </row>
    <row r="980" spans="1:9" x14ac:dyDescent="0.25">
      <c r="A980" s="447" t="s">
        <v>1147</v>
      </c>
      <c r="B980" s="227" t="s">
        <v>1039</v>
      </c>
      <c r="C980" s="434">
        <v>0</v>
      </c>
      <c r="D980" s="434">
        <v>500</v>
      </c>
      <c r="E980" s="227" t="s">
        <v>88</v>
      </c>
      <c r="F980" s="432" t="s">
        <v>92</v>
      </c>
      <c r="G980" s="278"/>
      <c r="H980" s="586"/>
      <c r="I980" s="422"/>
    </row>
    <row r="981" spans="1:9" x14ac:dyDescent="0.25">
      <c r="A981" s="447" t="s">
        <v>1148</v>
      </c>
      <c r="B981" s="227" t="s">
        <v>1039</v>
      </c>
      <c r="C981" s="434">
        <v>0</v>
      </c>
      <c r="D981" s="434">
        <v>500</v>
      </c>
      <c r="E981" s="227" t="s">
        <v>88</v>
      </c>
      <c r="F981" s="432" t="s">
        <v>92</v>
      </c>
      <c r="G981" s="278"/>
      <c r="H981" s="586"/>
      <c r="I981" s="422"/>
    </row>
    <row r="982" spans="1:9" x14ac:dyDescent="0.25">
      <c r="A982" s="447" t="s">
        <v>1149</v>
      </c>
      <c r="B982" s="227" t="s">
        <v>1039</v>
      </c>
      <c r="C982" s="434">
        <v>0</v>
      </c>
      <c r="D982" s="434">
        <v>10000</v>
      </c>
      <c r="E982" s="227" t="s">
        <v>82</v>
      </c>
      <c r="F982" s="432" t="s">
        <v>92</v>
      </c>
      <c r="G982" s="278"/>
      <c r="H982" s="411"/>
      <c r="I982" s="422"/>
    </row>
    <row r="983" spans="1:9" x14ac:dyDescent="0.25">
      <c r="A983" s="447" t="s">
        <v>644</v>
      </c>
      <c r="B983" s="227" t="s">
        <v>1041</v>
      </c>
      <c r="C983" s="466" t="s">
        <v>77</v>
      </c>
      <c r="D983" s="466" t="s">
        <v>77</v>
      </c>
      <c r="E983" s="227" t="s">
        <v>77</v>
      </c>
      <c r="F983" s="432" t="s">
        <v>91</v>
      </c>
      <c r="G983" s="278"/>
      <c r="H983" s="411"/>
      <c r="I983" s="422"/>
    </row>
    <row r="984" spans="1:9" x14ac:dyDescent="0.25">
      <c r="A984" s="447" t="s">
        <v>1150</v>
      </c>
      <c r="B984" s="227" t="s">
        <v>1039</v>
      </c>
      <c r="C984" s="434">
        <v>0</v>
      </c>
      <c r="D984" s="434">
        <v>5</v>
      </c>
      <c r="E984" s="227" t="s">
        <v>84</v>
      </c>
      <c r="F984" s="432" t="s">
        <v>92</v>
      </c>
      <c r="G984" s="278"/>
      <c r="H984" s="411"/>
      <c r="I984" s="422"/>
    </row>
    <row r="985" spans="1:9" x14ac:dyDescent="0.25">
      <c r="A985" s="447" t="s">
        <v>1151</v>
      </c>
      <c r="B985" s="227" t="s">
        <v>1039</v>
      </c>
      <c r="C985" s="434">
        <v>0</v>
      </c>
      <c r="D985" s="434">
        <v>500</v>
      </c>
      <c r="E985" s="227" t="s">
        <v>87</v>
      </c>
      <c r="F985" s="432" t="s">
        <v>92</v>
      </c>
      <c r="G985" s="278"/>
      <c r="H985" s="411"/>
      <c r="I985" s="422"/>
    </row>
    <row r="986" spans="1:9" x14ac:dyDescent="0.25">
      <c r="A986" s="447" t="s">
        <v>1152</v>
      </c>
      <c r="B986" s="227" t="s">
        <v>1039</v>
      </c>
      <c r="C986" s="434">
        <v>0</v>
      </c>
      <c r="D986" s="434">
        <v>1000</v>
      </c>
      <c r="E986" s="227" t="s">
        <v>89</v>
      </c>
      <c r="F986" s="432" t="s">
        <v>92</v>
      </c>
      <c r="G986" s="278"/>
      <c r="H986" s="411"/>
      <c r="I986" s="422"/>
    </row>
    <row r="987" spans="1:9" x14ac:dyDescent="0.25">
      <c r="A987" s="447" t="s">
        <v>1153</v>
      </c>
      <c r="B987" s="227" t="s">
        <v>1041</v>
      </c>
      <c r="C987" s="434" t="s">
        <v>77</v>
      </c>
      <c r="D987" s="434" t="s">
        <v>77</v>
      </c>
      <c r="E987" s="227" t="s">
        <v>77</v>
      </c>
      <c r="F987" s="432" t="s">
        <v>91</v>
      </c>
      <c r="G987" s="278"/>
      <c r="H987" s="411"/>
      <c r="I987" s="422"/>
    </row>
    <row r="988" spans="1:9" x14ac:dyDescent="0.25">
      <c r="A988" s="447" t="s">
        <v>0</v>
      </c>
      <c r="B988" s="227" t="s">
        <v>1039</v>
      </c>
      <c r="C988" s="434">
        <v>0</v>
      </c>
      <c r="D988" s="434">
        <v>1000</v>
      </c>
      <c r="E988" s="227" t="s">
        <v>83</v>
      </c>
      <c r="F988" s="432" t="s">
        <v>92</v>
      </c>
      <c r="G988" s="278"/>
      <c r="H988" s="411"/>
      <c r="I988" s="422"/>
    </row>
    <row r="989" spans="1:9" x14ac:dyDescent="0.25">
      <c r="A989" s="447" t="s">
        <v>955</v>
      </c>
      <c r="B989" s="227" t="s">
        <v>1041</v>
      </c>
      <c r="C989" s="431" t="s">
        <v>77</v>
      </c>
      <c r="D989" s="431" t="s">
        <v>77</v>
      </c>
      <c r="E989" s="227" t="s">
        <v>77</v>
      </c>
      <c r="F989" s="432" t="s">
        <v>91</v>
      </c>
      <c r="G989" s="278"/>
      <c r="H989" s="411"/>
      <c r="I989" s="422"/>
    </row>
    <row r="990" spans="1:9" x14ac:dyDescent="0.25">
      <c r="A990" s="447" t="s">
        <v>956</v>
      </c>
      <c r="B990" s="227" t="s">
        <v>1039</v>
      </c>
      <c r="C990" s="434">
        <v>0</v>
      </c>
      <c r="D990" s="434">
        <v>1000</v>
      </c>
      <c r="E990" s="227" t="s">
        <v>83</v>
      </c>
      <c r="F990" s="432" t="s">
        <v>92</v>
      </c>
      <c r="G990" s="278"/>
      <c r="H990" s="411"/>
      <c r="I990" s="422"/>
    </row>
    <row r="991" spans="1:9" x14ac:dyDescent="0.25">
      <c r="A991" s="447" t="s">
        <v>340</v>
      </c>
      <c r="B991" s="227" t="s">
        <v>1039</v>
      </c>
      <c r="C991" s="434">
        <v>0</v>
      </c>
      <c r="D991" s="434">
        <v>10000</v>
      </c>
      <c r="E991" s="227" t="s">
        <v>82</v>
      </c>
      <c r="F991" s="432" t="s">
        <v>92</v>
      </c>
      <c r="G991" s="278"/>
      <c r="H991" s="586" t="s">
        <v>339</v>
      </c>
      <c r="I991" s="422"/>
    </row>
    <row r="992" spans="1:9" x14ac:dyDescent="0.25">
      <c r="A992" s="447" t="s">
        <v>341</v>
      </c>
      <c r="B992" s="227" t="s">
        <v>1039</v>
      </c>
      <c r="C992" s="434">
        <v>0</v>
      </c>
      <c r="D992" s="434">
        <v>10000</v>
      </c>
      <c r="E992" s="227" t="s">
        <v>82</v>
      </c>
      <c r="F992" s="432" t="s">
        <v>92</v>
      </c>
      <c r="G992" s="278"/>
      <c r="H992" s="586"/>
      <c r="I992" s="422"/>
    </row>
    <row r="993" spans="1:9" x14ac:dyDescent="0.25">
      <c r="A993" s="447" t="s">
        <v>1154</v>
      </c>
      <c r="B993" s="227" t="s">
        <v>1039</v>
      </c>
      <c r="C993" s="434">
        <v>0</v>
      </c>
      <c r="D993" s="434">
        <v>10000</v>
      </c>
      <c r="E993" s="227" t="s">
        <v>82</v>
      </c>
      <c r="F993" s="432" t="s">
        <v>92</v>
      </c>
      <c r="G993" s="278"/>
      <c r="H993" s="586"/>
      <c r="I993" s="422"/>
    </row>
    <row r="994" spans="1:9" x14ac:dyDescent="0.25">
      <c r="A994" s="447" t="s">
        <v>1155</v>
      </c>
      <c r="B994" s="227" t="s">
        <v>1039</v>
      </c>
      <c r="C994" s="434">
        <v>0</v>
      </c>
      <c r="D994" s="434">
        <v>10000</v>
      </c>
      <c r="E994" s="227" t="s">
        <v>82</v>
      </c>
      <c r="F994" s="432" t="s">
        <v>92</v>
      </c>
      <c r="G994" s="278"/>
      <c r="H994" s="586"/>
      <c r="I994" s="422"/>
    </row>
    <row r="995" spans="1:9" x14ac:dyDescent="0.25">
      <c r="A995" s="430" t="s">
        <v>1069</v>
      </c>
      <c r="B995" s="227" t="s">
        <v>1039</v>
      </c>
      <c r="C995" s="434">
        <v>0</v>
      </c>
      <c r="D995" s="434">
        <v>10000</v>
      </c>
      <c r="E995" s="227" t="s">
        <v>1053</v>
      </c>
      <c r="F995" s="432" t="s">
        <v>92</v>
      </c>
      <c r="G995" s="278"/>
      <c r="H995" s="411"/>
      <c r="I995" s="422"/>
    </row>
    <row r="996" spans="1:9" x14ac:dyDescent="0.25">
      <c r="A996" s="448" t="s">
        <v>1070</v>
      </c>
      <c r="B996" s="274" t="s">
        <v>1039</v>
      </c>
      <c r="C996" s="449">
        <v>0</v>
      </c>
      <c r="D996" s="449">
        <v>1000000000</v>
      </c>
      <c r="E996" s="450" t="s">
        <v>1071</v>
      </c>
      <c r="F996" s="451" t="s">
        <v>92</v>
      </c>
      <c r="G996" s="278"/>
      <c r="H996" s="411"/>
      <c r="I996" s="422"/>
    </row>
    <row r="997" spans="1:9" ht="15.75" thickBot="1" x14ac:dyDescent="0.3">
      <c r="A997" s="452" t="s">
        <v>1072</v>
      </c>
      <c r="B997" s="453" t="s">
        <v>1041</v>
      </c>
      <c r="C997" s="454" t="s">
        <v>77</v>
      </c>
      <c r="D997" s="454" t="s">
        <v>77</v>
      </c>
      <c r="E997" s="453" t="s">
        <v>77</v>
      </c>
      <c r="F997" s="455" t="s">
        <v>91</v>
      </c>
      <c r="G997" s="278"/>
      <c r="H997" s="412"/>
      <c r="I997" s="422" t="s">
        <v>1073</v>
      </c>
    </row>
    <row r="998" spans="1:9" ht="15.75" thickBot="1" x14ac:dyDescent="0.3"/>
    <row r="999" spans="1:9" ht="15.75" thickBot="1" x14ac:dyDescent="0.3">
      <c r="A999" s="423" t="s">
        <v>1033</v>
      </c>
      <c r="B999" s="583" t="s">
        <v>774</v>
      </c>
      <c r="C999" s="584"/>
      <c r="D999" s="584"/>
      <c r="E999" s="584"/>
      <c r="F999" s="584"/>
      <c r="G999" s="584"/>
      <c r="H999" s="584"/>
      <c r="I999" s="585"/>
    </row>
    <row r="1000" spans="1:9" ht="15.75" thickBot="1" x14ac:dyDescent="0.3">
      <c r="A1000" s="424" t="s">
        <v>1034</v>
      </c>
      <c r="B1000" s="583" t="s">
        <v>1035</v>
      </c>
      <c r="C1000" s="584"/>
      <c r="D1000" s="584"/>
      <c r="E1000" s="584"/>
      <c r="F1000" s="584"/>
      <c r="G1000" s="584"/>
      <c r="H1000" s="584"/>
      <c r="I1000" s="585"/>
    </row>
    <row r="1001" spans="1:9" ht="15.75" thickBot="1" x14ac:dyDescent="0.3">
      <c r="A1001" s="423" t="s">
        <v>1036</v>
      </c>
      <c r="B1001" s="583" t="s">
        <v>772</v>
      </c>
      <c r="C1001" s="584"/>
      <c r="D1001" s="584"/>
      <c r="E1001" s="584"/>
      <c r="F1001" s="584"/>
      <c r="G1001" s="584"/>
      <c r="H1001" s="584"/>
      <c r="I1001" s="585"/>
    </row>
    <row r="1002" spans="1:9" ht="15.75" thickBot="1" x14ac:dyDescent="0.3">
      <c r="A1002" s="423" t="s">
        <v>769</v>
      </c>
      <c r="B1002" s="583" t="s">
        <v>827</v>
      </c>
      <c r="C1002" s="584"/>
      <c r="D1002" s="584"/>
      <c r="E1002" s="584"/>
      <c r="F1002" s="584"/>
      <c r="G1002" s="584"/>
      <c r="H1002" s="584"/>
      <c r="I1002" s="585"/>
    </row>
    <row r="1003" spans="1:9" ht="45.75" thickBot="1" x14ac:dyDescent="0.3">
      <c r="A1003" s="198" t="s">
        <v>765</v>
      </c>
      <c r="B1003" s="11" t="s">
        <v>105</v>
      </c>
      <c r="C1003" s="9" t="s">
        <v>73</v>
      </c>
      <c r="D1003" s="9" t="s">
        <v>74</v>
      </c>
      <c r="E1003" s="9" t="s">
        <v>75</v>
      </c>
      <c r="F1003" s="425" t="s">
        <v>1037</v>
      </c>
      <c r="G1003" s="426"/>
      <c r="H1003" s="411"/>
      <c r="I1003" s="422"/>
    </row>
    <row r="1004" spans="1:9" x14ac:dyDescent="0.25">
      <c r="A1004" s="427" t="s">
        <v>1038</v>
      </c>
      <c r="B1004" s="227" t="s">
        <v>1039</v>
      </c>
      <c r="C1004" s="428">
        <v>1</v>
      </c>
      <c r="D1004" s="428" t="s">
        <v>700</v>
      </c>
      <c r="E1004" s="145" t="s">
        <v>77</v>
      </c>
      <c r="F1004" s="148" t="s">
        <v>92</v>
      </c>
      <c r="G1004" s="278"/>
      <c r="H1004" s="411"/>
      <c r="I1004" s="481">
        <v>42809</v>
      </c>
    </row>
    <row r="1005" spans="1:9" ht="45" x14ac:dyDescent="0.25">
      <c r="A1005" s="430" t="s">
        <v>1040</v>
      </c>
      <c r="B1005" s="227" t="s">
        <v>1041</v>
      </c>
      <c r="C1005" s="431" t="s">
        <v>77</v>
      </c>
      <c r="D1005" s="431" t="s">
        <v>77</v>
      </c>
      <c r="E1005" s="227" t="s">
        <v>77</v>
      </c>
      <c r="F1005" s="432" t="s">
        <v>91</v>
      </c>
      <c r="G1005" s="278"/>
      <c r="H1005" s="411"/>
      <c r="I1005" s="485" t="s">
        <v>1114</v>
      </c>
    </row>
    <row r="1006" spans="1:9" x14ac:dyDescent="0.25">
      <c r="A1006" s="430" t="s">
        <v>346</v>
      </c>
      <c r="B1006" s="227" t="s">
        <v>1041</v>
      </c>
      <c r="C1006" s="431" t="s">
        <v>77</v>
      </c>
      <c r="D1006" s="431" t="s">
        <v>77</v>
      </c>
      <c r="E1006" s="227" t="s">
        <v>77</v>
      </c>
      <c r="F1006" s="432" t="s">
        <v>91</v>
      </c>
      <c r="G1006" s="278"/>
      <c r="H1006" s="586" t="s">
        <v>339</v>
      </c>
      <c r="I1006" s="416" t="s">
        <v>1020</v>
      </c>
    </row>
    <row r="1007" spans="1:9" x14ac:dyDescent="0.25">
      <c r="A1007" s="430" t="s">
        <v>1117</v>
      </c>
      <c r="B1007" s="227" t="s">
        <v>1041</v>
      </c>
      <c r="C1007" s="431" t="s">
        <v>77</v>
      </c>
      <c r="D1007" s="431" t="s">
        <v>77</v>
      </c>
      <c r="E1007" s="227" t="s">
        <v>77</v>
      </c>
      <c r="F1007" s="432" t="s">
        <v>91</v>
      </c>
      <c r="G1007" s="278"/>
      <c r="H1007" s="586"/>
      <c r="I1007" s="416" t="s">
        <v>1021</v>
      </c>
    </row>
    <row r="1008" spans="1:9" x14ac:dyDescent="0.25">
      <c r="A1008" s="430" t="s">
        <v>1167</v>
      </c>
      <c r="B1008" s="227" t="s">
        <v>1041</v>
      </c>
      <c r="C1008" s="431" t="s">
        <v>77</v>
      </c>
      <c r="D1008" s="431" t="s">
        <v>77</v>
      </c>
      <c r="E1008" s="227" t="s">
        <v>77</v>
      </c>
      <c r="F1008" s="432" t="s">
        <v>91</v>
      </c>
      <c r="G1008" s="278"/>
      <c r="H1008" s="586" t="s">
        <v>339</v>
      </c>
      <c r="I1008" s="416" t="s">
        <v>1022</v>
      </c>
    </row>
    <row r="1009" spans="1:9" x14ac:dyDescent="0.25">
      <c r="A1009" s="430" t="s">
        <v>1200</v>
      </c>
      <c r="B1009" s="227" t="s">
        <v>1041</v>
      </c>
      <c r="C1009" s="431" t="s">
        <v>77</v>
      </c>
      <c r="D1009" s="431" t="s">
        <v>77</v>
      </c>
      <c r="E1009" s="227" t="s">
        <v>77</v>
      </c>
      <c r="F1009" s="432" t="s">
        <v>91</v>
      </c>
      <c r="G1009" s="278"/>
      <c r="H1009" s="586"/>
      <c r="I1009" s="416" t="s">
        <v>1023</v>
      </c>
    </row>
    <row r="1010" spans="1:9" x14ac:dyDescent="0.25">
      <c r="A1010" s="430" t="s">
        <v>1201</v>
      </c>
      <c r="B1010" s="227" t="s">
        <v>1041</v>
      </c>
      <c r="C1010" s="431" t="s">
        <v>77</v>
      </c>
      <c r="D1010" s="431" t="s">
        <v>77</v>
      </c>
      <c r="E1010" s="227" t="s">
        <v>77</v>
      </c>
      <c r="F1010" s="432" t="s">
        <v>91</v>
      </c>
      <c r="G1010" s="278"/>
      <c r="H1010" s="586" t="s">
        <v>339</v>
      </c>
      <c r="I1010" s="416" t="s">
        <v>1024</v>
      </c>
    </row>
    <row r="1011" spans="1:9" x14ac:dyDescent="0.25">
      <c r="A1011" s="430" t="s">
        <v>1202</v>
      </c>
      <c r="B1011" s="227" t="s">
        <v>1041</v>
      </c>
      <c r="C1011" s="431" t="s">
        <v>77</v>
      </c>
      <c r="D1011" s="431" t="s">
        <v>77</v>
      </c>
      <c r="E1011" s="227" t="s">
        <v>77</v>
      </c>
      <c r="F1011" s="432" t="s">
        <v>91</v>
      </c>
      <c r="G1011" s="278"/>
      <c r="H1011" s="586"/>
      <c r="I1011" s="416" t="s">
        <v>1025</v>
      </c>
    </row>
    <row r="1012" spans="1:9" x14ac:dyDescent="0.25">
      <c r="A1012" s="427" t="s">
        <v>1179</v>
      </c>
      <c r="B1012" s="227" t="s">
        <v>1041</v>
      </c>
      <c r="C1012" s="428" t="s">
        <v>77</v>
      </c>
      <c r="D1012" s="428" t="s">
        <v>77</v>
      </c>
      <c r="E1012" s="145" t="s">
        <v>77</v>
      </c>
      <c r="F1012" s="148" t="s">
        <v>91</v>
      </c>
      <c r="G1012" s="278"/>
      <c r="H1012" s="411"/>
      <c r="I1012" s="422"/>
    </row>
    <row r="1013" spans="1:9" x14ac:dyDescent="0.25">
      <c r="A1013" s="430" t="s">
        <v>1180</v>
      </c>
      <c r="B1013" s="227" t="s">
        <v>1039</v>
      </c>
      <c r="C1013" s="434">
        <v>0</v>
      </c>
      <c r="D1013" s="434">
        <v>1000</v>
      </c>
      <c r="E1013" s="227" t="s">
        <v>83</v>
      </c>
      <c r="F1013" s="432" t="s">
        <v>92</v>
      </c>
      <c r="G1013" s="278"/>
      <c r="H1013" s="411"/>
      <c r="I1013" s="422"/>
    </row>
    <row r="1014" spans="1:9" x14ac:dyDescent="0.25">
      <c r="A1014" s="430" t="s">
        <v>1045</v>
      </c>
      <c r="B1014" s="227" t="s">
        <v>1039</v>
      </c>
      <c r="C1014" s="434">
        <v>0</v>
      </c>
      <c r="D1014" s="434">
        <v>10000</v>
      </c>
      <c r="E1014" s="227" t="s">
        <v>82</v>
      </c>
      <c r="F1014" s="432" t="s">
        <v>92</v>
      </c>
      <c r="G1014" s="278"/>
      <c r="H1014" s="411"/>
      <c r="I1014" s="422"/>
    </row>
    <row r="1015" spans="1:9" x14ac:dyDescent="0.25">
      <c r="A1015" s="491" t="s">
        <v>1046</v>
      </c>
      <c r="B1015" s="227" t="s">
        <v>1039</v>
      </c>
      <c r="C1015" s="434">
        <v>0</v>
      </c>
      <c r="D1015" s="434">
        <v>10000</v>
      </c>
      <c r="E1015" s="227" t="s">
        <v>82</v>
      </c>
      <c r="F1015" s="244" t="s">
        <v>92</v>
      </c>
      <c r="G1015" s="278"/>
      <c r="H1015" s="411"/>
      <c r="I1015" s="422"/>
    </row>
    <row r="1016" spans="1:9" x14ac:dyDescent="0.25">
      <c r="A1016" s="430" t="s">
        <v>1047</v>
      </c>
      <c r="B1016" s="227" t="s">
        <v>1039</v>
      </c>
      <c r="C1016" s="434">
        <v>1000</v>
      </c>
      <c r="D1016" s="434">
        <v>-10000</v>
      </c>
      <c r="E1016" s="227" t="s">
        <v>82</v>
      </c>
      <c r="F1016" s="432" t="s">
        <v>92</v>
      </c>
      <c r="G1016" s="278"/>
      <c r="H1016" s="411"/>
      <c r="I1016" s="422"/>
    </row>
    <row r="1017" spans="1:9" x14ac:dyDescent="0.25">
      <c r="A1017" s="430" t="s">
        <v>1048</v>
      </c>
      <c r="B1017" s="227" t="s">
        <v>1039</v>
      </c>
      <c r="C1017" s="434">
        <v>1000</v>
      </c>
      <c r="D1017" s="434">
        <v>-10000</v>
      </c>
      <c r="E1017" s="227" t="s">
        <v>82</v>
      </c>
      <c r="F1017" s="432" t="s">
        <v>92</v>
      </c>
      <c r="G1017" s="278"/>
      <c r="H1017" s="411"/>
      <c r="I1017" s="422"/>
    </row>
    <row r="1018" spans="1:9" x14ac:dyDescent="0.25">
      <c r="A1018" s="430" t="s">
        <v>1049</v>
      </c>
      <c r="B1018" s="227" t="s">
        <v>1039</v>
      </c>
      <c r="C1018" s="434">
        <v>0</v>
      </c>
      <c r="D1018" s="434">
        <v>10000</v>
      </c>
      <c r="E1018" s="227" t="s">
        <v>82</v>
      </c>
      <c r="F1018" s="432" t="s">
        <v>92</v>
      </c>
      <c r="G1018" s="435"/>
      <c r="H1018" s="411"/>
      <c r="I1018" s="422"/>
    </row>
    <row r="1019" spans="1:9" x14ac:dyDescent="0.25">
      <c r="A1019" s="430" t="s">
        <v>126</v>
      </c>
      <c r="B1019" s="227" t="s">
        <v>1039</v>
      </c>
      <c r="C1019" s="434">
        <v>0</v>
      </c>
      <c r="D1019" s="434">
        <v>10000</v>
      </c>
      <c r="E1019" s="227" t="s">
        <v>82</v>
      </c>
      <c r="F1019" s="432" t="s">
        <v>92</v>
      </c>
      <c r="G1019" s="435"/>
      <c r="H1019" s="411"/>
      <c r="I1019" s="422"/>
    </row>
    <row r="1020" spans="1:9" x14ac:dyDescent="0.25">
      <c r="A1020" s="430" t="s">
        <v>139</v>
      </c>
      <c r="B1020" s="227" t="s">
        <v>1039</v>
      </c>
      <c r="C1020" s="434">
        <v>0</v>
      </c>
      <c r="D1020" s="434">
        <v>360</v>
      </c>
      <c r="E1020" s="227" t="s">
        <v>1050</v>
      </c>
      <c r="F1020" s="432" t="s">
        <v>92</v>
      </c>
      <c r="G1020" s="435"/>
      <c r="H1020" s="411"/>
      <c r="I1020" s="422"/>
    </row>
    <row r="1021" spans="1:9" x14ac:dyDescent="0.25">
      <c r="A1021" s="430" t="s">
        <v>887</v>
      </c>
      <c r="B1021" s="227" t="s">
        <v>1039</v>
      </c>
      <c r="C1021" s="434">
        <v>0</v>
      </c>
      <c r="D1021" s="434">
        <v>360</v>
      </c>
      <c r="E1021" s="227" t="s">
        <v>1050</v>
      </c>
      <c r="F1021" s="432" t="s">
        <v>92</v>
      </c>
      <c r="G1021" s="435"/>
      <c r="H1021" s="411"/>
      <c r="I1021" s="422"/>
    </row>
    <row r="1022" spans="1:9" ht="15.75" x14ac:dyDescent="0.25">
      <c r="A1022" s="436" t="s">
        <v>1051</v>
      </c>
      <c r="B1022" s="227"/>
      <c r="C1022" s="437"/>
      <c r="D1022" s="437"/>
      <c r="E1022" s="437"/>
      <c r="F1022" s="438"/>
      <c r="G1022" s="435"/>
      <c r="H1022" s="411"/>
      <c r="I1022" s="422"/>
    </row>
    <row r="1023" spans="1:9" x14ac:dyDescent="0.25">
      <c r="A1023" s="491" t="s">
        <v>1052</v>
      </c>
      <c r="B1023" s="227" t="s">
        <v>1039</v>
      </c>
      <c r="C1023" s="434">
        <v>0</v>
      </c>
      <c r="D1023" s="434">
        <v>10000</v>
      </c>
      <c r="E1023" s="227" t="s">
        <v>1053</v>
      </c>
      <c r="F1023" s="244" t="s">
        <v>92</v>
      </c>
      <c r="G1023" s="278"/>
      <c r="H1023" s="586" t="s">
        <v>339</v>
      </c>
      <c r="I1023" s="422"/>
    </row>
    <row r="1024" spans="1:9" x14ac:dyDescent="0.25">
      <c r="A1024" s="491" t="s">
        <v>1054</v>
      </c>
      <c r="B1024" s="227" t="s">
        <v>1039</v>
      </c>
      <c r="C1024" s="434">
        <v>0</v>
      </c>
      <c r="D1024" s="434">
        <v>10000</v>
      </c>
      <c r="E1024" s="227" t="s">
        <v>1053</v>
      </c>
      <c r="F1024" s="244" t="s">
        <v>92</v>
      </c>
      <c r="G1024" s="278"/>
      <c r="H1024" s="586"/>
      <c r="I1024" s="422"/>
    </row>
    <row r="1025" spans="1:9" x14ac:dyDescent="0.25">
      <c r="A1025" s="491" t="s">
        <v>1181</v>
      </c>
      <c r="B1025" s="227" t="s">
        <v>1039</v>
      </c>
      <c r="C1025" s="439">
        <v>1</v>
      </c>
      <c r="D1025" s="439" t="s">
        <v>700</v>
      </c>
      <c r="E1025" s="227" t="s">
        <v>77</v>
      </c>
      <c r="F1025" s="244" t="s">
        <v>92</v>
      </c>
      <c r="G1025" s="278"/>
      <c r="H1025" s="411"/>
      <c r="I1025" s="481">
        <v>42809</v>
      </c>
    </row>
    <row r="1026" spans="1:9" x14ac:dyDescent="0.25">
      <c r="A1026" s="491" t="s">
        <v>1182</v>
      </c>
      <c r="B1026" s="227" t="s">
        <v>1039</v>
      </c>
      <c r="C1026" s="439">
        <v>1</v>
      </c>
      <c r="D1026" s="439" t="s">
        <v>700</v>
      </c>
      <c r="E1026" s="227" t="s">
        <v>77</v>
      </c>
      <c r="F1026" s="244" t="s">
        <v>92</v>
      </c>
      <c r="G1026" s="278"/>
      <c r="H1026" s="411"/>
      <c r="I1026" s="481">
        <v>42809</v>
      </c>
    </row>
    <row r="1027" spans="1:9" x14ac:dyDescent="0.25">
      <c r="A1027" s="440" t="s">
        <v>1057</v>
      </c>
      <c r="B1027" s="274" t="s">
        <v>1039</v>
      </c>
      <c r="C1027" s="441">
        <v>0</v>
      </c>
      <c r="D1027" s="441">
        <v>10000</v>
      </c>
      <c r="E1027" s="442" t="s">
        <v>98</v>
      </c>
      <c r="F1027" s="303" t="s">
        <v>92</v>
      </c>
      <c r="G1027" s="278"/>
      <c r="H1027" s="411"/>
      <c r="I1027" s="422"/>
    </row>
    <row r="1028" spans="1:9" x14ac:dyDescent="0.25">
      <c r="A1028" s="491" t="s">
        <v>210</v>
      </c>
      <c r="B1028" s="227" t="s">
        <v>1041</v>
      </c>
      <c r="C1028" s="431" t="s">
        <v>77</v>
      </c>
      <c r="D1028" s="431" t="s">
        <v>77</v>
      </c>
      <c r="E1028" s="227" t="s">
        <v>77</v>
      </c>
      <c r="F1028" s="244" t="s">
        <v>91</v>
      </c>
      <c r="G1028" s="278"/>
      <c r="H1028" s="411"/>
      <c r="I1028" s="422"/>
    </row>
    <row r="1029" spans="1:9" x14ac:dyDescent="0.25">
      <c r="A1029" s="491" t="s">
        <v>591</v>
      </c>
      <c r="B1029" s="227" t="s">
        <v>1039</v>
      </c>
      <c r="C1029" s="434">
        <v>0</v>
      </c>
      <c r="D1029" s="434">
        <v>10000</v>
      </c>
      <c r="E1029" s="227" t="s">
        <v>82</v>
      </c>
      <c r="F1029" s="244" t="s">
        <v>92</v>
      </c>
      <c r="G1029" s="278"/>
      <c r="H1029" s="411"/>
      <c r="I1029" s="422"/>
    </row>
    <row r="1030" spans="1:9" x14ac:dyDescent="0.25">
      <c r="A1030" s="492" t="s">
        <v>60</v>
      </c>
      <c r="B1030" s="493" t="s">
        <v>1041</v>
      </c>
      <c r="C1030" s="431" t="s">
        <v>77</v>
      </c>
      <c r="D1030" s="431" t="s">
        <v>77</v>
      </c>
      <c r="E1030" s="227" t="s">
        <v>77</v>
      </c>
      <c r="F1030" s="34" t="s">
        <v>91</v>
      </c>
      <c r="G1030" s="278"/>
      <c r="H1030" s="411"/>
      <c r="I1030" s="422"/>
    </row>
    <row r="1031" spans="1:9" x14ac:dyDescent="0.25">
      <c r="A1031" s="430" t="s">
        <v>1058</v>
      </c>
      <c r="B1031" s="227" t="s">
        <v>1039</v>
      </c>
      <c r="C1031" s="434">
        <v>0</v>
      </c>
      <c r="D1031" s="434">
        <v>10000</v>
      </c>
      <c r="E1031" s="227" t="s">
        <v>82</v>
      </c>
      <c r="F1031" s="432" t="s">
        <v>92</v>
      </c>
      <c r="G1031" s="278"/>
      <c r="H1031" s="411"/>
      <c r="I1031" s="422"/>
    </row>
    <row r="1032" spans="1:9" x14ac:dyDescent="0.25">
      <c r="A1032" s="494" t="s">
        <v>1183</v>
      </c>
      <c r="B1032" s="227" t="s">
        <v>1039</v>
      </c>
      <c r="C1032" s="434">
        <v>0</v>
      </c>
      <c r="D1032" s="434">
        <v>10000</v>
      </c>
      <c r="E1032" s="227" t="s">
        <v>82</v>
      </c>
      <c r="F1032" s="432" t="s">
        <v>92</v>
      </c>
      <c r="G1032" s="278"/>
      <c r="H1032" s="411"/>
      <c r="I1032" s="422">
        <f>I1035-I1034</f>
        <v>443</v>
      </c>
    </row>
    <row r="1033" spans="1:9" x14ac:dyDescent="0.25">
      <c r="A1033" s="494" t="s">
        <v>1184</v>
      </c>
      <c r="B1033" s="227" t="s">
        <v>1039</v>
      </c>
      <c r="C1033" s="434">
        <v>0</v>
      </c>
      <c r="D1033" s="434">
        <v>10000</v>
      </c>
      <c r="E1033" s="227" t="s">
        <v>82</v>
      </c>
      <c r="F1033" s="432" t="s">
        <v>92</v>
      </c>
      <c r="G1033" s="278"/>
      <c r="H1033" s="411"/>
      <c r="I1033" s="422"/>
    </row>
    <row r="1034" spans="1:9" x14ac:dyDescent="0.25">
      <c r="A1034" s="491" t="s">
        <v>1185</v>
      </c>
      <c r="B1034" s="227" t="s">
        <v>1039</v>
      </c>
      <c r="C1034" s="434">
        <v>0</v>
      </c>
      <c r="D1034" s="434">
        <v>10000</v>
      </c>
      <c r="E1034" s="227" t="s">
        <v>82</v>
      </c>
      <c r="F1034" s="244" t="s">
        <v>92</v>
      </c>
      <c r="G1034" s="278"/>
      <c r="H1034" s="586" t="s">
        <v>339</v>
      </c>
      <c r="I1034" s="422">
        <v>1430</v>
      </c>
    </row>
    <row r="1035" spans="1:9" x14ac:dyDescent="0.25">
      <c r="A1035" s="491" t="s">
        <v>1186</v>
      </c>
      <c r="B1035" s="227" t="s">
        <v>1039</v>
      </c>
      <c r="C1035" s="434">
        <v>0</v>
      </c>
      <c r="D1035" s="434">
        <v>10000</v>
      </c>
      <c r="E1035" s="227" t="s">
        <v>82</v>
      </c>
      <c r="F1035" s="244" t="s">
        <v>92</v>
      </c>
      <c r="G1035" s="278"/>
      <c r="H1035" s="586"/>
      <c r="I1035" s="422">
        <v>1873</v>
      </c>
    </row>
    <row r="1036" spans="1:9" x14ac:dyDescent="0.25">
      <c r="A1036" s="491" t="s">
        <v>1187</v>
      </c>
      <c r="B1036" s="227" t="s">
        <v>1041</v>
      </c>
      <c r="C1036" s="431" t="s">
        <v>77</v>
      </c>
      <c r="D1036" s="431" t="s">
        <v>77</v>
      </c>
      <c r="E1036" s="227" t="s">
        <v>77</v>
      </c>
      <c r="F1036" s="244" t="s">
        <v>92</v>
      </c>
      <c r="G1036" s="278"/>
      <c r="H1036" s="586"/>
      <c r="I1036" s="422"/>
    </row>
    <row r="1037" spans="1:9" x14ac:dyDescent="0.25">
      <c r="A1037" s="491" t="s">
        <v>1188</v>
      </c>
      <c r="B1037" s="227" t="s">
        <v>1039</v>
      </c>
      <c r="C1037" s="489">
        <v>0</v>
      </c>
      <c r="D1037" s="489">
        <v>500</v>
      </c>
      <c r="E1037" s="227" t="s">
        <v>98</v>
      </c>
      <c r="F1037" s="244" t="s">
        <v>92</v>
      </c>
      <c r="G1037" s="278"/>
      <c r="H1037" s="586"/>
      <c r="I1037" s="422"/>
    </row>
    <row r="1038" spans="1:9" x14ac:dyDescent="0.25">
      <c r="A1038" s="491" t="s">
        <v>1189</v>
      </c>
      <c r="B1038" s="227" t="s">
        <v>1039</v>
      </c>
      <c r="C1038" s="434">
        <v>0</v>
      </c>
      <c r="D1038" s="434">
        <v>10000</v>
      </c>
      <c r="E1038" s="227" t="s">
        <v>82</v>
      </c>
      <c r="F1038" s="244" t="s">
        <v>92</v>
      </c>
      <c r="G1038" s="278"/>
      <c r="H1038" s="586"/>
      <c r="I1038" s="422"/>
    </row>
    <row r="1039" spans="1:9" x14ac:dyDescent="0.25">
      <c r="A1039" s="430" t="s">
        <v>1190</v>
      </c>
      <c r="B1039" s="227" t="s">
        <v>1039</v>
      </c>
      <c r="C1039" s="434">
        <v>0</v>
      </c>
      <c r="D1039" s="434">
        <v>10000</v>
      </c>
      <c r="E1039" s="227" t="s">
        <v>82</v>
      </c>
      <c r="F1039" s="432" t="s">
        <v>92</v>
      </c>
      <c r="G1039" s="278"/>
      <c r="H1039" s="586"/>
      <c r="I1039" s="422"/>
    </row>
    <row r="1040" spans="1:9" x14ac:dyDescent="0.25">
      <c r="A1040" s="430" t="s">
        <v>1191</v>
      </c>
      <c r="B1040" s="227" t="s">
        <v>1041</v>
      </c>
      <c r="C1040" s="431" t="s">
        <v>77</v>
      </c>
      <c r="D1040" s="431" t="s">
        <v>77</v>
      </c>
      <c r="E1040" s="227" t="s">
        <v>77</v>
      </c>
      <c r="F1040" s="432" t="s">
        <v>92</v>
      </c>
      <c r="G1040" s="278"/>
      <c r="H1040" s="586"/>
      <c r="I1040" s="422"/>
    </row>
    <row r="1041" spans="1:9" x14ac:dyDescent="0.25">
      <c r="A1041" s="430" t="s">
        <v>1192</v>
      </c>
      <c r="B1041" s="227" t="s">
        <v>1039</v>
      </c>
      <c r="C1041" s="489">
        <v>0</v>
      </c>
      <c r="D1041" s="489">
        <v>500</v>
      </c>
      <c r="E1041" s="227" t="s">
        <v>98</v>
      </c>
      <c r="F1041" s="432" t="s">
        <v>92</v>
      </c>
      <c r="G1041" s="278"/>
      <c r="H1041" s="586"/>
      <c r="I1041" s="422"/>
    </row>
    <row r="1042" spans="1:9" x14ac:dyDescent="0.25">
      <c r="A1042" s="430" t="s">
        <v>1193</v>
      </c>
      <c r="B1042" s="227" t="s">
        <v>1039</v>
      </c>
      <c r="C1042" s="489">
        <v>0</v>
      </c>
      <c r="D1042" s="489">
        <v>500</v>
      </c>
      <c r="E1042" s="227" t="s">
        <v>98</v>
      </c>
      <c r="F1042" s="432" t="s">
        <v>92</v>
      </c>
      <c r="G1042" s="278"/>
      <c r="H1042" s="458"/>
      <c r="I1042" s="422"/>
    </row>
    <row r="1043" spans="1:9" x14ac:dyDescent="0.25">
      <c r="A1043" s="440" t="s">
        <v>1194</v>
      </c>
      <c r="B1043" s="274" t="s">
        <v>1039</v>
      </c>
      <c r="C1043" s="443">
        <v>0</v>
      </c>
      <c r="D1043" s="443">
        <v>1000</v>
      </c>
      <c r="E1043" s="274" t="s">
        <v>914</v>
      </c>
      <c r="F1043" s="308" t="s">
        <v>92</v>
      </c>
      <c r="G1043" s="278"/>
      <c r="H1043" s="413"/>
      <c r="I1043" s="422"/>
    </row>
    <row r="1044" spans="1:9" x14ac:dyDescent="0.25">
      <c r="A1044" s="440" t="s">
        <v>1195</v>
      </c>
      <c r="B1044" s="274" t="s">
        <v>1039</v>
      </c>
      <c r="C1044" s="443">
        <v>0</v>
      </c>
      <c r="D1044" s="443">
        <v>1000</v>
      </c>
      <c r="E1044" s="274" t="s">
        <v>521</v>
      </c>
      <c r="F1044" s="308" t="s">
        <v>92</v>
      </c>
      <c r="G1044" s="278"/>
      <c r="H1044" s="413"/>
      <c r="I1044" s="422"/>
    </row>
    <row r="1045" spans="1:9" x14ac:dyDescent="0.25">
      <c r="A1045" s="447" t="s">
        <v>1063</v>
      </c>
      <c r="B1045" s="227" t="s">
        <v>1041</v>
      </c>
      <c r="C1045" s="431" t="s">
        <v>77</v>
      </c>
      <c r="D1045" s="431" t="s">
        <v>77</v>
      </c>
      <c r="E1045" s="227" t="s">
        <v>77</v>
      </c>
      <c r="F1045" s="432" t="s">
        <v>91</v>
      </c>
      <c r="G1045" s="278"/>
      <c r="H1045" s="411"/>
      <c r="I1045" s="422"/>
    </row>
    <row r="1046" spans="1:9" x14ac:dyDescent="0.25">
      <c r="A1046" s="447" t="s">
        <v>71</v>
      </c>
      <c r="B1046" s="227" t="s">
        <v>1039</v>
      </c>
      <c r="C1046" s="434">
        <v>0</v>
      </c>
      <c r="D1046" s="434">
        <v>5</v>
      </c>
      <c r="E1046" s="227" t="s">
        <v>84</v>
      </c>
      <c r="F1046" s="432" t="s">
        <v>92</v>
      </c>
      <c r="G1046" s="278"/>
      <c r="H1046" s="411"/>
      <c r="I1046" s="422"/>
    </row>
    <row r="1047" spans="1:9" x14ac:dyDescent="0.25">
      <c r="A1047" s="446" t="s">
        <v>1064</v>
      </c>
      <c r="B1047" s="274" t="s">
        <v>643</v>
      </c>
      <c r="C1047" s="443">
        <v>0</v>
      </c>
      <c r="D1047" s="443">
        <v>100</v>
      </c>
      <c r="E1047" s="274" t="s">
        <v>79</v>
      </c>
      <c r="F1047" s="274" t="s">
        <v>92</v>
      </c>
      <c r="G1047" s="278"/>
      <c r="H1047" s="413"/>
      <c r="I1047" s="422"/>
    </row>
    <row r="1048" spans="1:9" x14ac:dyDescent="0.25">
      <c r="A1048" s="446" t="s">
        <v>255</v>
      </c>
      <c r="B1048" s="274" t="s">
        <v>643</v>
      </c>
      <c r="C1048" s="443">
        <v>0</v>
      </c>
      <c r="D1048" s="443">
        <v>100</v>
      </c>
      <c r="E1048" s="274" t="s">
        <v>158</v>
      </c>
      <c r="F1048" s="274" t="s">
        <v>92</v>
      </c>
      <c r="G1048" s="278"/>
      <c r="H1048" s="413"/>
      <c r="I1048" s="422"/>
    </row>
    <row r="1049" spans="1:9" x14ac:dyDescent="0.25">
      <c r="A1049" s="446" t="s">
        <v>258</v>
      </c>
      <c r="B1049" s="274" t="s">
        <v>643</v>
      </c>
      <c r="C1049" s="443">
        <v>0</v>
      </c>
      <c r="D1049" s="443">
        <v>14</v>
      </c>
      <c r="E1049" s="274" t="s">
        <v>77</v>
      </c>
      <c r="F1049" s="274" t="s">
        <v>92</v>
      </c>
      <c r="G1049" s="278"/>
      <c r="H1049" s="413"/>
      <c r="I1049" s="422"/>
    </row>
    <row r="1050" spans="1:9" x14ac:dyDescent="0.25">
      <c r="A1050" s="444" t="s">
        <v>1065</v>
      </c>
      <c r="B1050" s="274" t="s">
        <v>1039</v>
      </c>
      <c r="C1050" s="443">
        <v>0</v>
      </c>
      <c r="D1050" s="443">
        <v>10000</v>
      </c>
      <c r="E1050" s="274" t="s">
        <v>1066</v>
      </c>
      <c r="F1050" s="308" t="s">
        <v>92</v>
      </c>
      <c r="G1050" s="278"/>
      <c r="H1050" s="413"/>
      <c r="I1050" s="422"/>
    </row>
    <row r="1051" spans="1:9" x14ac:dyDescent="0.25">
      <c r="A1051" s="444" t="s">
        <v>1067</v>
      </c>
      <c r="B1051" s="274" t="s">
        <v>1039</v>
      </c>
      <c r="C1051" s="443">
        <v>0</v>
      </c>
      <c r="D1051" s="443">
        <v>1000</v>
      </c>
      <c r="E1051" s="274" t="s">
        <v>88</v>
      </c>
      <c r="F1051" s="308" t="s">
        <v>92</v>
      </c>
      <c r="G1051" s="278"/>
      <c r="H1051" s="413"/>
      <c r="I1051" s="422"/>
    </row>
    <row r="1052" spans="1:9" x14ac:dyDescent="0.25">
      <c r="A1052" s="444" t="s">
        <v>1068</v>
      </c>
      <c r="B1052" s="274" t="s">
        <v>1039</v>
      </c>
      <c r="C1052" s="443">
        <v>0</v>
      </c>
      <c r="D1052" s="443">
        <v>1000</v>
      </c>
      <c r="E1052" s="274" t="s">
        <v>88</v>
      </c>
      <c r="F1052" s="308" t="s">
        <v>92</v>
      </c>
      <c r="G1052" s="278"/>
      <c r="H1052" s="413"/>
      <c r="I1052" s="422"/>
    </row>
    <row r="1053" spans="1:9" x14ac:dyDescent="0.25">
      <c r="A1053" s="447" t="s">
        <v>1196</v>
      </c>
      <c r="B1053" s="227" t="s">
        <v>1041</v>
      </c>
      <c r="C1053" s="431" t="s">
        <v>77</v>
      </c>
      <c r="D1053" s="431" t="s">
        <v>77</v>
      </c>
      <c r="E1053" s="227" t="s">
        <v>77</v>
      </c>
      <c r="F1053" s="432" t="s">
        <v>91</v>
      </c>
      <c r="G1053" s="278"/>
      <c r="H1053" s="586" t="s">
        <v>339</v>
      </c>
      <c r="I1053" s="422"/>
    </row>
    <row r="1054" spans="1:9" x14ac:dyDescent="0.25">
      <c r="A1054" s="447" t="s">
        <v>1197</v>
      </c>
      <c r="B1054" s="227" t="s">
        <v>1039</v>
      </c>
      <c r="C1054" s="434">
        <v>0</v>
      </c>
      <c r="D1054" s="434">
        <v>500</v>
      </c>
      <c r="E1054" s="227" t="s">
        <v>818</v>
      </c>
      <c r="F1054" s="432" t="s">
        <v>92</v>
      </c>
      <c r="G1054" s="278"/>
      <c r="H1054" s="586"/>
      <c r="I1054" s="422"/>
    </row>
    <row r="1055" spans="1:9" x14ac:dyDescent="0.25">
      <c r="A1055" s="447" t="s">
        <v>1198</v>
      </c>
      <c r="B1055" s="227" t="s">
        <v>1041</v>
      </c>
      <c r="C1055" s="431" t="s">
        <v>77</v>
      </c>
      <c r="D1055" s="431" t="s">
        <v>77</v>
      </c>
      <c r="E1055" s="227" t="s">
        <v>77</v>
      </c>
      <c r="F1055" s="432" t="s">
        <v>91</v>
      </c>
      <c r="G1055" s="278"/>
      <c r="H1055" s="586"/>
      <c r="I1055" s="422"/>
    </row>
    <row r="1056" spans="1:9" x14ac:dyDescent="0.25">
      <c r="A1056" s="447" t="s">
        <v>1199</v>
      </c>
      <c r="B1056" s="227" t="s">
        <v>1039</v>
      </c>
      <c r="C1056" s="434">
        <v>0</v>
      </c>
      <c r="D1056" s="434">
        <v>500</v>
      </c>
      <c r="E1056" s="227" t="s">
        <v>818</v>
      </c>
      <c r="F1056" s="432" t="s">
        <v>92</v>
      </c>
      <c r="G1056" s="278"/>
      <c r="H1056" s="586"/>
      <c r="I1056" s="422"/>
    </row>
    <row r="1057" spans="1:9" x14ac:dyDescent="0.25">
      <c r="A1057" s="430" t="s">
        <v>1069</v>
      </c>
      <c r="B1057" s="227" t="s">
        <v>1039</v>
      </c>
      <c r="C1057" s="434">
        <v>0</v>
      </c>
      <c r="D1057" s="434">
        <v>10000</v>
      </c>
      <c r="E1057" s="227" t="s">
        <v>1053</v>
      </c>
      <c r="F1057" s="432" t="s">
        <v>92</v>
      </c>
      <c r="G1057" s="278"/>
      <c r="H1057" s="411"/>
      <c r="I1057" s="422"/>
    </row>
    <row r="1058" spans="1:9" x14ac:dyDescent="0.25">
      <c r="A1058" s="448" t="s">
        <v>1070</v>
      </c>
      <c r="B1058" s="274" t="s">
        <v>1039</v>
      </c>
      <c r="C1058" s="449">
        <v>0</v>
      </c>
      <c r="D1058" s="449">
        <v>1000000000</v>
      </c>
      <c r="E1058" s="450" t="s">
        <v>1071</v>
      </c>
      <c r="F1058" s="451" t="s">
        <v>92</v>
      </c>
      <c r="G1058" s="278"/>
      <c r="H1058" s="411"/>
      <c r="I1058" s="422"/>
    </row>
    <row r="1059" spans="1:9" ht="15.75" thickBot="1" x14ac:dyDescent="0.3">
      <c r="A1059" s="452" t="s">
        <v>1072</v>
      </c>
      <c r="B1059" s="453" t="s">
        <v>1041</v>
      </c>
      <c r="C1059" s="454" t="s">
        <v>77</v>
      </c>
      <c r="D1059" s="454" t="s">
        <v>77</v>
      </c>
      <c r="E1059" s="453" t="s">
        <v>77</v>
      </c>
      <c r="F1059" s="455" t="s">
        <v>91</v>
      </c>
      <c r="G1059" s="278"/>
      <c r="H1059" s="412"/>
      <c r="I1059" s="422" t="s">
        <v>1073</v>
      </c>
    </row>
    <row r="1060" spans="1:9" ht="15.75" thickBot="1" x14ac:dyDescent="0.3">
      <c r="A1060" s="496"/>
      <c r="B1060" s="18"/>
      <c r="C1060" s="497"/>
      <c r="D1060" s="497"/>
      <c r="E1060" s="18"/>
      <c r="F1060" s="18"/>
      <c r="G1060" s="278"/>
      <c r="H1060" s="498"/>
      <c r="I1060" s="435"/>
    </row>
    <row r="1061" spans="1:9" ht="15.75" thickBot="1" x14ac:dyDescent="0.3">
      <c r="A1061" s="423" t="s">
        <v>1033</v>
      </c>
      <c r="B1061" s="583" t="s">
        <v>774</v>
      </c>
      <c r="C1061" s="584"/>
      <c r="D1061" s="584"/>
      <c r="E1061" s="584"/>
      <c r="F1061" s="584"/>
      <c r="G1061" s="584"/>
      <c r="H1061" s="584"/>
      <c r="I1061" s="585"/>
    </row>
    <row r="1062" spans="1:9" ht="15.75" thickBot="1" x14ac:dyDescent="0.3">
      <c r="A1062" s="424" t="s">
        <v>1034</v>
      </c>
      <c r="B1062" s="583" t="s">
        <v>1035</v>
      </c>
      <c r="C1062" s="584"/>
      <c r="D1062" s="584"/>
      <c r="E1062" s="584"/>
      <c r="F1062" s="584"/>
      <c r="G1062" s="584"/>
      <c r="H1062" s="584"/>
      <c r="I1062" s="585"/>
    </row>
    <row r="1063" spans="1:9" ht="15.75" thickBot="1" x14ac:dyDescent="0.3">
      <c r="A1063" s="423" t="s">
        <v>1036</v>
      </c>
      <c r="B1063" s="583" t="s">
        <v>775</v>
      </c>
      <c r="C1063" s="584"/>
      <c r="D1063" s="584"/>
      <c r="E1063" s="584"/>
      <c r="F1063" s="584"/>
      <c r="G1063" s="584"/>
      <c r="H1063" s="584"/>
      <c r="I1063" s="585"/>
    </row>
    <row r="1064" spans="1:9" ht="15.75" thickBot="1" x14ac:dyDescent="0.3">
      <c r="A1064" s="423" t="s">
        <v>769</v>
      </c>
      <c r="B1064" s="583" t="s">
        <v>829</v>
      </c>
      <c r="C1064" s="584"/>
      <c r="D1064" s="584"/>
      <c r="E1064" s="584"/>
      <c r="F1064" s="584"/>
      <c r="G1064" s="584"/>
      <c r="H1064" s="584"/>
      <c r="I1064" s="585"/>
    </row>
    <row r="1065" spans="1:9" ht="45.75" thickBot="1" x14ac:dyDescent="0.3">
      <c r="A1065" s="198" t="s">
        <v>765</v>
      </c>
      <c r="B1065" s="11" t="s">
        <v>105</v>
      </c>
      <c r="C1065" s="9" t="s">
        <v>73</v>
      </c>
      <c r="D1065" s="9" t="s">
        <v>74</v>
      </c>
      <c r="E1065" s="9" t="s">
        <v>75</v>
      </c>
      <c r="F1065" s="425" t="s">
        <v>1037</v>
      </c>
      <c r="G1065" s="426"/>
      <c r="H1065" s="411"/>
      <c r="I1065" s="422"/>
    </row>
    <row r="1066" spans="1:9" x14ac:dyDescent="0.25">
      <c r="A1066" s="427" t="s">
        <v>1038</v>
      </c>
      <c r="B1066" s="145" t="s">
        <v>1225</v>
      </c>
      <c r="C1066" s="428">
        <v>1</v>
      </c>
      <c r="D1066" s="428" t="s">
        <v>700</v>
      </c>
      <c r="E1066" s="145" t="s">
        <v>77</v>
      </c>
      <c r="F1066" s="148" t="s">
        <v>92</v>
      </c>
      <c r="G1066" s="278"/>
      <c r="H1066" s="411"/>
      <c r="I1066" s="429">
        <v>42812</v>
      </c>
    </row>
    <row r="1067" spans="1:9" ht="45" x14ac:dyDescent="0.25">
      <c r="A1067" s="430" t="s">
        <v>1040</v>
      </c>
      <c r="B1067" s="227" t="s">
        <v>1041</v>
      </c>
      <c r="C1067" s="431" t="s">
        <v>77</v>
      </c>
      <c r="D1067" s="431" t="s">
        <v>77</v>
      </c>
      <c r="E1067" s="227" t="s">
        <v>77</v>
      </c>
      <c r="F1067" s="432" t="s">
        <v>91</v>
      </c>
      <c r="G1067" s="278"/>
      <c r="H1067" s="411"/>
      <c r="I1067" s="433" t="s">
        <v>1114</v>
      </c>
    </row>
    <row r="1068" spans="1:9" x14ac:dyDescent="0.25">
      <c r="A1068" s="430" t="s">
        <v>346</v>
      </c>
      <c r="B1068" s="227" t="s">
        <v>1041</v>
      </c>
      <c r="C1068" s="431" t="s">
        <v>77</v>
      </c>
      <c r="D1068" s="431" t="s">
        <v>77</v>
      </c>
      <c r="E1068" s="227" t="s">
        <v>77</v>
      </c>
      <c r="F1068" s="432" t="s">
        <v>91</v>
      </c>
      <c r="G1068" s="278"/>
      <c r="H1068" s="586" t="s">
        <v>339</v>
      </c>
      <c r="I1068" s="416" t="s">
        <v>1025</v>
      </c>
    </row>
    <row r="1069" spans="1:9" x14ac:dyDescent="0.25">
      <c r="A1069" s="430" t="s">
        <v>347</v>
      </c>
      <c r="B1069" s="227" t="s">
        <v>1041</v>
      </c>
      <c r="C1069" s="431" t="s">
        <v>77</v>
      </c>
      <c r="D1069" s="431" t="s">
        <v>77</v>
      </c>
      <c r="E1069" s="227" t="s">
        <v>77</v>
      </c>
      <c r="F1069" s="432" t="s">
        <v>91</v>
      </c>
      <c r="G1069" s="278"/>
      <c r="H1069" s="586"/>
      <c r="I1069" s="422"/>
    </row>
    <row r="1070" spans="1:9" x14ac:dyDescent="0.25">
      <c r="A1070" s="427" t="s">
        <v>1042</v>
      </c>
      <c r="B1070" s="227" t="s">
        <v>1041</v>
      </c>
      <c r="C1070" s="428" t="s">
        <v>77</v>
      </c>
      <c r="D1070" s="428" t="s">
        <v>77</v>
      </c>
      <c r="E1070" s="145" t="s">
        <v>77</v>
      </c>
      <c r="F1070" s="148" t="s">
        <v>91</v>
      </c>
      <c r="G1070" s="278"/>
      <c r="H1070" s="411"/>
      <c r="I1070" s="422"/>
    </row>
    <row r="1071" spans="1:9" x14ac:dyDescent="0.25">
      <c r="A1071" s="427" t="s">
        <v>1043</v>
      </c>
      <c r="B1071" s="227" t="s">
        <v>1039</v>
      </c>
      <c r="C1071" s="434">
        <v>0</v>
      </c>
      <c r="D1071" s="434">
        <v>10000</v>
      </c>
      <c r="E1071" s="227" t="s">
        <v>82</v>
      </c>
      <c r="F1071" s="432" t="s">
        <v>92</v>
      </c>
      <c r="G1071" s="278"/>
      <c r="H1071" s="411"/>
      <c r="I1071" s="422"/>
    </row>
    <row r="1072" spans="1:9" x14ac:dyDescent="0.25">
      <c r="A1072" s="430" t="s">
        <v>1044</v>
      </c>
      <c r="B1072" s="227" t="s">
        <v>1039</v>
      </c>
      <c r="C1072" s="434">
        <v>0</v>
      </c>
      <c r="D1072" s="434">
        <v>1000</v>
      </c>
      <c r="E1072" s="227" t="s">
        <v>83</v>
      </c>
      <c r="F1072" s="432" t="s">
        <v>92</v>
      </c>
      <c r="G1072" s="278"/>
      <c r="H1072" s="411"/>
      <c r="I1072" s="422"/>
    </row>
    <row r="1073" spans="1:9" x14ac:dyDescent="0.25">
      <c r="A1073" s="430" t="s">
        <v>1045</v>
      </c>
      <c r="B1073" s="227" t="s">
        <v>1039</v>
      </c>
      <c r="C1073" s="434">
        <v>0</v>
      </c>
      <c r="D1073" s="434">
        <v>10000</v>
      </c>
      <c r="E1073" s="227" t="s">
        <v>82</v>
      </c>
      <c r="F1073" s="432" t="s">
        <v>92</v>
      </c>
      <c r="G1073" s="278"/>
      <c r="H1073" s="411"/>
      <c r="I1073" s="422">
        <v>0</v>
      </c>
    </row>
    <row r="1074" spans="1:9" x14ac:dyDescent="0.25">
      <c r="A1074" s="430" t="s">
        <v>1046</v>
      </c>
      <c r="B1074" s="227" t="s">
        <v>1039</v>
      </c>
      <c r="C1074" s="434">
        <v>0</v>
      </c>
      <c r="D1074" s="434">
        <v>10000</v>
      </c>
      <c r="E1074" s="227" t="s">
        <v>82</v>
      </c>
      <c r="F1074" s="432" t="s">
        <v>92</v>
      </c>
      <c r="G1074" s="278"/>
      <c r="H1074" s="411"/>
      <c r="I1074" s="422">
        <v>1873</v>
      </c>
    </row>
    <row r="1075" spans="1:9" x14ac:dyDescent="0.25">
      <c r="A1075" s="430" t="s">
        <v>1047</v>
      </c>
      <c r="B1075" s="227" t="s">
        <v>1039</v>
      </c>
      <c r="C1075" s="434">
        <v>1000</v>
      </c>
      <c r="D1075" s="434">
        <v>-10000</v>
      </c>
      <c r="E1075" s="227" t="s">
        <v>82</v>
      </c>
      <c r="F1075" s="432" t="s">
        <v>92</v>
      </c>
      <c r="G1075" s="278"/>
      <c r="H1075" s="411"/>
      <c r="I1075" s="422"/>
    </row>
    <row r="1076" spans="1:9" x14ac:dyDescent="0.25">
      <c r="A1076" s="430" t="s">
        <v>1048</v>
      </c>
      <c r="B1076" s="227" t="s">
        <v>1039</v>
      </c>
      <c r="C1076" s="434">
        <v>1000</v>
      </c>
      <c r="D1076" s="434">
        <v>-10000</v>
      </c>
      <c r="E1076" s="227" t="s">
        <v>82</v>
      </c>
      <c r="F1076" s="432" t="s">
        <v>92</v>
      </c>
      <c r="G1076" s="278"/>
      <c r="H1076" s="411"/>
      <c r="I1076" s="422"/>
    </row>
    <row r="1077" spans="1:9" x14ac:dyDescent="0.25">
      <c r="A1077" s="430" t="s">
        <v>1049</v>
      </c>
      <c r="B1077" s="227" t="s">
        <v>1039</v>
      </c>
      <c r="C1077" s="434">
        <v>0</v>
      </c>
      <c r="D1077" s="434">
        <v>10000</v>
      </c>
      <c r="E1077" s="227" t="s">
        <v>82</v>
      </c>
      <c r="F1077" s="432" t="s">
        <v>92</v>
      </c>
      <c r="G1077" s="435"/>
      <c r="H1077" s="411"/>
      <c r="I1077" s="422"/>
    </row>
    <row r="1078" spans="1:9" x14ac:dyDescent="0.25">
      <c r="A1078" s="430" t="s">
        <v>126</v>
      </c>
      <c r="B1078" s="227" t="s">
        <v>1039</v>
      </c>
      <c r="C1078" s="434">
        <v>0</v>
      </c>
      <c r="D1078" s="434">
        <v>10000</v>
      </c>
      <c r="E1078" s="227" t="s">
        <v>82</v>
      </c>
      <c r="F1078" s="432" t="s">
        <v>92</v>
      </c>
      <c r="G1078" s="435"/>
      <c r="H1078" s="411"/>
      <c r="I1078" s="422"/>
    </row>
    <row r="1079" spans="1:9" x14ac:dyDescent="0.25">
      <c r="A1079" s="430" t="s">
        <v>139</v>
      </c>
      <c r="B1079" s="227" t="s">
        <v>1039</v>
      </c>
      <c r="C1079" s="434">
        <v>0</v>
      </c>
      <c r="D1079" s="434">
        <v>360</v>
      </c>
      <c r="E1079" s="227" t="s">
        <v>1050</v>
      </c>
      <c r="F1079" s="432" t="s">
        <v>92</v>
      </c>
      <c r="G1079" s="435"/>
      <c r="H1079" s="411"/>
      <c r="I1079" s="422"/>
    </row>
    <row r="1080" spans="1:9" x14ac:dyDescent="0.25">
      <c r="A1080" s="430" t="s">
        <v>887</v>
      </c>
      <c r="B1080" s="227" t="s">
        <v>1039</v>
      </c>
      <c r="C1080" s="434">
        <v>0</v>
      </c>
      <c r="D1080" s="434">
        <v>360</v>
      </c>
      <c r="E1080" s="227" t="s">
        <v>1050</v>
      </c>
      <c r="F1080" s="432" t="s">
        <v>92</v>
      </c>
      <c r="G1080" s="435"/>
      <c r="H1080" s="411"/>
      <c r="I1080" s="422"/>
    </row>
    <row r="1081" spans="1:9" ht="15.75" x14ac:dyDescent="0.25">
      <c r="A1081" s="436" t="s">
        <v>1051</v>
      </c>
      <c r="B1081" s="227"/>
      <c r="C1081" s="437"/>
      <c r="D1081" s="437"/>
      <c r="E1081" s="437"/>
      <c r="F1081" s="438"/>
      <c r="G1081" s="435"/>
      <c r="H1081" s="411"/>
      <c r="I1081" s="422"/>
    </row>
    <row r="1082" spans="1:9" x14ac:dyDescent="0.25">
      <c r="A1082" s="430" t="s">
        <v>1052</v>
      </c>
      <c r="B1082" s="227" t="s">
        <v>1039</v>
      </c>
      <c r="C1082" s="434">
        <v>0</v>
      </c>
      <c r="D1082" s="434">
        <v>10000</v>
      </c>
      <c r="E1082" s="227" t="s">
        <v>1053</v>
      </c>
      <c r="F1082" s="432" t="s">
        <v>92</v>
      </c>
      <c r="G1082" s="278"/>
      <c r="H1082" s="586" t="s">
        <v>339</v>
      </c>
      <c r="I1082" s="422"/>
    </row>
    <row r="1083" spans="1:9" x14ac:dyDescent="0.25">
      <c r="A1083" s="430" t="s">
        <v>1054</v>
      </c>
      <c r="B1083" s="227" t="s">
        <v>1039</v>
      </c>
      <c r="C1083" s="434">
        <v>0</v>
      </c>
      <c r="D1083" s="434">
        <v>10000</v>
      </c>
      <c r="E1083" s="227" t="s">
        <v>1053</v>
      </c>
      <c r="F1083" s="432" t="s">
        <v>92</v>
      </c>
      <c r="G1083" s="278"/>
      <c r="H1083" s="586"/>
      <c r="I1083" s="422"/>
    </row>
    <row r="1084" spans="1:9" x14ac:dyDescent="0.25">
      <c r="A1084" s="430" t="s">
        <v>1055</v>
      </c>
      <c r="B1084" s="227" t="s">
        <v>1039</v>
      </c>
      <c r="C1084" s="439">
        <v>1</v>
      </c>
      <c r="D1084" s="439" t="s">
        <v>700</v>
      </c>
      <c r="E1084" s="227" t="s">
        <v>77</v>
      </c>
      <c r="F1084" s="432" t="s">
        <v>92</v>
      </c>
      <c r="G1084" s="278"/>
      <c r="H1084" s="411"/>
      <c r="I1084" s="429">
        <v>42812</v>
      </c>
    </row>
    <row r="1085" spans="1:9" x14ac:dyDescent="0.25">
      <c r="A1085" s="430" t="s">
        <v>1056</v>
      </c>
      <c r="B1085" s="227" t="s">
        <v>1039</v>
      </c>
      <c r="C1085" s="439">
        <v>1</v>
      </c>
      <c r="D1085" s="439" t="s">
        <v>700</v>
      </c>
      <c r="E1085" s="227" t="s">
        <v>77</v>
      </c>
      <c r="F1085" s="432" t="s">
        <v>92</v>
      </c>
      <c r="G1085" s="278"/>
      <c r="H1085" s="411"/>
      <c r="I1085" s="429">
        <v>42812</v>
      </c>
    </row>
    <row r="1086" spans="1:9" x14ac:dyDescent="0.25">
      <c r="A1086" s="440" t="s">
        <v>1057</v>
      </c>
      <c r="B1086" s="274" t="s">
        <v>1039</v>
      </c>
      <c r="C1086" s="441">
        <v>0</v>
      </c>
      <c r="D1086" s="441">
        <v>10000</v>
      </c>
      <c r="E1086" s="442" t="s">
        <v>98</v>
      </c>
      <c r="F1086" s="303" t="s">
        <v>92</v>
      </c>
      <c r="G1086" s="278"/>
      <c r="H1086" s="411"/>
      <c r="I1086" s="422"/>
    </row>
    <row r="1087" spans="1:9" x14ac:dyDescent="0.25">
      <c r="A1087" s="430" t="s">
        <v>1058</v>
      </c>
      <c r="B1087" s="227" t="s">
        <v>1039</v>
      </c>
      <c r="C1087" s="434">
        <v>0</v>
      </c>
      <c r="D1087" s="434">
        <v>10000</v>
      </c>
      <c r="E1087" s="227" t="s">
        <v>82</v>
      </c>
      <c r="F1087" s="432" t="s">
        <v>92</v>
      </c>
      <c r="G1087" s="278"/>
      <c r="H1087" s="411"/>
      <c r="I1087" s="422">
        <v>1873</v>
      </c>
    </row>
    <row r="1088" spans="1:9" x14ac:dyDescent="0.25">
      <c r="A1088" s="430" t="s">
        <v>1059</v>
      </c>
      <c r="B1088" s="227" t="s">
        <v>1039</v>
      </c>
      <c r="C1088" s="434">
        <v>0</v>
      </c>
      <c r="D1088" s="434">
        <v>10000</v>
      </c>
      <c r="E1088" s="227" t="s">
        <v>82</v>
      </c>
      <c r="F1088" s="432" t="s">
        <v>92</v>
      </c>
      <c r="G1088" s="278"/>
      <c r="H1088" s="411"/>
      <c r="I1088" s="422">
        <v>0</v>
      </c>
    </row>
    <row r="1089" spans="1:9" x14ac:dyDescent="0.25">
      <c r="A1089" s="430" t="s">
        <v>1060</v>
      </c>
      <c r="B1089" s="227" t="s">
        <v>1039</v>
      </c>
      <c r="C1089" s="434">
        <v>0</v>
      </c>
      <c r="D1089" s="434">
        <v>10000</v>
      </c>
      <c r="E1089" s="227" t="s">
        <v>82</v>
      </c>
      <c r="F1089" s="432" t="s">
        <v>92</v>
      </c>
      <c r="G1089" s="278"/>
      <c r="H1089" s="411"/>
      <c r="I1089" s="422">
        <v>1873</v>
      </c>
    </row>
    <row r="1090" spans="1:9" x14ac:dyDescent="0.25">
      <c r="A1090" s="440" t="s">
        <v>1061</v>
      </c>
      <c r="B1090" s="274" t="s">
        <v>1039</v>
      </c>
      <c r="C1090" s="443">
        <v>0</v>
      </c>
      <c r="D1090" s="443">
        <v>1000</v>
      </c>
      <c r="E1090" s="274" t="s">
        <v>914</v>
      </c>
      <c r="F1090" s="308" t="s">
        <v>92</v>
      </c>
      <c r="G1090" s="278"/>
      <c r="H1090" s="413"/>
      <c r="I1090" s="422"/>
    </row>
    <row r="1091" spans="1:9" x14ac:dyDescent="0.25">
      <c r="A1091" s="440" t="s">
        <v>1062</v>
      </c>
      <c r="B1091" s="274" t="s">
        <v>1039</v>
      </c>
      <c r="C1091" s="443">
        <v>0</v>
      </c>
      <c r="D1091" s="443">
        <v>1000</v>
      </c>
      <c r="E1091" s="274" t="s">
        <v>521</v>
      </c>
      <c r="F1091" s="308" t="s">
        <v>92</v>
      </c>
      <c r="G1091" s="278"/>
      <c r="H1091" s="413"/>
      <c r="I1091" s="422"/>
    </row>
    <row r="1092" spans="1:9" x14ac:dyDescent="0.25">
      <c r="A1092" s="444" t="s">
        <v>1063</v>
      </c>
      <c r="B1092" s="274" t="s">
        <v>1041</v>
      </c>
      <c r="C1092" s="445" t="s">
        <v>77</v>
      </c>
      <c r="D1092" s="445" t="s">
        <v>77</v>
      </c>
      <c r="E1092" s="274" t="s">
        <v>77</v>
      </c>
      <c r="F1092" s="308" t="s">
        <v>91</v>
      </c>
      <c r="G1092" s="278"/>
      <c r="H1092" s="413"/>
      <c r="I1092" s="422"/>
    </row>
    <row r="1093" spans="1:9" x14ac:dyDescent="0.25">
      <c r="A1093" s="444" t="s">
        <v>71</v>
      </c>
      <c r="B1093" s="274" t="s">
        <v>1039</v>
      </c>
      <c r="C1093" s="443">
        <v>0</v>
      </c>
      <c r="D1093" s="443">
        <v>5</v>
      </c>
      <c r="E1093" s="274" t="s">
        <v>84</v>
      </c>
      <c r="F1093" s="308" t="s">
        <v>92</v>
      </c>
      <c r="G1093" s="278"/>
      <c r="H1093" s="413"/>
      <c r="I1093" s="422"/>
    </row>
    <row r="1094" spans="1:9" x14ac:dyDescent="0.25">
      <c r="A1094" s="446" t="s">
        <v>256</v>
      </c>
      <c r="B1094" s="274" t="s">
        <v>643</v>
      </c>
      <c r="C1094" s="443">
        <v>0</v>
      </c>
      <c r="D1094" s="443">
        <v>100</v>
      </c>
      <c r="E1094" s="274" t="s">
        <v>79</v>
      </c>
      <c r="F1094" s="274" t="s">
        <v>92</v>
      </c>
      <c r="G1094" s="278"/>
      <c r="H1094" s="413"/>
      <c r="I1094" s="422"/>
    </row>
    <row r="1095" spans="1:9" x14ac:dyDescent="0.25">
      <c r="A1095" s="446" t="s">
        <v>255</v>
      </c>
      <c r="B1095" s="274" t="s">
        <v>643</v>
      </c>
      <c r="C1095" s="443">
        <v>0</v>
      </c>
      <c r="D1095" s="443">
        <v>100</v>
      </c>
      <c r="E1095" s="274" t="s">
        <v>158</v>
      </c>
      <c r="F1095" s="274" t="s">
        <v>92</v>
      </c>
      <c r="G1095" s="278"/>
      <c r="H1095" s="413"/>
      <c r="I1095" s="422"/>
    </row>
    <row r="1096" spans="1:9" x14ac:dyDescent="0.25">
      <c r="A1096" s="446" t="s">
        <v>258</v>
      </c>
      <c r="B1096" s="274" t="s">
        <v>643</v>
      </c>
      <c r="C1096" s="443">
        <v>0</v>
      </c>
      <c r="D1096" s="443">
        <v>14</v>
      </c>
      <c r="E1096" s="274" t="s">
        <v>77</v>
      </c>
      <c r="F1096" s="274" t="s">
        <v>92</v>
      </c>
      <c r="G1096" s="278"/>
      <c r="H1096" s="413"/>
      <c r="I1096" s="422"/>
    </row>
    <row r="1097" spans="1:9" x14ac:dyDescent="0.25">
      <c r="A1097" s="444" t="s">
        <v>1065</v>
      </c>
      <c r="B1097" s="274" t="s">
        <v>1039</v>
      </c>
      <c r="C1097" s="443">
        <v>0</v>
      </c>
      <c r="D1097" s="443">
        <v>10000</v>
      </c>
      <c r="E1097" s="274" t="s">
        <v>1066</v>
      </c>
      <c r="F1097" s="308" t="s">
        <v>92</v>
      </c>
      <c r="G1097" s="278"/>
      <c r="H1097" s="413"/>
      <c r="I1097" s="422"/>
    </row>
    <row r="1098" spans="1:9" x14ac:dyDescent="0.25">
      <c r="A1098" s="444" t="s">
        <v>1067</v>
      </c>
      <c r="B1098" s="274" t="s">
        <v>1039</v>
      </c>
      <c r="C1098" s="443">
        <v>0</v>
      </c>
      <c r="D1098" s="443">
        <v>1000</v>
      </c>
      <c r="E1098" s="274" t="s">
        <v>88</v>
      </c>
      <c r="F1098" s="308" t="s">
        <v>92</v>
      </c>
      <c r="G1098" s="278"/>
      <c r="H1098" s="413"/>
      <c r="I1098" s="422"/>
    </row>
    <row r="1099" spans="1:9" x14ac:dyDescent="0.25">
      <c r="A1099" s="444" t="s">
        <v>1068</v>
      </c>
      <c r="B1099" s="274" t="s">
        <v>1039</v>
      </c>
      <c r="C1099" s="443">
        <v>0</v>
      </c>
      <c r="D1099" s="443">
        <v>1000</v>
      </c>
      <c r="E1099" s="274" t="s">
        <v>88</v>
      </c>
      <c r="F1099" s="308" t="s">
        <v>92</v>
      </c>
      <c r="G1099" s="278"/>
      <c r="H1099" s="413"/>
      <c r="I1099" s="422"/>
    </row>
    <row r="1100" spans="1:9" x14ac:dyDescent="0.25">
      <c r="A1100" s="430" t="s">
        <v>1069</v>
      </c>
      <c r="B1100" s="227" t="s">
        <v>1039</v>
      </c>
      <c r="C1100" s="434">
        <v>0</v>
      </c>
      <c r="D1100" s="434">
        <v>10000</v>
      </c>
      <c r="E1100" s="227" t="s">
        <v>1053</v>
      </c>
      <c r="F1100" s="432" t="s">
        <v>92</v>
      </c>
      <c r="G1100" s="278"/>
      <c r="H1100" s="411"/>
      <c r="I1100" s="422"/>
    </row>
    <row r="1101" spans="1:9" x14ac:dyDescent="0.25">
      <c r="A1101" s="448" t="s">
        <v>1070</v>
      </c>
      <c r="B1101" s="274" t="s">
        <v>1039</v>
      </c>
      <c r="C1101" s="449">
        <v>0</v>
      </c>
      <c r="D1101" s="449">
        <v>1000000000</v>
      </c>
      <c r="E1101" s="450" t="s">
        <v>1071</v>
      </c>
      <c r="F1101" s="451" t="s">
        <v>92</v>
      </c>
      <c r="G1101" s="278"/>
      <c r="H1101" s="411"/>
      <c r="I1101" s="422"/>
    </row>
    <row r="1102" spans="1:9" ht="15.75" thickBot="1" x14ac:dyDescent="0.3">
      <c r="A1102" s="452" t="s">
        <v>1072</v>
      </c>
      <c r="B1102" s="453" t="s">
        <v>1041</v>
      </c>
      <c r="C1102" s="454" t="s">
        <v>77</v>
      </c>
      <c r="D1102" s="454" t="s">
        <v>77</v>
      </c>
      <c r="E1102" s="453" t="s">
        <v>77</v>
      </c>
      <c r="F1102" s="455" t="s">
        <v>91</v>
      </c>
      <c r="G1102" s="278"/>
      <c r="H1102" s="412"/>
      <c r="I1102" s="422" t="s">
        <v>1073</v>
      </c>
    </row>
    <row r="1103" spans="1:9" ht="15.75" thickBot="1" x14ac:dyDescent="0.3">
      <c r="A1103" s="496"/>
      <c r="B1103" s="18"/>
      <c r="C1103" s="497"/>
      <c r="D1103" s="497"/>
      <c r="E1103" s="18"/>
      <c r="F1103" s="18"/>
      <c r="G1103" s="278"/>
      <c r="H1103" s="498"/>
      <c r="I1103" s="435"/>
    </row>
    <row r="1104" spans="1:9" ht="15.75" thickBot="1" x14ac:dyDescent="0.3">
      <c r="A1104" s="423" t="s">
        <v>1033</v>
      </c>
      <c r="B1104" s="583" t="s">
        <v>774</v>
      </c>
      <c r="C1104" s="584"/>
      <c r="D1104" s="584"/>
      <c r="E1104" s="584"/>
      <c r="F1104" s="584"/>
      <c r="G1104" s="584"/>
      <c r="H1104" s="584"/>
      <c r="I1104" s="585"/>
    </row>
    <row r="1105" spans="1:9" ht="15.75" thickBot="1" x14ac:dyDescent="0.3">
      <c r="A1105" s="424" t="s">
        <v>1034</v>
      </c>
      <c r="B1105" s="583" t="s">
        <v>1035</v>
      </c>
      <c r="C1105" s="584"/>
      <c r="D1105" s="584"/>
      <c r="E1105" s="584"/>
      <c r="F1105" s="584"/>
      <c r="G1105" s="584"/>
      <c r="H1105" s="584"/>
      <c r="I1105" s="585"/>
    </row>
    <row r="1106" spans="1:9" ht="15.75" thickBot="1" x14ac:dyDescent="0.3">
      <c r="A1106" s="423" t="s">
        <v>1036</v>
      </c>
      <c r="B1106" s="583" t="s">
        <v>777</v>
      </c>
      <c r="C1106" s="584"/>
      <c r="D1106" s="584"/>
      <c r="E1106" s="584"/>
      <c r="F1106" s="584"/>
      <c r="G1106" s="584"/>
      <c r="H1106" s="584"/>
      <c r="I1106" s="585"/>
    </row>
    <row r="1107" spans="1:9" ht="15.75" thickBot="1" x14ac:dyDescent="0.3">
      <c r="A1107" s="423" t="s">
        <v>769</v>
      </c>
      <c r="B1107" s="583" t="s">
        <v>842</v>
      </c>
      <c r="C1107" s="584"/>
      <c r="D1107" s="584"/>
      <c r="E1107" s="584"/>
      <c r="F1107" s="584"/>
      <c r="G1107" s="584"/>
      <c r="H1107" s="584"/>
      <c r="I1107" s="585"/>
    </row>
    <row r="1108" spans="1:9" ht="45.75" thickBot="1" x14ac:dyDescent="0.3">
      <c r="A1108" s="198" t="s">
        <v>765</v>
      </c>
      <c r="B1108" s="11" t="s">
        <v>105</v>
      </c>
      <c r="C1108" s="9" t="s">
        <v>73</v>
      </c>
      <c r="D1108" s="9" t="s">
        <v>74</v>
      </c>
      <c r="E1108" s="9" t="s">
        <v>75</v>
      </c>
      <c r="F1108" s="425" t="s">
        <v>1037</v>
      </c>
      <c r="G1108" s="426"/>
      <c r="H1108" s="411"/>
      <c r="I1108" s="422"/>
    </row>
    <row r="1109" spans="1:9" x14ac:dyDescent="0.25">
      <c r="A1109" s="427" t="s">
        <v>1038</v>
      </c>
      <c r="B1109" s="227" t="s">
        <v>1039</v>
      </c>
      <c r="C1109" s="428">
        <v>1</v>
      </c>
      <c r="D1109" s="428" t="s">
        <v>700</v>
      </c>
      <c r="E1109" s="145" t="s">
        <v>77</v>
      </c>
      <c r="F1109" s="148" t="s">
        <v>92</v>
      </c>
      <c r="G1109" s="278"/>
      <c r="H1109" s="411"/>
      <c r="I1109" s="429">
        <v>42813</v>
      </c>
    </row>
    <row r="1110" spans="1:9" ht="45" x14ac:dyDescent="0.25">
      <c r="A1110" s="430" t="s">
        <v>1040</v>
      </c>
      <c r="B1110" s="227" t="s">
        <v>1041</v>
      </c>
      <c r="C1110" s="431" t="s">
        <v>77</v>
      </c>
      <c r="D1110" s="431" t="s">
        <v>77</v>
      </c>
      <c r="E1110" s="227" t="s">
        <v>77</v>
      </c>
      <c r="F1110" s="432" t="s">
        <v>91</v>
      </c>
      <c r="G1110" s="278"/>
      <c r="H1110" s="411"/>
      <c r="I1110" s="433" t="s">
        <v>1114</v>
      </c>
    </row>
    <row r="1111" spans="1:9" x14ac:dyDescent="0.25">
      <c r="A1111" s="430" t="s">
        <v>346</v>
      </c>
      <c r="B1111" s="227" t="s">
        <v>1041</v>
      </c>
      <c r="C1111" s="431" t="s">
        <v>77</v>
      </c>
      <c r="D1111" s="431" t="s">
        <v>77</v>
      </c>
      <c r="E1111" s="227" t="s">
        <v>77</v>
      </c>
      <c r="F1111" s="432" t="s">
        <v>91</v>
      </c>
      <c r="G1111" s="278"/>
      <c r="H1111" s="586" t="s">
        <v>339</v>
      </c>
      <c r="I1111" s="416" t="s">
        <v>1010</v>
      </c>
    </row>
    <row r="1112" spans="1:9" x14ac:dyDescent="0.25">
      <c r="A1112" s="430" t="s">
        <v>1117</v>
      </c>
      <c r="B1112" s="227" t="s">
        <v>1041</v>
      </c>
      <c r="C1112" s="431" t="s">
        <v>77</v>
      </c>
      <c r="D1112" s="431" t="s">
        <v>77</v>
      </c>
      <c r="E1112" s="227" t="s">
        <v>77</v>
      </c>
      <c r="F1112" s="432" t="s">
        <v>91</v>
      </c>
      <c r="G1112" s="278"/>
      <c r="H1112" s="586"/>
      <c r="I1112" s="416" t="s">
        <v>1011</v>
      </c>
    </row>
    <row r="1113" spans="1:9" x14ac:dyDescent="0.25">
      <c r="A1113" s="430" t="s">
        <v>1167</v>
      </c>
      <c r="B1113" s="227" t="s">
        <v>1041</v>
      </c>
      <c r="C1113" s="431" t="s">
        <v>77</v>
      </c>
      <c r="D1113" s="431" t="s">
        <v>77</v>
      </c>
      <c r="E1113" s="227" t="s">
        <v>77</v>
      </c>
      <c r="F1113" s="432" t="s">
        <v>91</v>
      </c>
      <c r="G1113" s="278"/>
      <c r="H1113" s="586" t="s">
        <v>339</v>
      </c>
      <c r="I1113" s="416" t="s">
        <v>1012</v>
      </c>
    </row>
    <row r="1114" spans="1:9" x14ac:dyDescent="0.25">
      <c r="A1114" s="430" t="s">
        <v>1200</v>
      </c>
      <c r="B1114" s="227" t="s">
        <v>1041</v>
      </c>
      <c r="C1114" s="431" t="s">
        <v>77</v>
      </c>
      <c r="D1114" s="431" t="s">
        <v>77</v>
      </c>
      <c r="E1114" s="227" t="s">
        <v>77</v>
      </c>
      <c r="F1114" s="432" t="s">
        <v>91</v>
      </c>
      <c r="G1114" s="278"/>
      <c r="H1114" s="586"/>
      <c r="I1114" s="416" t="s">
        <v>1013</v>
      </c>
    </row>
    <row r="1115" spans="1:9" x14ac:dyDescent="0.25">
      <c r="A1115" s="430" t="s">
        <v>1201</v>
      </c>
      <c r="B1115" s="227" t="s">
        <v>1041</v>
      </c>
      <c r="C1115" s="431" t="s">
        <v>77</v>
      </c>
      <c r="D1115" s="431" t="s">
        <v>77</v>
      </c>
      <c r="E1115" s="227" t="s">
        <v>77</v>
      </c>
      <c r="F1115" s="432" t="s">
        <v>91</v>
      </c>
      <c r="G1115" s="278"/>
      <c r="H1115" s="586" t="s">
        <v>339</v>
      </c>
      <c r="I1115" s="416" t="s">
        <v>1014</v>
      </c>
    </row>
    <row r="1116" spans="1:9" x14ac:dyDescent="0.25">
      <c r="A1116" s="430" t="s">
        <v>1202</v>
      </c>
      <c r="B1116" s="227" t="s">
        <v>1041</v>
      </c>
      <c r="C1116" s="431" t="s">
        <v>77</v>
      </c>
      <c r="D1116" s="431" t="s">
        <v>77</v>
      </c>
      <c r="E1116" s="227" t="s">
        <v>77</v>
      </c>
      <c r="F1116" s="432" t="s">
        <v>91</v>
      </c>
      <c r="G1116" s="278"/>
      <c r="H1116" s="586"/>
      <c r="I1116" s="416" t="s">
        <v>1015</v>
      </c>
    </row>
    <row r="1117" spans="1:9" x14ac:dyDescent="0.25">
      <c r="A1117" s="430" t="s">
        <v>1245</v>
      </c>
      <c r="B1117" s="227" t="s">
        <v>1041</v>
      </c>
      <c r="C1117" s="431" t="s">
        <v>77</v>
      </c>
      <c r="D1117" s="431" t="s">
        <v>77</v>
      </c>
      <c r="E1117" s="227" t="s">
        <v>77</v>
      </c>
      <c r="F1117" s="432" t="s">
        <v>91</v>
      </c>
      <c r="G1117" s="278"/>
      <c r="H1117" s="586" t="s">
        <v>339</v>
      </c>
      <c r="I1117" s="416" t="s">
        <v>1016</v>
      </c>
    </row>
    <row r="1118" spans="1:9" x14ac:dyDescent="0.25">
      <c r="A1118" s="430" t="s">
        <v>1246</v>
      </c>
      <c r="B1118" s="227" t="s">
        <v>1041</v>
      </c>
      <c r="C1118" s="431" t="s">
        <v>77</v>
      </c>
      <c r="D1118" s="431" t="s">
        <v>77</v>
      </c>
      <c r="E1118" s="227" t="s">
        <v>77</v>
      </c>
      <c r="F1118" s="432" t="s">
        <v>91</v>
      </c>
      <c r="G1118" s="278"/>
      <c r="H1118" s="586"/>
      <c r="I1118" s="416" t="s">
        <v>1017</v>
      </c>
    </row>
    <row r="1119" spans="1:9" x14ac:dyDescent="0.25">
      <c r="A1119" s="430" t="s">
        <v>1247</v>
      </c>
      <c r="B1119" s="227" t="s">
        <v>1041</v>
      </c>
      <c r="C1119" s="431" t="s">
        <v>77</v>
      </c>
      <c r="D1119" s="431" t="s">
        <v>77</v>
      </c>
      <c r="E1119" s="227" t="s">
        <v>77</v>
      </c>
      <c r="F1119" s="432" t="s">
        <v>91</v>
      </c>
      <c r="G1119" s="278"/>
      <c r="H1119" s="586" t="s">
        <v>339</v>
      </c>
      <c r="I1119" s="416" t="s">
        <v>1018</v>
      </c>
    </row>
    <row r="1120" spans="1:9" x14ac:dyDescent="0.25">
      <c r="A1120" s="430" t="s">
        <v>1248</v>
      </c>
      <c r="B1120" s="227" t="s">
        <v>1041</v>
      </c>
      <c r="C1120" s="431" t="s">
        <v>77</v>
      </c>
      <c r="D1120" s="431" t="s">
        <v>77</v>
      </c>
      <c r="E1120" s="227" t="s">
        <v>77</v>
      </c>
      <c r="F1120" s="432" t="s">
        <v>91</v>
      </c>
      <c r="G1120" s="278"/>
      <c r="H1120" s="586"/>
      <c r="I1120" s="416" t="s">
        <v>1019</v>
      </c>
    </row>
    <row r="1121" spans="1:9" x14ac:dyDescent="0.25">
      <c r="A1121" s="430" t="s">
        <v>1249</v>
      </c>
      <c r="B1121" s="227" t="s">
        <v>1041</v>
      </c>
      <c r="C1121" s="431" t="s">
        <v>77</v>
      </c>
      <c r="D1121" s="431" t="s">
        <v>77</v>
      </c>
      <c r="E1121" s="227" t="s">
        <v>77</v>
      </c>
      <c r="F1121" s="432" t="s">
        <v>91</v>
      </c>
      <c r="G1121" s="278"/>
      <c r="H1121" s="586" t="s">
        <v>339</v>
      </c>
      <c r="I1121" s="416" t="s">
        <v>1020</v>
      </c>
    </row>
    <row r="1122" spans="1:9" x14ac:dyDescent="0.25">
      <c r="A1122" s="430" t="s">
        <v>1250</v>
      </c>
      <c r="B1122" s="227" t="s">
        <v>1041</v>
      </c>
      <c r="C1122" s="431" t="s">
        <v>77</v>
      </c>
      <c r="D1122" s="431" t="s">
        <v>77</v>
      </c>
      <c r="E1122" s="227" t="s">
        <v>77</v>
      </c>
      <c r="F1122" s="432" t="s">
        <v>91</v>
      </c>
      <c r="G1122" s="278"/>
      <c r="H1122" s="586"/>
      <c r="I1122" s="416" t="s">
        <v>1021</v>
      </c>
    </row>
    <row r="1123" spans="1:9" x14ac:dyDescent="0.25">
      <c r="A1123" s="430" t="s">
        <v>1045</v>
      </c>
      <c r="B1123" s="227" t="s">
        <v>1039</v>
      </c>
      <c r="C1123" s="434">
        <v>0</v>
      </c>
      <c r="D1123" s="434">
        <v>10000</v>
      </c>
      <c r="E1123" s="227" t="s">
        <v>82</v>
      </c>
      <c r="F1123" s="432" t="s">
        <v>92</v>
      </c>
      <c r="G1123" s="278"/>
      <c r="H1123" s="411"/>
      <c r="I1123" s="422">
        <v>158</v>
      </c>
    </row>
    <row r="1124" spans="1:9" x14ac:dyDescent="0.25">
      <c r="A1124" s="430" t="s">
        <v>1046</v>
      </c>
      <c r="B1124" s="227" t="s">
        <v>1039</v>
      </c>
      <c r="C1124" s="434">
        <v>0</v>
      </c>
      <c r="D1124" s="434">
        <v>10000</v>
      </c>
      <c r="E1124" s="227" t="s">
        <v>82</v>
      </c>
      <c r="F1124" s="432" t="s">
        <v>92</v>
      </c>
      <c r="G1124" s="278"/>
      <c r="H1124" s="411"/>
      <c r="I1124" s="422">
        <v>1550</v>
      </c>
    </row>
    <row r="1125" spans="1:9" x14ac:dyDescent="0.25">
      <c r="A1125" s="430" t="s">
        <v>1047</v>
      </c>
      <c r="B1125" s="227" t="s">
        <v>1039</v>
      </c>
      <c r="C1125" s="434">
        <v>1000</v>
      </c>
      <c r="D1125" s="434">
        <v>-10000</v>
      </c>
      <c r="E1125" s="227" t="s">
        <v>82</v>
      </c>
      <c r="F1125" s="432" t="s">
        <v>92</v>
      </c>
      <c r="G1125" s="278"/>
      <c r="H1125" s="411"/>
      <c r="I1125" s="422"/>
    </row>
    <row r="1126" spans="1:9" x14ac:dyDescent="0.25">
      <c r="A1126" s="430" t="s">
        <v>1048</v>
      </c>
      <c r="B1126" s="227" t="s">
        <v>1039</v>
      </c>
      <c r="C1126" s="434">
        <v>1000</v>
      </c>
      <c r="D1126" s="434">
        <v>-10000</v>
      </c>
      <c r="E1126" s="227" t="s">
        <v>82</v>
      </c>
      <c r="F1126" s="432" t="s">
        <v>92</v>
      </c>
      <c r="G1126" s="278"/>
      <c r="H1126" s="411"/>
      <c r="I1126" s="422"/>
    </row>
    <row r="1127" spans="1:9" x14ac:dyDescent="0.25">
      <c r="A1127" s="430" t="s">
        <v>1049</v>
      </c>
      <c r="B1127" s="227" t="s">
        <v>1039</v>
      </c>
      <c r="C1127" s="434">
        <v>0</v>
      </c>
      <c r="D1127" s="434">
        <v>10000</v>
      </c>
      <c r="E1127" s="227" t="s">
        <v>82</v>
      </c>
      <c r="F1127" s="432" t="s">
        <v>92</v>
      </c>
      <c r="G1127" s="435"/>
      <c r="H1127" s="411"/>
      <c r="I1127" s="422"/>
    </row>
    <row r="1128" spans="1:9" x14ac:dyDescent="0.25">
      <c r="A1128" s="430" t="s">
        <v>126</v>
      </c>
      <c r="B1128" s="227" t="s">
        <v>1039</v>
      </c>
      <c r="C1128" s="434">
        <v>0</v>
      </c>
      <c r="D1128" s="434">
        <v>10000</v>
      </c>
      <c r="E1128" s="227" t="s">
        <v>82</v>
      </c>
      <c r="F1128" s="432" t="s">
        <v>92</v>
      </c>
      <c r="G1128" s="435"/>
      <c r="H1128" s="411"/>
      <c r="I1128" s="422"/>
    </row>
    <row r="1129" spans="1:9" x14ac:dyDescent="0.25">
      <c r="A1129" s="430" t="s">
        <v>139</v>
      </c>
      <c r="B1129" s="227" t="s">
        <v>1039</v>
      </c>
      <c r="C1129" s="434">
        <v>0</v>
      </c>
      <c r="D1129" s="434">
        <v>360</v>
      </c>
      <c r="E1129" s="227" t="s">
        <v>1050</v>
      </c>
      <c r="F1129" s="432" t="s">
        <v>92</v>
      </c>
      <c r="G1129" s="435"/>
      <c r="H1129" s="411"/>
      <c r="I1129" s="422"/>
    </row>
    <row r="1130" spans="1:9" x14ac:dyDescent="0.25">
      <c r="A1130" s="430" t="s">
        <v>887</v>
      </c>
      <c r="B1130" s="227" t="s">
        <v>1039</v>
      </c>
      <c r="C1130" s="434">
        <v>0</v>
      </c>
      <c r="D1130" s="434">
        <v>360</v>
      </c>
      <c r="E1130" s="227" t="s">
        <v>1050</v>
      </c>
      <c r="F1130" s="432" t="s">
        <v>92</v>
      </c>
      <c r="G1130" s="435"/>
      <c r="H1130" s="411"/>
      <c r="I1130" s="422"/>
    </row>
    <row r="1131" spans="1:9" ht="15.75" x14ac:dyDescent="0.25">
      <c r="A1131" s="436" t="s">
        <v>1051</v>
      </c>
      <c r="B1131" s="227"/>
      <c r="C1131" s="437"/>
      <c r="D1131" s="437"/>
      <c r="E1131" s="437"/>
      <c r="F1131" s="438"/>
      <c r="G1131" s="435"/>
      <c r="H1131" s="411"/>
      <c r="I1131" s="422"/>
    </row>
    <row r="1132" spans="1:9" x14ac:dyDescent="0.25">
      <c r="A1132" s="430" t="s">
        <v>1052</v>
      </c>
      <c r="B1132" s="227" t="s">
        <v>1039</v>
      </c>
      <c r="C1132" s="434">
        <v>0</v>
      </c>
      <c r="D1132" s="434">
        <v>10000</v>
      </c>
      <c r="E1132" s="227" t="s">
        <v>1053</v>
      </c>
      <c r="F1132" s="432" t="s">
        <v>92</v>
      </c>
      <c r="G1132" s="278"/>
      <c r="H1132" s="586" t="s">
        <v>339</v>
      </c>
      <c r="I1132" s="422"/>
    </row>
    <row r="1133" spans="1:9" x14ac:dyDescent="0.25">
      <c r="A1133" s="430" t="s">
        <v>1054</v>
      </c>
      <c r="B1133" s="227" t="s">
        <v>1039</v>
      </c>
      <c r="C1133" s="434">
        <v>0</v>
      </c>
      <c r="D1133" s="434">
        <v>10000</v>
      </c>
      <c r="E1133" s="227" t="s">
        <v>1053</v>
      </c>
      <c r="F1133" s="432" t="s">
        <v>92</v>
      </c>
      <c r="G1133" s="278"/>
      <c r="H1133" s="586"/>
      <c r="I1133" s="422"/>
    </row>
    <row r="1134" spans="1:9" x14ac:dyDescent="0.25">
      <c r="A1134" s="430" t="s">
        <v>1241</v>
      </c>
      <c r="B1134" s="227" t="s">
        <v>1039</v>
      </c>
      <c r="C1134" s="439">
        <v>1</v>
      </c>
      <c r="D1134" s="439" t="s">
        <v>700</v>
      </c>
      <c r="E1134" s="227" t="s">
        <v>77</v>
      </c>
      <c r="F1134" s="432" t="s">
        <v>92</v>
      </c>
      <c r="G1134" s="278"/>
      <c r="H1134" s="411"/>
      <c r="I1134" s="429">
        <v>42813</v>
      </c>
    </row>
    <row r="1135" spans="1:9" x14ac:dyDescent="0.25">
      <c r="A1135" s="430" t="s">
        <v>1242</v>
      </c>
      <c r="B1135" s="227" t="s">
        <v>1039</v>
      </c>
      <c r="C1135" s="439">
        <v>1</v>
      </c>
      <c r="D1135" s="439" t="s">
        <v>700</v>
      </c>
      <c r="E1135" s="227" t="s">
        <v>77</v>
      </c>
      <c r="F1135" s="432" t="s">
        <v>92</v>
      </c>
      <c r="G1135" s="278"/>
      <c r="H1135" s="411"/>
      <c r="I1135" s="429">
        <v>42813</v>
      </c>
    </row>
    <row r="1136" spans="1:9" x14ac:dyDescent="0.25">
      <c r="A1136" s="440" t="s">
        <v>1057</v>
      </c>
      <c r="B1136" s="274" t="s">
        <v>1039</v>
      </c>
      <c r="C1136" s="441">
        <v>0</v>
      </c>
      <c r="D1136" s="441">
        <v>10000</v>
      </c>
      <c r="E1136" s="442" t="s">
        <v>98</v>
      </c>
      <c r="F1136" s="303" t="s">
        <v>92</v>
      </c>
      <c r="G1136" s="278"/>
      <c r="H1136" s="411"/>
      <c r="I1136" s="422"/>
    </row>
    <row r="1137" spans="1:9" x14ac:dyDescent="0.25">
      <c r="A1137" s="430" t="s">
        <v>286</v>
      </c>
      <c r="B1137" s="227" t="s">
        <v>1039</v>
      </c>
      <c r="C1137" s="434">
        <v>0</v>
      </c>
      <c r="D1137" s="434">
        <v>10000</v>
      </c>
      <c r="E1137" s="227" t="s">
        <v>82</v>
      </c>
      <c r="F1137" s="432" t="s">
        <v>92</v>
      </c>
      <c r="G1137" s="278"/>
      <c r="H1137" s="411"/>
      <c r="I1137" s="422"/>
    </row>
    <row r="1138" spans="1:9" x14ac:dyDescent="0.25">
      <c r="A1138" s="430" t="s">
        <v>1058</v>
      </c>
      <c r="B1138" s="227" t="s">
        <v>1039</v>
      </c>
      <c r="C1138" s="434">
        <v>0</v>
      </c>
      <c r="D1138" s="434">
        <v>10000</v>
      </c>
      <c r="E1138" s="227" t="s">
        <v>82</v>
      </c>
      <c r="F1138" s="432" t="s">
        <v>92</v>
      </c>
      <c r="G1138" s="278"/>
      <c r="H1138" s="411"/>
      <c r="I1138" s="422">
        <v>1873</v>
      </c>
    </row>
    <row r="1139" spans="1:9" x14ac:dyDescent="0.25">
      <c r="A1139" s="430" t="s">
        <v>1243</v>
      </c>
      <c r="B1139" s="227" t="s">
        <v>1039</v>
      </c>
      <c r="C1139" s="434">
        <v>0</v>
      </c>
      <c r="D1139" s="434">
        <v>10000</v>
      </c>
      <c r="E1139" s="227" t="s">
        <v>82</v>
      </c>
      <c r="F1139" s="432" t="s">
        <v>92</v>
      </c>
      <c r="G1139" s="278"/>
      <c r="H1139" s="411"/>
      <c r="I1139" s="422">
        <v>197</v>
      </c>
    </row>
    <row r="1140" spans="1:9" x14ac:dyDescent="0.25">
      <c r="A1140" s="430" t="s">
        <v>1244</v>
      </c>
      <c r="B1140" s="227" t="s">
        <v>1039</v>
      </c>
      <c r="C1140" s="434">
        <v>0</v>
      </c>
      <c r="D1140" s="434">
        <v>10000</v>
      </c>
      <c r="E1140" s="227" t="s">
        <v>82</v>
      </c>
      <c r="F1140" s="432" t="s">
        <v>92</v>
      </c>
      <c r="G1140" s="278"/>
      <c r="H1140" s="411"/>
      <c r="I1140" s="422">
        <v>1469</v>
      </c>
    </row>
    <row r="1141" spans="1:9" x14ac:dyDescent="0.25">
      <c r="A1141" s="447" t="s">
        <v>1063</v>
      </c>
      <c r="B1141" s="227" t="s">
        <v>1041</v>
      </c>
      <c r="C1141" s="431" t="s">
        <v>77</v>
      </c>
      <c r="D1141" s="431" t="s">
        <v>77</v>
      </c>
      <c r="E1141" s="227" t="s">
        <v>77</v>
      </c>
      <c r="F1141" s="432" t="s">
        <v>91</v>
      </c>
      <c r="G1141" s="278"/>
      <c r="H1141" s="411"/>
      <c r="I1141" s="422"/>
    </row>
    <row r="1142" spans="1:9" x14ac:dyDescent="0.25">
      <c r="A1142" s="447" t="s">
        <v>71</v>
      </c>
      <c r="B1142" s="227" t="s">
        <v>1039</v>
      </c>
      <c r="C1142" s="434">
        <v>0</v>
      </c>
      <c r="D1142" s="434">
        <v>5</v>
      </c>
      <c r="E1142" s="227" t="s">
        <v>84</v>
      </c>
      <c r="F1142" s="432" t="s">
        <v>92</v>
      </c>
      <c r="G1142" s="278"/>
      <c r="H1142" s="411"/>
      <c r="I1142" s="422"/>
    </row>
    <row r="1143" spans="1:9" x14ac:dyDescent="0.25">
      <c r="A1143" s="430" t="s">
        <v>1069</v>
      </c>
      <c r="B1143" s="227" t="s">
        <v>1039</v>
      </c>
      <c r="C1143" s="434">
        <v>0</v>
      </c>
      <c r="D1143" s="434">
        <v>10000</v>
      </c>
      <c r="E1143" s="227" t="s">
        <v>1053</v>
      </c>
      <c r="F1143" s="432" t="s">
        <v>92</v>
      </c>
      <c r="G1143" s="278"/>
      <c r="H1143" s="411"/>
      <c r="I1143" s="422"/>
    </row>
    <row r="1144" spans="1:9" x14ac:dyDescent="0.25">
      <c r="A1144" s="448" t="s">
        <v>1070</v>
      </c>
      <c r="B1144" s="274" t="s">
        <v>1039</v>
      </c>
      <c r="C1144" s="449">
        <v>0</v>
      </c>
      <c r="D1144" s="449">
        <v>1000000000</v>
      </c>
      <c r="E1144" s="450" t="s">
        <v>1071</v>
      </c>
      <c r="F1144" s="451" t="s">
        <v>92</v>
      </c>
      <c r="G1144" s="278"/>
      <c r="H1144" s="411"/>
      <c r="I1144" s="422"/>
    </row>
    <row r="1145" spans="1:9" ht="15.75" thickBot="1" x14ac:dyDescent="0.3">
      <c r="A1145" s="452" t="s">
        <v>1072</v>
      </c>
      <c r="B1145" s="453" t="s">
        <v>1041</v>
      </c>
      <c r="C1145" s="454" t="s">
        <v>77</v>
      </c>
      <c r="D1145" s="454" t="s">
        <v>77</v>
      </c>
      <c r="E1145" s="453" t="s">
        <v>77</v>
      </c>
      <c r="F1145" s="455" t="s">
        <v>91</v>
      </c>
      <c r="G1145" s="278"/>
      <c r="H1145" s="412"/>
      <c r="I1145" s="422" t="s">
        <v>1160</v>
      </c>
    </row>
    <row r="1146" spans="1:9" ht="15.75" thickBot="1" x14ac:dyDescent="0.3">
      <c r="A1146" s="496"/>
      <c r="B1146" s="18"/>
      <c r="C1146" s="497"/>
      <c r="D1146" s="497"/>
      <c r="E1146" s="18"/>
      <c r="F1146" s="18"/>
      <c r="G1146" s="278"/>
      <c r="H1146" s="498"/>
      <c r="I1146" s="435"/>
    </row>
    <row r="1147" spans="1:9" ht="15.75" thickBot="1" x14ac:dyDescent="0.3">
      <c r="A1147" s="423" t="s">
        <v>1033</v>
      </c>
      <c r="B1147" s="583" t="s">
        <v>774</v>
      </c>
      <c r="C1147" s="584"/>
      <c r="D1147" s="584"/>
      <c r="E1147" s="584"/>
      <c r="F1147" s="584"/>
      <c r="G1147" s="584"/>
      <c r="H1147" s="584"/>
      <c r="I1147" s="585"/>
    </row>
    <row r="1148" spans="1:9" ht="15.75" thickBot="1" x14ac:dyDescent="0.3">
      <c r="A1148" s="424" t="s">
        <v>1034</v>
      </c>
      <c r="B1148" s="583" t="s">
        <v>1035</v>
      </c>
      <c r="C1148" s="584"/>
      <c r="D1148" s="584"/>
      <c r="E1148" s="584"/>
      <c r="F1148" s="584"/>
      <c r="G1148" s="584"/>
      <c r="H1148" s="584"/>
      <c r="I1148" s="585"/>
    </row>
    <row r="1149" spans="1:9" ht="15.75" thickBot="1" x14ac:dyDescent="0.3">
      <c r="A1149" s="423" t="s">
        <v>1036</v>
      </c>
      <c r="B1149" s="583" t="s">
        <v>777</v>
      </c>
      <c r="C1149" s="584"/>
      <c r="D1149" s="584"/>
      <c r="E1149" s="584"/>
      <c r="F1149" s="584"/>
      <c r="G1149" s="584"/>
      <c r="H1149" s="584"/>
      <c r="I1149" s="585"/>
    </row>
    <row r="1150" spans="1:9" ht="15.75" thickBot="1" x14ac:dyDescent="0.3">
      <c r="A1150" s="423" t="s">
        <v>769</v>
      </c>
      <c r="B1150" s="583" t="s">
        <v>842</v>
      </c>
      <c r="C1150" s="584"/>
      <c r="D1150" s="584"/>
      <c r="E1150" s="584"/>
      <c r="F1150" s="584"/>
      <c r="G1150" s="584"/>
      <c r="H1150" s="584"/>
      <c r="I1150" s="585"/>
    </row>
    <row r="1151" spans="1:9" ht="45.75" thickBot="1" x14ac:dyDescent="0.3">
      <c r="A1151" s="198" t="s">
        <v>765</v>
      </c>
      <c r="B1151" s="11" t="s">
        <v>105</v>
      </c>
      <c r="C1151" s="9" t="s">
        <v>73</v>
      </c>
      <c r="D1151" s="9" t="s">
        <v>74</v>
      </c>
      <c r="E1151" s="9" t="s">
        <v>75</v>
      </c>
      <c r="F1151" s="425" t="s">
        <v>1037</v>
      </c>
      <c r="G1151" s="426"/>
      <c r="H1151" s="411"/>
      <c r="I1151" s="422"/>
    </row>
    <row r="1152" spans="1:9" x14ac:dyDescent="0.25">
      <c r="A1152" s="427" t="s">
        <v>1038</v>
      </c>
      <c r="B1152" s="227" t="s">
        <v>1039</v>
      </c>
      <c r="C1152" s="428">
        <v>1</v>
      </c>
      <c r="D1152" s="428" t="s">
        <v>700</v>
      </c>
      <c r="E1152" s="145" t="s">
        <v>77</v>
      </c>
      <c r="F1152" s="148" t="s">
        <v>92</v>
      </c>
      <c r="G1152" s="278"/>
      <c r="H1152" s="411"/>
      <c r="I1152" s="429">
        <v>42815</v>
      </c>
    </row>
    <row r="1153" spans="1:9" ht="45" x14ac:dyDescent="0.25">
      <c r="A1153" s="430" t="s">
        <v>1040</v>
      </c>
      <c r="B1153" s="227" t="s">
        <v>1041</v>
      </c>
      <c r="C1153" s="431" t="s">
        <v>77</v>
      </c>
      <c r="D1153" s="431" t="s">
        <v>77</v>
      </c>
      <c r="E1153" s="227" t="s">
        <v>77</v>
      </c>
      <c r="F1153" s="432" t="s">
        <v>91</v>
      </c>
      <c r="G1153" s="278"/>
      <c r="H1153" s="411"/>
      <c r="I1153" s="433" t="s">
        <v>1114</v>
      </c>
    </row>
    <row r="1154" spans="1:9" x14ac:dyDescent="0.25">
      <c r="A1154" s="430" t="s">
        <v>346</v>
      </c>
      <c r="B1154" s="227" t="s">
        <v>1041</v>
      </c>
      <c r="C1154" s="431" t="s">
        <v>77</v>
      </c>
      <c r="D1154" s="431" t="s">
        <v>77</v>
      </c>
      <c r="E1154" s="227" t="s">
        <v>77</v>
      </c>
      <c r="F1154" s="432" t="s">
        <v>91</v>
      </c>
      <c r="G1154" s="278"/>
      <c r="H1154" s="586" t="s">
        <v>339</v>
      </c>
      <c r="I1154" s="416" t="s">
        <v>1021</v>
      </c>
    </row>
    <row r="1155" spans="1:9" x14ac:dyDescent="0.25">
      <c r="A1155" s="430" t="s">
        <v>1117</v>
      </c>
      <c r="B1155" s="227" t="s">
        <v>1041</v>
      </c>
      <c r="C1155" s="431" t="s">
        <v>77</v>
      </c>
      <c r="D1155" s="431" t="s">
        <v>77</v>
      </c>
      <c r="E1155" s="227" t="s">
        <v>77</v>
      </c>
      <c r="F1155" s="432" t="s">
        <v>91</v>
      </c>
      <c r="G1155" s="278"/>
      <c r="H1155" s="586"/>
      <c r="I1155" s="416" t="s">
        <v>1022</v>
      </c>
    </row>
    <row r="1156" spans="1:9" x14ac:dyDescent="0.25">
      <c r="A1156" s="430" t="s">
        <v>1167</v>
      </c>
      <c r="B1156" s="227" t="s">
        <v>1041</v>
      </c>
      <c r="C1156" s="431" t="s">
        <v>77</v>
      </c>
      <c r="D1156" s="431" t="s">
        <v>77</v>
      </c>
      <c r="E1156" s="227" t="s">
        <v>77</v>
      </c>
      <c r="F1156" s="432" t="s">
        <v>91</v>
      </c>
      <c r="G1156" s="278"/>
      <c r="H1156" s="586" t="s">
        <v>339</v>
      </c>
      <c r="I1156" s="416" t="s">
        <v>1023</v>
      </c>
    </row>
    <row r="1157" spans="1:9" x14ac:dyDescent="0.25">
      <c r="A1157" s="430" t="s">
        <v>1200</v>
      </c>
      <c r="B1157" s="227" t="s">
        <v>1041</v>
      </c>
      <c r="C1157" s="431" t="s">
        <v>77</v>
      </c>
      <c r="D1157" s="431" t="s">
        <v>77</v>
      </c>
      <c r="E1157" s="227" t="s">
        <v>77</v>
      </c>
      <c r="F1157" s="432" t="s">
        <v>91</v>
      </c>
      <c r="G1157" s="278"/>
      <c r="H1157" s="586"/>
      <c r="I1157" s="416" t="s">
        <v>1024</v>
      </c>
    </row>
    <row r="1158" spans="1:9" x14ac:dyDescent="0.25">
      <c r="A1158" s="430" t="s">
        <v>1045</v>
      </c>
      <c r="B1158" s="227" t="s">
        <v>1039</v>
      </c>
      <c r="C1158" s="434">
        <v>0</v>
      </c>
      <c r="D1158" s="434">
        <v>10000</v>
      </c>
      <c r="E1158" s="227" t="s">
        <v>82</v>
      </c>
      <c r="F1158" s="432" t="s">
        <v>92</v>
      </c>
      <c r="G1158" s="278"/>
      <c r="H1158" s="411"/>
      <c r="I1158" s="422">
        <v>1430</v>
      </c>
    </row>
    <row r="1159" spans="1:9" x14ac:dyDescent="0.25">
      <c r="A1159" s="430" t="s">
        <v>1046</v>
      </c>
      <c r="B1159" s="227" t="s">
        <v>1039</v>
      </c>
      <c r="C1159" s="434">
        <v>0</v>
      </c>
      <c r="D1159" s="434">
        <v>10000</v>
      </c>
      <c r="E1159" s="227" t="s">
        <v>82</v>
      </c>
      <c r="F1159" s="432" t="s">
        <v>92</v>
      </c>
      <c r="G1159" s="278"/>
      <c r="H1159" s="411"/>
      <c r="I1159" s="422">
        <v>1818</v>
      </c>
    </row>
    <row r="1160" spans="1:9" x14ac:dyDescent="0.25">
      <c r="A1160" s="430" t="s">
        <v>1047</v>
      </c>
      <c r="B1160" s="227" t="s">
        <v>1039</v>
      </c>
      <c r="C1160" s="434">
        <v>1000</v>
      </c>
      <c r="D1160" s="434">
        <v>-10000</v>
      </c>
      <c r="E1160" s="227" t="s">
        <v>82</v>
      </c>
      <c r="F1160" s="432" t="s">
        <v>92</v>
      </c>
      <c r="G1160" s="278"/>
      <c r="H1160" s="411"/>
      <c r="I1160" s="422"/>
    </row>
    <row r="1161" spans="1:9" x14ac:dyDescent="0.25">
      <c r="A1161" s="430" t="s">
        <v>1048</v>
      </c>
      <c r="B1161" s="227" t="s">
        <v>1039</v>
      </c>
      <c r="C1161" s="434">
        <v>1000</v>
      </c>
      <c r="D1161" s="434">
        <v>-10000</v>
      </c>
      <c r="E1161" s="227" t="s">
        <v>82</v>
      </c>
      <c r="F1161" s="432" t="s">
        <v>92</v>
      </c>
      <c r="G1161" s="278"/>
      <c r="H1161" s="411"/>
      <c r="I1161" s="422"/>
    </row>
    <row r="1162" spans="1:9" x14ac:dyDescent="0.25">
      <c r="A1162" s="430" t="s">
        <v>1049</v>
      </c>
      <c r="B1162" s="227" t="s">
        <v>1039</v>
      </c>
      <c r="C1162" s="434">
        <v>0</v>
      </c>
      <c r="D1162" s="434">
        <v>10000</v>
      </c>
      <c r="E1162" s="227" t="s">
        <v>82</v>
      </c>
      <c r="F1162" s="432" t="s">
        <v>92</v>
      </c>
      <c r="G1162" s="435"/>
      <c r="H1162" s="411"/>
      <c r="I1162" s="422"/>
    </row>
    <row r="1163" spans="1:9" x14ac:dyDescent="0.25">
      <c r="A1163" s="430" t="s">
        <v>126</v>
      </c>
      <c r="B1163" s="227" t="s">
        <v>1039</v>
      </c>
      <c r="C1163" s="434">
        <v>0</v>
      </c>
      <c r="D1163" s="434">
        <v>10000</v>
      </c>
      <c r="E1163" s="227" t="s">
        <v>82</v>
      </c>
      <c r="F1163" s="432" t="s">
        <v>92</v>
      </c>
      <c r="G1163" s="435"/>
      <c r="H1163" s="411"/>
      <c r="I1163" s="422"/>
    </row>
    <row r="1164" spans="1:9" x14ac:dyDescent="0.25">
      <c r="A1164" s="430" t="s">
        <v>139</v>
      </c>
      <c r="B1164" s="227" t="s">
        <v>1039</v>
      </c>
      <c r="C1164" s="434">
        <v>0</v>
      </c>
      <c r="D1164" s="434">
        <v>360</v>
      </c>
      <c r="E1164" s="227" t="s">
        <v>1050</v>
      </c>
      <c r="F1164" s="432" t="s">
        <v>92</v>
      </c>
      <c r="G1164" s="435"/>
      <c r="H1164" s="411"/>
      <c r="I1164" s="422"/>
    </row>
    <row r="1165" spans="1:9" x14ac:dyDescent="0.25">
      <c r="A1165" s="430" t="s">
        <v>887</v>
      </c>
      <c r="B1165" s="227" t="s">
        <v>1039</v>
      </c>
      <c r="C1165" s="434">
        <v>0</v>
      </c>
      <c r="D1165" s="434">
        <v>360</v>
      </c>
      <c r="E1165" s="227" t="s">
        <v>1050</v>
      </c>
      <c r="F1165" s="432" t="s">
        <v>92</v>
      </c>
      <c r="G1165" s="435"/>
      <c r="H1165" s="411"/>
      <c r="I1165" s="422"/>
    </row>
    <row r="1166" spans="1:9" ht="15.75" x14ac:dyDescent="0.25">
      <c r="A1166" s="436" t="s">
        <v>1051</v>
      </c>
      <c r="B1166" s="227"/>
      <c r="C1166" s="437"/>
      <c r="D1166" s="437"/>
      <c r="E1166" s="437"/>
      <c r="F1166" s="438"/>
      <c r="G1166" s="435"/>
      <c r="H1166" s="411"/>
      <c r="I1166" s="422"/>
    </row>
    <row r="1167" spans="1:9" x14ac:dyDescent="0.25">
      <c r="A1167" s="430" t="s">
        <v>1052</v>
      </c>
      <c r="B1167" s="227" t="s">
        <v>1039</v>
      </c>
      <c r="C1167" s="434">
        <v>0</v>
      </c>
      <c r="D1167" s="434">
        <v>10000</v>
      </c>
      <c r="E1167" s="227" t="s">
        <v>1053</v>
      </c>
      <c r="F1167" s="432" t="s">
        <v>92</v>
      </c>
      <c r="G1167" s="278"/>
      <c r="H1167" s="586" t="s">
        <v>339</v>
      </c>
      <c r="I1167" s="422"/>
    </row>
    <row r="1168" spans="1:9" x14ac:dyDescent="0.25">
      <c r="A1168" s="430" t="s">
        <v>1054</v>
      </c>
      <c r="B1168" s="227" t="s">
        <v>1039</v>
      </c>
      <c r="C1168" s="434">
        <v>0</v>
      </c>
      <c r="D1168" s="434">
        <v>10000</v>
      </c>
      <c r="E1168" s="227" t="s">
        <v>1053</v>
      </c>
      <c r="F1168" s="432" t="s">
        <v>92</v>
      </c>
      <c r="G1168" s="278"/>
      <c r="H1168" s="586"/>
      <c r="I1168" s="422"/>
    </row>
    <row r="1169" spans="1:9" x14ac:dyDescent="0.25">
      <c r="A1169" s="430" t="s">
        <v>1241</v>
      </c>
      <c r="B1169" s="227" t="s">
        <v>1039</v>
      </c>
      <c r="C1169" s="439">
        <v>1</v>
      </c>
      <c r="D1169" s="439" t="s">
        <v>700</v>
      </c>
      <c r="E1169" s="227" t="s">
        <v>77</v>
      </c>
      <c r="F1169" s="432" t="s">
        <v>92</v>
      </c>
      <c r="G1169" s="278"/>
      <c r="H1169" s="411"/>
      <c r="I1169" s="429">
        <v>42815</v>
      </c>
    </row>
    <row r="1170" spans="1:9" x14ac:dyDescent="0.25">
      <c r="A1170" s="430" t="s">
        <v>1242</v>
      </c>
      <c r="B1170" s="227" t="s">
        <v>1039</v>
      </c>
      <c r="C1170" s="439">
        <v>1</v>
      </c>
      <c r="D1170" s="439" t="s">
        <v>700</v>
      </c>
      <c r="E1170" s="227" t="s">
        <v>77</v>
      </c>
      <c r="F1170" s="432" t="s">
        <v>92</v>
      </c>
      <c r="G1170" s="278"/>
      <c r="H1170" s="411"/>
      <c r="I1170" s="429">
        <v>42815</v>
      </c>
    </row>
    <row r="1171" spans="1:9" x14ac:dyDescent="0.25">
      <c r="A1171" s="440" t="s">
        <v>1057</v>
      </c>
      <c r="B1171" s="274" t="s">
        <v>1039</v>
      </c>
      <c r="C1171" s="441">
        <v>0</v>
      </c>
      <c r="D1171" s="441">
        <v>10000</v>
      </c>
      <c r="E1171" s="442" t="s">
        <v>98</v>
      </c>
      <c r="F1171" s="303" t="s">
        <v>92</v>
      </c>
      <c r="G1171" s="278"/>
      <c r="H1171" s="411"/>
      <c r="I1171" s="422"/>
    </row>
    <row r="1172" spans="1:9" x14ac:dyDescent="0.25">
      <c r="A1172" s="430" t="s">
        <v>286</v>
      </c>
      <c r="B1172" s="227" t="s">
        <v>1039</v>
      </c>
      <c r="C1172" s="434">
        <v>0</v>
      </c>
      <c r="D1172" s="434">
        <v>10000</v>
      </c>
      <c r="E1172" s="227" t="s">
        <v>82</v>
      </c>
      <c r="F1172" s="432" t="s">
        <v>92</v>
      </c>
      <c r="G1172" s="278"/>
      <c r="H1172" s="411"/>
      <c r="I1172" s="422"/>
    </row>
    <row r="1173" spans="1:9" x14ac:dyDescent="0.25">
      <c r="A1173" s="430" t="s">
        <v>1058</v>
      </c>
      <c r="B1173" s="227" t="s">
        <v>1039</v>
      </c>
      <c r="C1173" s="434">
        <v>0</v>
      </c>
      <c r="D1173" s="434">
        <v>10000</v>
      </c>
      <c r="E1173" s="227" t="s">
        <v>82</v>
      </c>
      <c r="F1173" s="432" t="s">
        <v>92</v>
      </c>
      <c r="G1173" s="278"/>
      <c r="H1173" s="411"/>
      <c r="I1173" s="422">
        <v>1873</v>
      </c>
    </row>
    <row r="1174" spans="1:9" x14ac:dyDescent="0.25">
      <c r="A1174" s="430" t="s">
        <v>1243</v>
      </c>
      <c r="B1174" s="227" t="s">
        <v>1039</v>
      </c>
      <c r="C1174" s="434">
        <v>0</v>
      </c>
      <c r="D1174" s="434">
        <v>10000</v>
      </c>
      <c r="E1174" s="227" t="s">
        <v>82</v>
      </c>
      <c r="F1174" s="432" t="s">
        <v>92</v>
      </c>
      <c r="G1174" s="278"/>
      <c r="H1174" s="411"/>
      <c r="I1174" s="422">
        <v>1469</v>
      </c>
    </row>
    <row r="1175" spans="1:9" x14ac:dyDescent="0.25">
      <c r="A1175" s="430" t="s">
        <v>1244</v>
      </c>
      <c r="B1175" s="227" t="s">
        <v>1039</v>
      </c>
      <c r="C1175" s="434">
        <v>0</v>
      </c>
      <c r="D1175" s="434">
        <v>10000</v>
      </c>
      <c r="E1175" s="227" t="s">
        <v>82</v>
      </c>
      <c r="F1175" s="432" t="s">
        <v>92</v>
      </c>
      <c r="G1175" s="278"/>
      <c r="H1175" s="411"/>
      <c r="I1175" s="422">
        <v>1815</v>
      </c>
    </row>
    <row r="1176" spans="1:9" x14ac:dyDescent="0.25">
      <c r="A1176" s="447" t="s">
        <v>1063</v>
      </c>
      <c r="B1176" s="227" t="s">
        <v>1041</v>
      </c>
      <c r="C1176" s="431" t="s">
        <v>77</v>
      </c>
      <c r="D1176" s="431" t="s">
        <v>77</v>
      </c>
      <c r="E1176" s="227" t="s">
        <v>77</v>
      </c>
      <c r="F1176" s="432" t="s">
        <v>91</v>
      </c>
      <c r="G1176" s="278"/>
      <c r="H1176" s="411"/>
      <c r="I1176" s="422"/>
    </row>
    <row r="1177" spans="1:9" x14ac:dyDescent="0.25">
      <c r="A1177" s="447" t="s">
        <v>71</v>
      </c>
      <c r="B1177" s="227" t="s">
        <v>1039</v>
      </c>
      <c r="C1177" s="434">
        <v>0</v>
      </c>
      <c r="D1177" s="434">
        <v>5</v>
      </c>
      <c r="E1177" s="227" t="s">
        <v>84</v>
      </c>
      <c r="F1177" s="432" t="s">
        <v>92</v>
      </c>
      <c r="G1177" s="278"/>
      <c r="H1177" s="411"/>
      <c r="I1177" s="422"/>
    </row>
    <row r="1178" spans="1:9" x14ac:dyDescent="0.25">
      <c r="A1178" s="430" t="s">
        <v>1069</v>
      </c>
      <c r="B1178" s="227" t="s">
        <v>1039</v>
      </c>
      <c r="C1178" s="434">
        <v>0</v>
      </c>
      <c r="D1178" s="434">
        <v>10000</v>
      </c>
      <c r="E1178" s="227" t="s">
        <v>1053</v>
      </c>
      <c r="F1178" s="432" t="s">
        <v>92</v>
      </c>
      <c r="G1178" s="278"/>
      <c r="H1178" s="411"/>
      <c r="I1178" s="422"/>
    </row>
    <row r="1179" spans="1:9" x14ac:dyDescent="0.25">
      <c r="A1179" s="448" t="s">
        <v>1070</v>
      </c>
      <c r="B1179" s="274" t="s">
        <v>1039</v>
      </c>
      <c r="C1179" s="449">
        <v>0</v>
      </c>
      <c r="D1179" s="449">
        <v>1000000000</v>
      </c>
      <c r="E1179" s="450" t="s">
        <v>1071</v>
      </c>
      <c r="F1179" s="451" t="s">
        <v>92</v>
      </c>
      <c r="G1179" s="278"/>
      <c r="H1179" s="411"/>
      <c r="I1179" s="422"/>
    </row>
    <row r="1180" spans="1:9" ht="15.75" thickBot="1" x14ac:dyDescent="0.3">
      <c r="A1180" s="452" t="s">
        <v>1072</v>
      </c>
      <c r="B1180" s="453" t="s">
        <v>1041</v>
      </c>
      <c r="C1180" s="454" t="s">
        <v>77</v>
      </c>
      <c r="D1180" s="454" t="s">
        <v>77</v>
      </c>
      <c r="E1180" s="453" t="s">
        <v>77</v>
      </c>
      <c r="F1180" s="455" t="s">
        <v>91</v>
      </c>
      <c r="G1180" s="278"/>
      <c r="H1180" s="412"/>
      <c r="I1180" s="422" t="s">
        <v>1160</v>
      </c>
    </row>
    <row r="1181" spans="1:9" ht="15.75" thickBot="1" x14ac:dyDescent="0.3">
      <c r="A1181" s="496"/>
      <c r="B1181" s="18"/>
      <c r="C1181" s="497"/>
      <c r="D1181" s="497"/>
      <c r="E1181" s="18"/>
      <c r="F1181" s="18"/>
      <c r="G1181" s="278"/>
      <c r="H1181" s="498"/>
      <c r="I1181" s="435"/>
    </row>
    <row r="1182" spans="1:9" ht="15.75" thickBot="1" x14ac:dyDescent="0.3">
      <c r="A1182" s="423" t="s">
        <v>1033</v>
      </c>
      <c r="B1182" s="583" t="s">
        <v>1164</v>
      </c>
      <c r="C1182" s="584"/>
      <c r="D1182" s="584"/>
      <c r="E1182" s="584"/>
      <c r="F1182" s="584"/>
      <c r="G1182" s="584"/>
      <c r="H1182" s="584"/>
      <c r="I1182" s="585"/>
    </row>
    <row r="1183" spans="1:9" ht="15.75" thickBot="1" x14ac:dyDescent="0.3">
      <c r="A1183" s="424" t="s">
        <v>1034</v>
      </c>
      <c r="B1183" s="583" t="s">
        <v>1101</v>
      </c>
      <c r="C1183" s="584"/>
      <c r="D1183" s="584"/>
      <c r="E1183" s="584"/>
      <c r="F1183" s="584"/>
      <c r="G1183" s="584"/>
      <c r="H1183" s="584"/>
      <c r="I1183" s="585"/>
    </row>
    <row r="1184" spans="1:9" ht="15.75" thickBot="1" x14ac:dyDescent="0.3">
      <c r="A1184" s="423" t="s">
        <v>1036</v>
      </c>
      <c r="B1184" s="583" t="s">
        <v>1203</v>
      </c>
      <c r="C1184" s="584"/>
      <c r="D1184" s="584"/>
      <c r="E1184" s="584"/>
      <c r="F1184" s="584"/>
      <c r="G1184" s="584"/>
      <c r="H1184" s="584"/>
      <c r="I1184" s="585"/>
    </row>
    <row r="1185" spans="1:9" ht="15.75" thickBot="1" x14ac:dyDescent="0.3">
      <c r="A1185" s="423" t="s">
        <v>769</v>
      </c>
      <c r="B1185" s="583" t="s">
        <v>1204</v>
      </c>
      <c r="C1185" s="584"/>
      <c r="D1185" s="584"/>
      <c r="E1185" s="584"/>
      <c r="F1185" s="584"/>
      <c r="G1185" s="584"/>
      <c r="H1185" s="584"/>
      <c r="I1185" s="585"/>
    </row>
    <row r="1186" spans="1:9" ht="45.75" thickBot="1" x14ac:dyDescent="0.3">
      <c r="A1186" s="198" t="s">
        <v>765</v>
      </c>
      <c r="B1186" s="11" t="s">
        <v>105</v>
      </c>
      <c r="C1186" s="9" t="s">
        <v>73</v>
      </c>
      <c r="D1186" s="9" t="s">
        <v>74</v>
      </c>
      <c r="E1186" s="9" t="s">
        <v>75</v>
      </c>
      <c r="F1186" s="425" t="s">
        <v>1037</v>
      </c>
      <c r="G1186" s="426"/>
      <c r="H1186" s="411"/>
      <c r="I1186" s="422"/>
    </row>
    <row r="1187" spans="1:9" x14ac:dyDescent="0.25">
      <c r="A1187" s="427" t="s">
        <v>1038</v>
      </c>
      <c r="B1187" s="145" t="s">
        <v>1039</v>
      </c>
      <c r="C1187" s="428">
        <v>1</v>
      </c>
      <c r="D1187" s="428" t="s">
        <v>700</v>
      </c>
      <c r="E1187" s="145" t="s">
        <v>77</v>
      </c>
      <c r="F1187" s="148" t="s">
        <v>92</v>
      </c>
      <c r="G1187" s="278"/>
      <c r="H1187" s="411"/>
      <c r="I1187" s="429">
        <v>42816</v>
      </c>
    </row>
    <row r="1188" spans="1:9" x14ac:dyDescent="0.25">
      <c r="A1188" s="430" t="s">
        <v>346</v>
      </c>
      <c r="B1188" s="227" t="s">
        <v>1041</v>
      </c>
      <c r="C1188" s="431" t="s">
        <v>77</v>
      </c>
      <c r="D1188" s="431" t="s">
        <v>77</v>
      </c>
      <c r="E1188" s="227" t="s">
        <v>77</v>
      </c>
      <c r="F1188" s="432" t="s">
        <v>91</v>
      </c>
      <c r="G1188" s="278"/>
      <c r="H1188" s="586" t="s">
        <v>339</v>
      </c>
      <c r="I1188" s="422"/>
    </row>
    <row r="1189" spans="1:9" x14ac:dyDescent="0.25">
      <c r="A1189" s="430" t="s">
        <v>347</v>
      </c>
      <c r="B1189" s="227" t="s">
        <v>1041</v>
      </c>
      <c r="C1189" s="431" t="s">
        <v>77</v>
      </c>
      <c r="D1189" s="431" t="s">
        <v>77</v>
      </c>
      <c r="E1189" s="227" t="s">
        <v>77</v>
      </c>
      <c r="F1189" s="432" t="s">
        <v>91</v>
      </c>
      <c r="G1189" s="278"/>
      <c r="H1189" s="586"/>
      <c r="I1189" s="422"/>
    </row>
    <row r="1190" spans="1:9" x14ac:dyDescent="0.25">
      <c r="A1190" s="430" t="s">
        <v>1045</v>
      </c>
      <c r="B1190" s="227" t="s">
        <v>1039</v>
      </c>
      <c r="C1190" s="434">
        <v>0</v>
      </c>
      <c r="D1190" s="434">
        <v>10000</v>
      </c>
      <c r="E1190" s="227" t="s">
        <v>82</v>
      </c>
      <c r="F1190" s="432" t="s">
        <v>92</v>
      </c>
      <c r="G1190" s="278"/>
      <c r="H1190" s="411"/>
      <c r="I1190" s="422"/>
    </row>
    <row r="1191" spans="1:9" x14ac:dyDescent="0.25">
      <c r="A1191" s="430" t="s">
        <v>1046</v>
      </c>
      <c r="B1191" s="227" t="s">
        <v>1039</v>
      </c>
      <c r="C1191" s="434">
        <v>0</v>
      </c>
      <c r="D1191" s="434">
        <v>10000</v>
      </c>
      <c r="E1191" s="227" t="s">
        <v>82</v>
      </c>
      <c r="F1191" s="432" t="s">
        <v>92</v>
      </c>
      <c r="G1191" s="278"/>
      <c r="H1191" s="411"/>
      <c r="I1191" s="422"/>
    </row>
    <row r="1192" spans="1:9" x14ac:dyDescent="0.25">
      <c r="A1192" s="430" t="s">
        <v>1047</v>
      </c>
      <c r="B1192" s="227" t="s">
        <v>1039</v>
      </c>
      <c r="C1192" s="434">
        <v>1000</v>
      </c>
      <c r="D1192" s="434">
        <v>-10000</v>
      </c>
      <c r="E1192" s="227" t="s">
        <v>82</v>
      </c>
      <c r="F1192" s="432" t="s">
        <v>92</v>
      </c>
      <c r="G1192" s="278"/>
      <c r="H1192" s="411"/>
      <c r="I1192" s="422"/>
    </row>
    <row r="1193" spans="1:9" x14ac:dyDescent="0.25">
      <c r="A1193" s="430" t="s">
        <v>1048</v>
      </c>
      <c r="B1193" s="227" t="s">
        <v>1039</v>
      </c>
      <c r="C1193" s="434">
        <v>1000</v>
      </c>
      <c r="D1193" s="434">
        <v>-10000</v>
      </c>
      <c r="E1193" s="227" t="s">
        <v>82</v>
      </c>
      <c r="F1193" s="432" t="s">
        <v>92</v>
      </c>
      <c r="G1193" s="278"/>
      <c r="H1193" s="411"/>
      <c r="I1193" s="422"/>
    </row>
    <row r="1194" spans="1:9" x14ac:dyDescent="0.25">
      <c r="A1194" s="430" t="s">
        <v>1049</v>
      </c>
      <c r="B1194" s="227" t="s">
        <v>1039</v>
      </c>
      <c r="C1194" s="434">
        <v>0</v>
      </c>
      <c r="D1194" s="434">
        <v>10000</v>
      </c>
      <c r="E1194" s="227" t="s">
        <v>82</v>
      </c>
      <c r="F1194" s="432" t="s">
        <v>92</v>
      </c>
      <c r="G1194" s="435"/>
      <c r="H1194" s="411"/>
      <c r="I1194" s="422"/>
    </row>
    <row r="1195" spans="1:9" x14ac:dyDescent="0.25">
      <c r="A1195" s="430" t="s">
        <v>126</v>
      </c>
      <c r="B1195" s="227" t="s">
        <v>1039</v>
      </c>
      <c r="C1195" s="434">
        <v>0</v>
      </c>
      <c r="D1195" s="434">
        <v>10000</v>
      </c>
      <c r="E1195" s="227" t="s">
        <v>82</v>
      </c>
      <c r="F1195" s="432" t="s">
        <v>92</v>
      </c>
      <c r="G1195" s="435"/>
      <c r="H1195" s="411"/>
      <c r="I1195" s="422"/>
    </row>
    <row r="1196" spans="1:9" x14ac:dyDescent="0.25">
      <c r="A1196" s="430" t="s">
        <v>139</v>
      </c>
      <c r="B1196" s="227" t="s">
        <v>1039</v>
      </c>
      <c r="C1196" s="434">
        <v>0</v>
      </c>
      <c r="D1196" s="434">
        <v>360</v>
      </c>
      <c r="E1196" s="227" t="s">
        <v>1050</v>
      </c>
      <c r="F1196" s="432" t="s">
        <v>92</v>
      </c>
      <c r="G1196" s="435"/>
      <c r="H1196" s="411"/>
      <c r="I1196" s="422"/>
    </row>
    <row r="1197" spans="1:9" x14ac:dyDescent="0.25">
      <c r="A1197" s="430" t="s">
        <v>887</v>
      </c>
      <c r="B1197" s="227" t="s">
        <v>1039</v>
      </c>
      <c r="C1197" s="434">
        <v>0</v>
      </c>
      <c r="D1197" s="434">
        <v>360</v>
      </c>
      <c r="E1197" s="227" t="s">
        <v>1050</v>
      </c>
      <c r="F1197" s="432" t="s">
        <v>92</v>
      </c>
      <c r="G1197" s="435"/>
      <c r="H1197" s="411"/>
      <c r="I1197" s="422"/>
    </row>
    <row r="1198" spans="1:9" ht="15.75" x14ac:dyDescent="0.25">
      <c r="A1198" s="436" t="s">
        <v>1051</v>
      </c>
      <c r="B1198" s="227"/>
      <c r="C1198" s="437"/>
      <c r="D1198" s="437"/>
      <c r="E1198" s="437"/>
      <c r="F1198" s="438"/>
      <c r="G1198" s="435"/>
      <c r="H1198" s="411"/>
      <c r="I1198" s="422"/>
    </row>
    <row r="1199" spans="1:9" x14ac:dyDescent="0.25">
      <c r="A1199" s="430" t="s">
        <v>1040</v>
      </c>
      <c r="B1199" s="227" t="s">
        <v>1041</v>
      </c>
      <c r="C1199" s="431" t="s">
        <v>77</v>
      </c>
      <c r="D1199" s="431" t="s">
        <v>77</v>
      </c>
      <c r="E1199" s="227" t="s">
        <v>77</v>
      </c>
      <c r="F1199" s="432" t="s">
        <v>91</v>
      </c>
      <c r="G1199" s="278"/>
      <c r="H1199" s="411"/>
      <c r="I1199" s="422"/>
    </row>
    <row r="1200" spans="1:9" x14ac:dyDescent="0.25">
      <c r="A1200" s="430" t="s">
        <v>1052</v>
      </c>
      <c r="B1200" s="227" t="s">
        <v>1039</v>
      </c>
      <c r="C1200" s="434">
        <v>0</v>
      </c>
      <c r="D1200" s="434">
        <v>10000</v>
      </c>
      <c r="E1200" s="227" t="s">
        <v>1053</v>
      </c>
      <c r="F1200" s="432" t="s">
        <v>92</v>
      </c>
      <c r="G1200" s="278"/>
      <c r="H1200" s="586" t="s">
        <v>339</v>
      </c>
      <c r="I1200" s="422"/>
    </row>
    <row r="1201" spans="1:9" x14ac:dyDescent="0.25">
      <c r="A1201" s="430" t="s">
        <v>1054</v>
      </c>
      <c r="B1201" s="227" t="s">
        <v>1039</v>
      </c>
      <c r="C1201" s="434">
        <v>0</v>
      </c>
      <c r="D1201" s="434">
        <v>10000</v>
      </c>
      <c r="E1201" s="227" t="s">
        <v>1053</v>
      </c>
      <c r="F1201" s="432" t="s">
        <v>92</v>
      </c>
      <c r="G1201" s="278"/>
      <c r="H1201" s="586"/>
      <c r="I1201" s="422"/>
    </row>
    <row r="1202" spans="1:9" x14ac:dyDescent="0.25">
      <c r="A1202" s="430" t="s">
        <v>1205</v>
      </c>
      <c r="B1202" s="227" t="s">
        <v>1039</v>
      </c>
      <c r="C1202" s="439">
        <v>1</v>
      </c>
      <c r="D1202" s="439" t="s">
        <v>700</v>
      </c>
      <c r="E1202" s="227" t="s">
        <v>77</v>
      </c>
      <c r="F1202" s="432" t="s">
        <v>92</v>
      </c>
      <c r="G1202" s="278"/>
      <c r="H1202" s="411"/>
      <c r="I1202" s="422"/>
    </row>
    <row r="1203" spans="1:9" x14ac:dyDescent="0.25">
      <c r="A1203" s="430" t="s">
        <v>1206</v>
      </c>
      <c r="B1203" s="227" t="s">
        <v>1039</v>
      </c>
      <c r="C1203" s="439">
        <v>1</v>
      </c>
      <c r="D1203" s="439" t="s">
        <v>700</v>
      </c>
      <c r="E1203" s="227" t="s">
        <v>77</v>
      </c>
      <c r="F1203" s="432" t="s">
        <v>92</v>
      </c>
      <c r="G1203" s="278"/>
      <c r="H1203" s="411"/>
      <c r="I1203" s="429">
        <v>42816</v>
      </c>
    </row>
    <row r="1204" spans="1:9" x14ac:dyDescent="0.25">
      <c r="A1204" s="440" t="s">
        <v>1057</v>
      </c>
      <c r="B1204" s="274" t="s">
        <v>1039</v>
      </c>
      <c r="C1204" s="441">
        <v>0</v>
      </c>
      <c r="D1204" s="441">
        <v>10000</v>
      </c>
      <c r="E1204" s="442" t="s">
        <v>98</v>
      </c>
      <c r="F1204" s="303" t="s">
        <v>92</v>
      </c>
      <c r="G1204" s="278"/>
      <c r="H1204" s="411"/>
      <c r="I1204" s="429">
        <v>42816</v>
      </c>
    </row>
    <row r="1205" spans="1:9" x14ac:dyDescent="0.25">
      <c r="A1205" s="75" t="s">
        <v>60</v>
      </c>
      <c r="B1205" s="77" t="s">
        <v>1041</v>
      </c>
      <c r="C1205" s="30" t="s">
        <v>77</v>
      </c>
      <c r="D1205" s="30" t="s">
        <v>77</v>
      </c>
      <c r="E1205" s="13" t="s">
        <v>77</v>
      </c>
      <c r="F1205" s="13" t="s">
        <v>91</v>
      </c>
      <c r="G1205" s="278"/>
      <c r="H1205" s="411"/>
      <c r="I1205" s="422"/>
    </row>
    <row r="1206" spans="1:9" x14ac:dyDescent="0.25">
      <c r="A1206" s="430" t="s">
        <v>1058</v>
      </c>
      <c r="B1206" s="227" t="s">
        <v>1039</v>
      </c>
      <c r="C1206" s="434">
        <v>0</v>
      </c>
      <c r="D1206" s="434">
        <v>10000</v>
      </c>
      <c r="E1206" s="227" t="s">
        <v>82</v>
      </c>
      <c r="F1206" s="432" t="s">
        <v>92</v>
      </c>
      <c r="G1206" s="278"/>
      <c r="H1206" s="411"/>
      <c r="I1206" s="422">
        <v>1873</v>
      </c>
    </row>
    <row r="1207" spans="1:9" x14ac:dyDescent="0.25">
      <c r="A1207" s="488" t="s">
        <v>1207</v>
      </c>
      <c r="B1207" s="227" t="s">
        <v>1039</v>
      </c>
      <c r="C1207" s="434">
        <v>0</v>
      </c>
      <c r="D1207" s="434">
        <v>10000</v>
      </c>
      <c r="E1207" s="227" t="s">
        <v>82</v>
      </c>
      <c r="F1207" s="432" t="s">
        <v>92</v>
      </c>
      <c r="G1207" s="278"/>
      <c r="H1207" s="586" t="s">
        <v>339</v>
      </c>
      <c r="I1207" s="422"/>
    </row>
    <row r="1208" spans="1:9" x14ac:dyDescent="0.25">
      <c r="A1208" s="488" t="s">
        <v>1208</v>
      </c>
      <c r="B1208" s="227" t="s">
        <v>1039</v>
      </c>
      <c r="C1208" s="434">
        <v>0</v>
      </c>
      <c r="D1208" s="434">
        <v>10000</v>
      </c>
      <c r="E1208" s="227" t="s">
        <v>82</v>
      </c>
      <c r="F1208" s="432" t="s">
        <v>92</v>
      </c>
      <c r="G1208" s="278"/>
      <c r="H1208" s="586"/>
      <c r="I1208" s="422"/>
    </row>
    <row r="1209" spans="1:9" x14ac:dyDescent="0.25">
      <c r="A1209" s="488" t="s">
        <v>1228</v>
      </c>
      <c r="B1209" s="227" t="s">
        <v>1039</v>
      </c>
      <c r="C1209" s="434">
        <v>0</v>
      </c>
      <c r="D1209" s="434">
        <v>10000</v>
      </c>
      <c r="E1209" s="227" t="s">
        <v>82</v>
      </c>
      <c r="F1209" s="432" t="s">
        <v>92</v>
      </c>
      <c r="G1209" s="278"/>
      <c r="H1209" s="586"/>
      <c r="I1209" s="422"/>
    </row>
    <row r="1210" spans="1:9" x14ac:dyDescent="0.25">
      <c r="A1210" s="488" t="s">
        <v>1229</v>
      </c>
      <c r="B1210" s="227" t="s">
        <v>1039</v>
      </c>
      <c r="C1210" s="434">
        <v>0</v>
      </c>
      <c r="D1210" s="434">
        <v>10000</v>
      </c>
      <c r="E1210" s="227" t="s">
        <v>82</v>
      </c>
      <c r="F1210" s="432" t="s">
        <v>92</v>
      </c>
      <c r="G1210" s="278"/>
      <c r="H1210" s="586"/>
      <c r="I1210" s="422"/>
    </row>
    <row r="1211" spans="1:9" x14ac:dyDescent="0.25">
      <c r="A1211" s="488" t="s">
        <v>1209</v>
      </c>
      <c r="B1211" s="227" t="s">
        <v>1041</v>
      </c>
      <c r="C1211" s="489" t="s">
        <v>77</v>
      </c>
      <c r="D1211" s="489"/>
      <c r="E1211" s="227" t="s">
        <v>77</v>
      </c>
      <c r="F1211" s="432" t="s">
        <v>91</v>
      </c>
      <c r="G1211" s="278"/>
      <c r="H1211" s="411"/>
      <c r="I1211" s="422" t="s">
        <v>1231</v>
      </c>
    </row>
    <row r="1212" spans="1:9" x14ac:dyDescent="0.25">
      <c r="A1212" s="488" t="s">
        <v>1210</v>
      </c>
      <c r="B1212" s="227" t="s">
        <v>1039</v>
      </c>
      <c r="C1212" s="434">
        <v>0</v>
      </c>
      <c r="D1212" s="434">
        <v>1000</v>
      </c>
      <c r="E1212" s="227" t="s">
        <v>83</v>
      </c>
      <c r="F1212" s="432" t="s">
        <v>92</v>
      </c>
      <c r="G1212" s="278"/>
      <c r="H1212" s="411"/>
      <c r="I1212" s="422"/>
    </row>
    <row r="1213" spans="1:9" x14ac:dyDescent="0.25">
      <c r="A1213" s="488" t="s">
        <v>1211</v>
      </c>
      <c r="B1213" s="227" t="s">
        <v>1039</v>
      </c>
      <c r="C1213" s="434">
        <v>0</v>
      </c>
      <c r="D1213" s="434">
        <v>10000</v>
      </c>
      <c r="E1213" s="227" t="s">
        <v>82</v>
      </c>
      <c r="F1213" s="432" t="s">
        <v>92</v>
      </c>
      <c r="G1213" s="278"/>
      <c r="H1213" s="586" t="s">
        <v>339</v>
      </c>
      <c r="I1213" s="422">
        <v>1685</v>
      </c>
    </row>
    <row r="1214" spans="1:9" x14ac:dyDescent="0.25">
      <c r="A1214" s="488" t="s">
        <v>1212</v>
      </c>
      <c r="B1214" s="227" t="s">
        <v>1039</v>
      </c>
      <c r="C1214" s="434">
        <v>0</v>
      </c>
      <c r="D1214" s="434">
        <v>10000</v>
      </c>
      <c r="E1214" s="227" t="s">
        <v>82</v>
      </c>
      <c r="F1214" s="432" t="s">
        <v>92</v>
      </c>
      <c r="G1214" s="278"/>
      <c r="H1214" s="586"/>
      <c r="I1214" s="422">
        <v>1781</v>
      </c>
    </row>
    <row r="1215" spans="1:9" x14ac:dyDescent="0.25">
      <c r="A1215" s="488" t="s">
        <v>1213</v>
      </c>
      <c r="B1215" s="227" t="s">
        <v>1039</v>
      </c>
      <c r="C1215" s="434">
        <v>0</v>
      </c>
      <c r="D1215" s="434">
        <v>10000</v>
      </c>
      <c r="E1215" s="227" t="s">
        <v>82</v>
      </c>
      <c r="F1215" s="432" t="s">
        <v>92</v>
      </c>
      <c r="G1215" s="278"/>
      <c r="H1215" s="586"/>
      <c r="I1215" s="422"/>
    </row>
    <row r="1216" spans="1:9" x14ac:dyDescent="0.25">
      <c r="A1216" s="488" t="s">
        <v>1214</v>
      </c>
      <c r="B1216" s="227" t="s">
        <v>1039</v>
      </c>
      <c r="C1216" s="434">
        <v>0</v>
      </c>
      <c r="D1216" s="434">
        <v>10000</v>
      </c>
      <c r="E1216" s="227" t="s">
        <v>82</v>
      </c>
      <c r="F1216" s="432" t="s">
        <v>92</v>
      </c>
      <c r="G1216" s="278"/>
      <c r="H1216" s="586"/>
      <c r="I1216" s="422"/>
    </row>
    <row r="1217" spans="1:9" x14ac:dyDescent="0.25">
      <c r="A1217" s="488" t="s">
        <v>1215</v>
      </c>
      <c r="B1217" s="227" t="s">
        <v>1041</v>
      </c>
      <c r="C1217" s="489" t="s">
        <v>77</v>
      </c>
      <c r="D1217" s="489" t="s">
        <v>77</v>
      </c>
      <c r="E1217" s="227" t="s">
        <v>77</v>
      </c>
      <c r="F1217" s="432" t="s">
        <v>91</v>
      </c>
      <c r="G1217" s="278"/>
      <c r="H1217" s="411"/>
      <c r="I1217" s="422" t="s">
        <v>1230</v>
      </c>
    </row>
    <row r="1218" spans="1:9" x14ac:dyDescent="0.25">
      <c r="A1218" s="488" t="s">
        <v>1216</v>
      </c>
      <c r="B1218" s="227" t="s">
        <v>1039</v>
      </c>
      <c r="C1218" s="434">
        <v>0</v>
      </c>
      <c r="D1218" s="434">
        <v>10000</v>
      </c>
      <c r="E1218" s="227" t="s">
        <v>82</v>
      </c>
      <c r="F1218" s="432" t="s">
        <v>92</v>
      </c>
      <c r="G1218" s="278"/>
      <c r="H1218" s="411"/>
      <c r="I1218" s="422">
        <v>1685</v>
      </c>
    </row>
    <row r="1219" spans="1:9" x14ac:dyDescent="0.25">
      <c r="A1219" s="488" t="s">
        <v>1217</v>
      </c>
      <c r="B1219" s="227" t="s">
        <v>1039</v>
      </c>
      <c r="C1219" s="434">
        <v>0</v>
      </c>
      <c r="D1219" s="434">
        <v>10000</v>
      </c>
      <c r="E1219" s="227" t="s">
        <v>82</v>
      </c>
      <c r="F1219" s="432" t="s">
        <v>92</v>
      </c>
      <c r="G1219" s="278"/>
      <c r="H1219" s="411"/>
      <c r="I1219" s="422">
        <v>1791</v>
      </c>
    </row>
    <row r="1220" spans="1:9" x14ac:dyDescent="0.25">
      <c r="A1220" s="488" t="s">
        <v>1218</v>
      </c>
      <c r="B1220" s="227" t="s">
        <v>1039</v>
      </c>
      <c r="C1220" s="434">
        <v>0</v>
      </c>
      <c r="D1220" s="434">
        <v>1000</v>
      </c>
      <c r="E1220" s="227" t="s">
        <v>83</v>
      </c>
      <c r="F1220" s="432" t="s">
        <v>92</v>
      </c>
      <c r="G1220" s="278"/>
      <c r="H1220" s="411"/>
      <c r="I1220" s="422">
        <v>216</v>
      </c>
    </row>
    <row r="1221" spans="1:9" x14ac:dyDescent="0.25">
      <c r="A1221" s="488" t="s">
        <v>1219</v>
      </c>
      <c r="B1221" s="227" t="s">
        <v>1039</v>
      </c>
      <c r="C1221" s="434">
        <v>0</v>
      </c>
      <c r="D1221" s="434">
        <v>1000</v>
      </c>
      <c r="E1221" s="227" t="s">
        <v>83</v>
      </c>
      <c r="F1221" s="432" t="s">
        <v>92</v>
      </c>
      <c r="G1221" s="278"/>
      <c r="H1221" s="413"/>
      <c r="I1221" s="422">
        <v>8</v>
      </c>
    </row>
    <row r="1222" spans="1:9" x14ac:dyDescent="0.25">
      <c r="A1222" s="488" t="s">
        <v>1220</v>
      </c>
      <c r="B1222" s="227" t="s">
        <v>1041</v>
      </c>
      <c r="C1222" s="434" t="s">
        <v>77</v>
      </c>
      <c r="D1222" s="434" t="s">
        <v>77</v>
      </c>
      <c r="E1222" s="227" t="s">
        <v>77</v>
      </c>
      <c r="F1222" s="432" t="s">
        <v>91</v>
      </c>
      <c r="G1222" s="278"/>
      <c r="H1222" s="411"/>
      <c r="I1222" s="422"/>
    </row>
    <row r="1223" spans="1:9" x14ac:dyDescent="0.25">
      <c r="A1223" s="488" t="s">
        <v>1221</v>
      </c>
      <c r="B1223" s="227" t="s">
        <v>1039</v>
      </c>
      <c r="C1223" s="434">
        <v>0</v>
      </c>
      <c r="D1223" s="434">
        <v>10000</v>
      </c>
      <c r="E1223" s="227" t="s">
        <v>82</v>
      </c>
      <c r="F1223" s="432" t="s">
        <v>92</v>
      </c>
      <c r="G1223" s="278"/>
      <c r="H1223" s="586" t="s">
        <v>339</v>
      </c>
      <c r="I1223" s="422"/>
    </row>
    <row r="1224" spans="1:9" x14ac:dyDescent="0.25">
      <c r="A1224" s="488" t="s">
        <v>1222</v>
      </c>
      <c r="B1224" s="227" t="s">
        <v>1039</v>
      </c>
      <c r="C1224" s="434">
        <v>0</v>
      </c>
      <c r="D1224" s="434">
        <v>10000</v>
      </c>
      <c r="E1224" s="227" t="s">
        <v>82</v>
      </c>
      <c r="F1224" s="432" t="s">
        <v>92</v>
      </c>
      <c r="G1224" s="278"/>
      <c r="H1224" s="586"/>
      <c r="I1224" s="422"/>
    </row>
    <row r="1225" spans="1:9" x14ac:dyDescent="0.25">
      <c r="A1225" s="488" t="s">
        <v>1223</v>
      </c>
      <c r="B1225" s="227" t="s">
        <v>1039</v>
      </c>
      <c r="C1225" s="434">
        <v>0</v>
      </c>
      <c r="D1225" s="434">
        <v>10000</v>
      </c>
      <c r="E1225" s="227" t="s">
        <v>82</v>
      </c>
      <c r="F1225" s="432" t="s">
        <v>92</v>
      </c>
      <c r="G1225" s="278"/>
      <c r="H1225" s="586"/>
      <c r="I1225" s="422"/>
    </row>
    <row r="1226" spans="1:9" x14ac:dyDescent="0.25">
      <c r="A1226" s="488" t="s">
        <v>1224</v>
      </c>
      <c r="B1226" s="227" t="s">
        <v>1039</v>
      </c>
      <c r="C1226" s="434">
        <v>0</v>
      </c>
      <c r="D1226" s="434">
        <v>10000</v>
      </c>
      <c r="E1226" s="227" t="s">
        <v>82</v>
      </c>
      <c r="F1226" s="432" t="s">
        <v>92</v>
      </c>
      <c r="G1226" s="278"/>
      <c r="H1226" s="586"/>
      <c r="I1226" s="422"/>
    </row>
    <row r="1227" spans="1:9" x14ac:dyDescent="0.25">
      <c r="A1227" s="495" t="s">
        <v>1112</v>
      </c>
      <c r="B1227" s="145" t="s">
        <v>1039</v>
      </c>
      <c r="C1227" s="146">
        <v>0</v>
      </c>
      <c r="D1227" s="146">
        <v>500</v>
      </c>
      <c r="E1227" s="145" t="s">
        <v>88</v>
      </c>
      <c r="F1227" s="148" t="s">
        <v>92</v>
      </c>
      <c r="G1227" s="278"/>
      <c r="H1227" s="411"/>
      <c r="I1227" s="422"/>
    </row>
    <row r="1228" spans="1:9" x14ac:dyDescent="0.25">
      <c r="A1228" s="447" t="s">
        <v>1113</v>
      </c>
      <c r="B1228" s="227" t="s">
        <v>1039</v>
      </c>
      <c r="C1228" s="434">
        <v>0</v>
      </c>
      <c r="D1228" s="434">
        <v>500</v>
      </c>
      <c r="E1228" s="227" t="s">
        <v>88</v>
      </c>
      <c r="F1228" s="432" t="s">
        <v>92</v>
      </c>
      <c r="G1228" s="278"/>
      <c r="H1228" s="411"/>
      <c r="I1228" s="422"/>
    </row>
    <row r="1229" spans="1:9" x14ac:dyDescent="0.25">
      <c r="A1229" s="430" t="s">
        <v>1069</v>
      </c>
      <c r="B1229" s="227" t="s">
        <v>1039</v>
      </c>
      <c r="C1229" s="434">
        <v>0</v>
      </c>
      <c r="D1229" s="434">
        <v>10000</v>
      </c>
      <c r="E1229" s="227" t="s">
        <v>1053</v>
      </c>
      <c r="F1229" s="432" t="s">
        <v>92</v>
      </c>
      <c r="G1229" s="278"/>
      <c r="H1229" s="411"/>
      <c r="I1229" s="422"/>
    </row>
    <row r="1230" spans="1:9" x14ac:dyDescent="0.25">
      <c r="A1230" s="448" t="s">
        <v>1070</v>
      </c>
      <c r="B1230" s="274" t="s">
        <v>1039</v>
      </c>
      <c r="C1230" s="449">
        <v>0</v>
      </c>
      <c r="D1230" s="449">
        <v>1000000000</v>
      </c>
      <c r="E1230" s="450" t="s">
        <v>1071</v>
      </c>
      <c r="F1230" s="451" t="s">
        <v>92</v>
      </c>
      <c r="G1230" s="278"/>
      <c r="H1230" s="411"/>
      <c r="I1230" s="422"/>
    </row>
    <row r="1231" spans="1:9" ht="15.75" thickBot="1" x14ac:dyDescent="0.3">
      <c r="A1231" s="452" t="s">
        <v>1072</v>
      </c>
      <c r="B1231" s="453" t="s">
        <v>1041</v>
      </c>
      <c r="C1231" s="454" t="s">
        <v>77</v>
      </c>
      <c r="D1231" s="454" t="s">
        <v>77</v>
      </c>
      <c r="E1231" s="453" t="s">
        <v>77</v>
      </c>
      <c r="F1231" s="455" t="s">
        <v>91</v>
      </c>
      <c r="G1231" s="278"/>
      <c r="H1231" s="412"/>
      <c r="I1231" s="422" t="s">
        <v>1073</v>
      </c>
    </row>
    <row r="1232" spans="1:9" ht="15.75" thickBot="1" x14ac:dyDescent="0.3"/>
    <row r="1233" spans="1:9" ht="15.75" thickBot="1" x14ac:dyDescent="0.3">
      <c r="A1233" s="423" t="s">
        <v>1033</v>
      </c>
      <c r="B1233" s="583" t="s">
        <v>1164</v>
      </c>
      <c r="C1233" s="584"/>
      <c r="D1233" s="584"/>
      <c r="E1233" s="584"/>
      <c r="F1233" s="584"/>
      <c r="G1233" s="584"/>
      <c r="H1233" s="584"/>
      <c r="I1233" s="585"/>
    </row>
    <row r="1234" spans="1:9" ht="15.75" thickBot="1" x14ac:dyDescent="0.3">
      <c r="A1234" s="424" t="s">
        <v>1034</v>
      </c>
      <c r="B1234" s="583" t="s">
        <v>1101</v>
      </c>
      <c r="C1234" s="584"/>
      <c r="D1234" s="584"/>
      <c r="E1234" s="584"/>
      <c r="F1234" s="584"/>
      <c r="G1234" s="584"/>
      <c r="H1234" s="584"/>
      <c r="I1234" s="585"/>
    </row>
    <row r="1235" spans="1:9" ht="15.75" thickBot="1" x14ac:dyDescent="0.3">
      <c r="A1235" s="423" t="s">
        <v>1036</v>
      </c>
      <c r="B1235" s="583" t="s">
        <v>1165</v>
      </c>
      <c r="C1235" s="584"/>
      <c r="D1235" s="584"/>
      <c r="E1235" s="584"/>
      <c r="F1235" s="584"/>
      <c r="G1235" s="584"/>
      <c r="H1235" s="584"/>
      <c r="I1235" s="585"/>
    </row>
    <row r="1236" spans="1:9" ht="15.75" thickBot="1" x14ac:dyDescent="0.3">
      <c r="A1236" s="423" t="s">
        <v>769</v>
      </c>
      <c r="B1236" s="583" t="s">
        <v>1166</v>
      </c>
      <c r="C1236" s="584"/>
      <c r="D1236" s="584"/>
      <c r="E1236" s="584"/>
      <c r="F1236" s="584"/>
      <c r="G1236" s="584"/>
      <c r="H1236" s="584"/>
      <c r="I1236" s="585"/>
    </row>
    <row r="1237" spans="1:9" ht="45.75" thickBot="1" x14ac:dyDescent="0.3">
      <c r="A1237" s="198" t="s">
        <v>765</v>
      </c>
      <c r="B1237" s="6" t="s">
        <v>105</v>
      </c>
      <c r="C1237" s="462" t="s">
        <v>73</v>
      </c>
      <c r="D1237" s="462" t="s">
        <v>74</v>
      </c>
      <c r="E1237" s="462" t="s">
        <v>75</v>
      </c>
      <c r="F1237" s="463" t="s">
        <v>1037</v>
      </c>
      <c r="G1237" s="426"/>
      <c r="H1237" s="411"/>
      <c r="I1237" s="464"/>
    </row>
    <row r="1238" spans="1:9" x14ac:dyDescent="0.25">
      <c r="A1238" s="427" t="s">
        <v>1038</v>
      </c>
      <c r="B1238" s="145" t="s">
        <v>1039</v>
      </c>
      <c r="C1238" s="428">
        <v>1</v>
      </c>
      <c r="D1238" s="428" t="s">
        <v>700</v>
      </c>
      <c r="E1238" s="145" t="s">
        <v>77</v>
      </c>
      <c r="F1238" s="148" t="s">
        <v>92</v>
      </c>
      <c r="G1238" s="278"/>
      <c r="H1238" s="411"/>
      <c r="I1238" s="481">
        <v>42819</v>
      </c>
    </row>
    <row r="1239" spans="1:9" x14ac:dyDescent="0.25">
      <c r="A1239" s="430" t="s">
        <v>346</v>
      </c>
      <c r="B1239" s="227" t="s">
        <v>1041</v>
      </c>
      <c r="C1239" s="431" t="s">
        <v>77</v>
      </c>
      <c r="D1239" s="431" t="s">
        <v>77</v>
      </c>
      <c r="E1239" s="227" t="s">
        <v>77</v>
      </c>
      <c r="F1239" s="432" t="s">
        <v>91</v>
      </c>
      <c r="G1239" s="278"/>
      <c r="H1239" s="586" t="s">
        <v>339</v>
      </c>
      <c r="I1239" s="416" t="s">
        <v>1022</v>
      </c>
    </row>
    <row r="1240" spans="1:9" x14ac:dyDescent="0.25">
      <c r="A1240" s="430" t="s">
        <v>1117</v>
      </c>
      <c r="B1240" s="227" t="s">
        <v>1041</v>
      </c>
      <c r="C1240" s="431" t="s">
        <v>77</v>
      </c>
      <c r="D1240" s="431" t="s">
        <v>77</v>
      </c>
      <c r="E1240" s="227" t="s">
        <v>77</v>
      </c>
      <c r="F1240" s="432" t="s">
        <v>91</v>
      </c>
      <c r="G1240" s="278"/>
      <c r="H1240" s="586"/>
      <c r="I1240" s="482"/>
    </row>
    <row r="1241" spans="1:9" x14ac:dyDescent="0.25">
      <c r="A1241" s="430" t="s">
        <v>1167</v>
      </c>
      <c r="B1241" s="227" t="s">
        <v>1041</v>
      </c>
      <c r="C1241" s="431" t="s">
        <v>77</v>
      </c>
      <c r="D1241" s="431" t="s">
        <v>77</v>
      </c>
      <c r="E1241" s="227" t="s">
        <v>77</v>
      </c>
      <c r="F1241" s="432" t="s">
        <v>91</v>
      </c>
      <c r="G1241" s="278"/>
      <c r="H1241" s="458"/>
      <c r="I1241" s="422"/>
    </row>
    <row r="1242" spans="1:9" x14ac:dyDescent="0.25">
      <c r="A1242" s="430" t="s">
        <v>1045</v>
      </c>
      <c r="B1242" s="227" t="s">
        <v>1039</v>
      </c>
      <c r="C1242" s="434">
        <v>0</v>
      </c>
      <c r="D1242" s="434">
        <v>10000</v>
      </c>
      <c r="E1242" s="227" t="s">
        <v>82</v>
      </c>
      <c r="F1242" s="432" t="s">
        <v>92</v>
      </c>
      <c r="G1242" s="278"/>
      <c r="H1242" s="411"/>
      <c r="I1242" s="422">
        <v>1550</v>
      </c>
    </row>
    <row r="1243" spans="1:9" x14ac:dyDescent="0.25">
      <c r="A1243" s="430" t="s">
        <v>1046</v>
      </c>
      <c r="B1243" s="227" t="s">
        <v>1039</v>
      </c>
      <c r="C1243" s="434">
        <v>0</v>
      </c>
      <c r="D1243" s="434">
        <v>10000</v>
      </c>
      <c r="E1243" s="227" t="s">
        <v>82</v>
      </c>
      <c r="F1243" s="432" t="s">
        <v>92</v>
      </c>
      <c r="G1243" s="278"/>
      <c r="H1243" s="411"/>
      <c r="I1243" s="422">
        <v>1672</v>
      </c>
    </row>
    <row r="1244" spans="1:9" x14ac:dyDescent="0.25">
      <c r="A1244" s="430" t="s">
        <v>1047</v>
      </c>
      <c r="B1244" s="227" t="s">
        <v>1039</v>
      </c>
      <c r="C1244" s="434">
        <v>1000</v>
      </c>
      <c r="D1244" s="434">
        <v>-10000</v>
      </c>
      <c r="E1244" s="227" t="s">
        <v>82</v>
      </c>
      <c r="F1244" s="432" t="s">
        <v>92</v>
      </c>
      <c r="G1244" s="278"/>
      <c r="H1244" s="411"/>
      <c r="I1244" s="404"/>
    </row>
    <row r="1245" spans="1:9" x14ac:dyDescent="0.25">
      <c r="A1245" s="430" t="s">
        <v>1048</v>
      </c>
      <c r="B1245" s="227" t="s">
        <v>1039</v>
      </c>
      <c r="C1245" s="434">
        <v>1000</v>
      </c>
      <c r="D1245" s="434">
        <v>-10000</v>
      </c>
      <c r="E1245" s="227" t="s">
        <v>82</v>
      </c>
      <c r="F1245" s="432" t="s">
        <v>92</v>
      </c>
      <c r="G1245" s="278"/>
      <c r="H1245" s="411"/>
      <c r="I1245" s="404"/>
    </row>
    <row r="1246" spans="1:9" x14ac:dyDescent="0.25">
      <c r="A1246" s="430" t="s">
        <v>1049</v>
      </c>
      <c r="B1246" s="227" t="s">
        <v>1039</v>
      </c>
      <c r="C1246" s="434">
        <v>0</v>
      </c>
      <c r="D1246" s="434">
        <v>10000</v>
      </c>
      <c r="E1246" s="227" t="s">
        <v>82</v>
      </c>
      <c r="F1246" s="432" t="s">
        <v>92</v>
      </c>
      <c r="G1246" s="435"/>
      <c r="H1246" s="411"/>
      <c r="I1246" s="404"/>
    </row>
    <row r="1247" spans="1:9" x14ac:dyDescent="0.25">
      <c r="A1247" s="430" t="s">
        <v>126</v>
      </c>
      <c r="B1247" s="227" t="s">
        <v>1039</v>
      </c>
      <c r="C1247" s="434">
        <v>0</v>
      </c>
      <c r="D1247" s="434">
        <v>10000</v>
      </c>
      <c r="E1247" s="227" t="s">
        <v>82</v>
      </c>
      <c r="F1247" s="432" t="s">
        <v>92</v>
      </c>
      <c r="G1247" s="435"/>
      <c r="H1247" s="411"/>
      <c r="I1247" s="404"/>
    </row>
    <row r="1248" spans="1:9" x14ac:dyDescent="0.25">
      <c r="A1248" s="430" t="s">
        <v>139</v>
      </c>
      <c r="B1248" s="227" t="s">
        <v>1039</v>
      </c>
      <c r="C1248" s="434">
        <v>0</v>
      </c>
      <c r="D1248" s="434">
        <v>360</v>
      </c>
      <c r="E1248" s="227" t="s">
        <v>1050</v>
      </c>
      <c r="F1248" s="432" t="s">
        <v>92</v>
      </c>
      <c r="G1248" s="435"/>
      <c r="H1248" s="411"/>
      <c r="I1248" s="404"/>
    </row>
    <row r="1249" spans="1:9" x14ac:dyDescent="0.25">
      <c r="A1249" s="430" t="s">
        <v>887</v>
      </c>
      <c r="B1249" s="227" t="s">
        <v>1039</v>
      </c>
      <c r="C1249" s="434">
        <v>0</v>
      </c>
      <c r="D1249" s="434">
        <v>360</v>
      </c>
      <c r="E1249" s="227" t="s">
        <v>1050</v>
      </c>
      <c r="F1249" s="432" t="s">
        <v>92</v>
      </c>
      <c r="G1249" s="435"/>
      <c r="H1249" s="411"/>
      <c r="I1249" s="404"/>
    </row>
    <row r="1250" spans="1:9" ht="15.75" x14ac:dyDescent="0.25">
      <c r="A1250" s="436" t="s">
        <v>1051</v>
      </c>
      <c r="B1250" s="227"/>
      <c r="C1250" s="437"/>
      <c r="D1250" s="437"/>
      <c r="E1250" s="437"/>
      <c r="F1250" s="438"/>
      <c r="G1250" s="435"/>
      <c r="H1250" s="411"/>
      <c r="I1250" s="483"/>
    </row>
    <row r="1251" spans="1:9" ht="45" x14ac:dyDescent="0.25">
      <c r="A1251" s="430" t="s">
        <v>1040</v>
      </c>
      <c r="B1251" s="227" t="s">
        <v>1041</v>
      </c>
      <c r="C1251" s="431" t="s">
        <v>77</v>
      </c>
      <c r="D1251" s="431" t="s">
        <v>77</v>
      </c>
      <c r="E1251" s="227" t="s">
        <v>77</v>
      </c>
      <c r="F1251" s="432" t="s">
        <v>91</v>
      </c>
      <c r="G1251" s="278"/>
      <c r="H1251" s="411"/>
      <c r="I1251" s="433" t="s">
        <v>1114</v>
      </c>
    </row>
    <row r="1252" spans="1:9" x14ac:dyDescent="0.25">
      <c r="A1252" s="430" t="s">
        <v>1052</v>
      </c>
      <c r="B1252" s="227" t="s">
        <v>1039</v>
      </c>
      <c r="C1252" s="434">
        <v>0</v>
      </c>
      <c r="D1252" s="434">
        <v>10000</v>
      </c>
      <c r="E1252" s="227" t="s">
        <v>81</v>
      </c>
      <c r="F1252" s="432" t="s">
        <v>92</v>
      </c>
      <c r="G1252" s="278"/>
      <c r="H1252" s="586" t="s">
        <v>339</v>
      </c>
      <c r="I1252" s="404"/>
    </row>
    <row r="1253" spans="1:9" x14ac:dyDescent="0.25">
      <c r="A1253" s="430" t="s">
        <v>1054</v>
      </c>
      <c r="B1253" s="227" t="s">
        <v>1039</v>
      </c>
      <c r="C1253" s="434">
        <v>0</v>
      </c>
      <c r="D1253" s="434">
        <v>10000</v>
      </c>
      <c r="E1253" s="227" t="s">
        <v>1053</v>
      </c>
      <c r="F1253" s="432" t="s">
        <v>92</v>
      </c>
      <c r="G1253" s="278"/>
      <c r="H1253" s="586"/>
      <c r="I1253" s="404"/>
    </row>
    <row r="1254" spans="1:9" x14ac:dyDescent="0.25">
      <c r="A1254" s="430" t="s">
        <v>1077</v>
      </c>
      <c r="B1254" s="227" t="s">
        <v>1039</v>
      </c>
      <c r="C1254" s="439">
        <v>1</v>
      </c>
      <c r="D1254" s="439" t="s">
        <v>700</v>
      </c>
      <c r="E1254" s="227" t="s">
        <v>77</v>
      </c>
      <c r="F1254" s="432" t="s">
        <v>92</v>
      </c>
      <c r="G1254" s="278"/>
      <c r="H1254" s="411"/>
      <c r="I1254" s="481">
        <v>42819</v>
      </c>
    </row>
    <row r="1255" spans="1:9" x14ac:dyDescent="0.25">
      <c r="A1255" s="430" t="s">
        <v>1078</v>
      </c>
      <c r="B1255" s="227" t="s">
        <v>1039</v>
      </c>
      <c r="C1255" s="439">
        <v>1</v>
      </c>
      <c r="D1255" s="439" t="s">
        <v>700</v>
      </c>
      <c r="E1255" s="227" t="s">
        <v>77</v>
      </c>
      <c r="F1255" s="432" t="s">
        <v>92</v>
      </c>
      <c r="G1255" s="278"/>
      <c r="H1255" s="411"/>
      <c r="I1255" s="481">
        <v>42819</v>
      </c>
    </row>
    <row r="1256" spans="1:9" x14ac:dyDescent="0.25">
      <c r="A1256" s="430" t="s">
        <v>1057</v>
      </c>
      <c r="B1256" s="227" t="s">
        <v>1039</v>
      </c>
      <c r="C1256" s="466">
        <v>0</v>
      </c>
      <c r="D1256" s="466">
        <v>10000</v>
      </c>
      <c r="E1256" s="467" t="s">
        <v>98</v>
      </c>
      <c r="F1256" s="45" t="s">
        <v>92</v>
      </c>
      <c r="G1256" s="278"/>
      <c r="H1256" s="411"/>
      <c r="I1256" s="404"/>
    </row>
    <row r="1257" spans="1:9" x14ac:dyDescent="0.25">
      <c r="A1257" s="430" t="s">
        <v>193</v>
      </c>
      <c r="B1257" s="227" t="s">
        <v>1039</v>
      </c>
      <c r="C1257" s="456">
        <v>0</v>
      </c>
      <c r="D1257" s="456">
        <v>10000</v>
      </c>
      <c r="E1257" s="227" t="s">
        <v>82</v>
      </c>
      <c r="F1257" s="432" t="s">
        <v>92</v>
      </c>
      <c r="G1257" s="278"/>
      <c r="H1257" s="411"/>
      <c r="I1257" s="404">
        <v>1581</v>
      </c>
    </row>
    <row r="1258" spans="1:9" x14ac:dyDescent="0.25">
      <c r="A1258" s="430" t="s">
        <v>210</v>
      </c>
      <c r="B1258" s="227" t="s">
        <v>1041</v>
      </c>
      <c r="C1258" s="431" t="s">
        <v>77</v>
      </c>
      <c r="D1258" s="431" t="s">
        <v>77</v>
      </c>
      <c r="E1258" s="227" t="s">
        <v>77</v>
      </c>
      <c r="F1258" s="432" t="s">
        <v>91</v>
      </c>
      <c r="G1258" s="278"/>
      <c r="H1258" s="411"/>
      <c r="I1258" s="404"/>
    </row>
    <row r="1259" spans="1:9" x14ac:dyDescent="0.25">
      <c r="A1259" s="430" t="s">
        <v>591</v>
      </c>
      <c r="B1259" s="227" t="s">
        <v>1039</v>
      </c>
      <c r="C1259" s="434">
        <v>0</v>
      </c>
      <c r="D1259" s="434">
        <v>10000</v>
      </c>
      <c r="E1259" s="227" t="s">
        <v>82</v>
      </c>
      <c r="F1259" s="432" t="s">
        <v>92</v>
      </c>
      <c r="G1259" s="278"/>
      <c r="H1259" s="411"/>
      <c r="I1259" s="404"/>
    </row>
    <row r="1260" spans="1:9" x14ac:dyDescent="0.25">
      <c r="A1260" s="430" t="s">
        <v>1058</v>
      </c>
      <c r="B1260" s="227" t="s">
        <v>1039</v>
      </c>
      <c r="C1260" s="434">
        <v>0</v>
      </c>
      <c r="D1260" s="434">
        <v>10000</v>
      </c>
      <c r="E1260" s="227" t="s">
        <v>82</v>
      </c>
      <c r="F1260" s="432" t="s">
        <v>92</v>
      </c>
      <c r="G1260" s="278"/>
      <c r="H1260" s="411"/>
      <c r="I1260" s="404">
        <v>1874</v>
      </c>
    </row>
    <row r="1261" spans="1:9" x14ac:dyDescent="0.25">
      <c r="A1261" s="430" t="s">
        <v>1079</v>
      </c>
      <c r="B1261" s="227" t="s">
        <v>1039</v>
      </c>
      <c r="C1261" s="434">
        <v>0</v>
      </c>
      <c r="D1261" s="434">
        <v>10000</v>
      </c>
      <c r="E1261" s="227" t="s">
        <v>82</v>
      </c>
      <c r="F1261" s="432" t="s">
        <v>92</v>
      </c>
      <c r="G1261" s="278"/>
      <c r="H1261" s="411"/>
      <c r="I1261" s="422">
        <v>1550</v>
      </c>
    </row>
    <row r="1262" spans="1:9" x14ac:dyDescent="0.25">
      <c r="A1262" s="430" t="s">
        <v>1080</v>
      </c>
      <c r="B1262" s="227" t="s">
        <v>1039</v>
      </c>
      <c r="C1262" s="434">
        <v>0</v>
      </c>
      <c r="D1262" s="434">
        <v>10000</v>
      </c>
      <c r="E1262" s="227" t="s">
        <v>82</v>
      </c>
      <c r="F1262" s="432" t="s">
        <v>92</v>
      </c>
      <c r="G1262" s="278"/>
      <c r="H1262" s="411"/>
      <c r="I1262" s="422">
        <v>1672</v>
      </c>
    </row>
    <row r="1263" spans="1:9" x14ac:dyDescent="0.25">
      <c r="A1263" s="430" t="s">
        <v>1081</v>
      </c>
      <c r="B1263" s="227" t="s">
        <v>1041</v>
      </c>
      <c r="C1263" s="431" t="s">
        <v>77</v>
      </c>
      <c r="D1263" s="431" t="s">
        <v>77</v>
      </c>
      <c r="E1263" s="227" t="s">
        <v>77</v>
      </c>
      <c r="F1263" s="432" t="s">
        <v>92</v>
      </c>
      <c r="G1263" s="278"/>
      <c r="H1263" s="411"/>
      <c r="I1263" s="404">
        <v>1</v>
      </c>
    </row>
    <row r="1264" spans="1:9" ht="45" x14ac:dyDescent="0.25">
      <c r="A1264" s="447" t="s">
        <v>350</v>
      </c>
      <c r="B1264" s="227" t="s">
        <v>1041</v>
      </c>
      <c r="C1264" s="431" t="s">
        <v>77</v>
      </c>
      <c r="D1264" s="431" t="s">
        <v>77</v>
      </c>
      <c r="E1264" s="227" t="s">
        <v>77</v>
      </c>
      <c r="F1264" s="432" t="s">
        <v>91</v>
      </c>
      <c r="G1264" s="278"/>
      <c r="H1264" s="411"/>
      <c r="I1264" s="499" t="s">
        <v>1232</v>
      </c>
    </row>
    <row r="1265" spans="1:9" x14ac:dyDescent="0.25">
      <c r="A1265" s="447" t="s">
        <v>351</v>
      </c>
      <c r="B1265" s="227" t="s">
        <v>1039</v>
      </c>
      <c r="C1265" s="434">
        <v>0</v>
      </c>
      <c r="D1265" s="434">
        <v>500</v>
      </c>
      <c r="E1265" s="227" t="s">
        <v>85</v>
      </c>
      <c r="F1265" s="432" t="s">
        <v>92</v>
      </c>
      <c r="G1265" s="278"/>
      <c r="H1265" s="411"/>
      <c r="I1265" s="404">
        <v>36</v>
      </c>
    </row>
    <row r="1266" spans="1:9" x14ac:dyDescent="0.25">
      <c r="A1266" s="447" t="s">
        <v>352</v>
      </c>
      <c r="B1266" s="227" t="s">
        <v>1039</v>
      </c>
      <c r="C1266" s="434">
        <v>0</v>
      </c>
      <c r="D1266" s="434">
        <v>5</v>
      </c>
      <c r="E1266" s="227" t="s">
        <v>84</v>
      </c>
      <c r="F1266" s="432" t="s">
        <v>92</v>
      </c>
      <c r="G1266" s="278"/>
      <c r="H1266" s="411"/>
      <c r="I1266" s="404"/>
    </row>
    <row r="1267" spans="1:9" x14ac:dyDescent="0.25">
      <c r="A1267" s="447" t="s">
        <v>348</v>
      </c>
      <c r="B1267" s="227" t="s">
        <v>1041</v>
      </c>
      <c r="C1267" s="431" t="s">
        <v>77</v>
      </c>
      <c r="D1267" s="431" t="s">
        <v>77</v>
      </c>
      <c r="E1267" s="227" t="s">
        <v>77</v>
      </c>
      <c r="F1267" s="432" t="s">
        <v>91</v>
      </c>
      <c r="G1267" s="278"/>
      <c r="H1267" s="586" t="s">
        <v>339</v>
      </c>
      <c r="I1267" s="404" t="s">
        <v>1168</v>
      </c>
    </row>
    <row r="1268" spans="1:9" x14ac:dyDescent="0.25">
      <c r="A1268" s="447" t="s">
        <v>353</v>
      </c>
      <c r="B1268" s="227" t="s">
        <v>1039</v>
      </c>
      <c r="C1268" s="434">
        <v>0</v>
      </c>
      <c r="D1268" s="434">
        <v>500</v>
      </c>
      <c r="E1268" s="227" t="s">
        <v>85</v>
      </c>
      <c r="F1268" s="432" t="s">
        <v>92</v>
      </c>
      <c r="G1268" s="278"/>
      <c r="H1268" s="586"/>
      <c r="I1268" s="404">
        <v>4</v>
      </c>
    </row>
    <row r="1269" spans="1:9" x14ac:dyDescent="0.25">
      <c r="A1269" s="447" t="s">
        <v>354</v>
      </c>
      <c r="B1269" s="227" t="s">
        <v>1039</v>
      </c>
      <c r="C1269" s="434">
        <v>0</v>
      </c>
      <c r="D1269" s="434">
        <v>5</v>
      </c>
      <c r="E1269" s="227" t="s">
        <v>84</v>
      </c>
      <c r="F1269" s="432" t="s">
        <v>92</v>
      </c>
      <c r="G1269" s="278"/>
      <c r="H1269" s="586"/>
      <c r="I1269" s="404"/>
    </row>
    <row r="1270" spans="1:9" x14ac:dyDescent="0.25">
      <c r="A1270" s="447" t="s">
        <v>1087</v>
      </c>
      <c r="B1270" s="227" t="s">
        <v>1039</v>
      </c>
      <c r="C1270" s="434">
        <v>0</v>
      </c>
      <c r="D1270" s="434">
        <v>10000</v>
      </c>
      <c r="E1270" s="227" t="s">
        <v>82</v>
      </c>
      <c r="F1270" s="432" t="s">
        <v>92</v>
      </c>
      <c r="G1270" s="278"/>
      <c r="H1270" s="411"/>
      <c r="I1270" s="404"/>
    </row>
    <row r="1271" spans="1:9" x14ac:dyDescent="0.25">
      <c r="A1271" s="447" t="s">
        <v>1088</v>
      </c>
      <c r="B1271" s="227" t="s">
        <v>1039</v>
      </c>
      <c r="C1271" s="434">
        <v>0</v>
      </c>
      <c r="D1271" s="434">
        <v>500</v>
      </c>
      <c r="E1271" s="227" t="s">
        <v>818</v>
      </c>
      <c r="F1271" s="432" t="s">
        <v>92</v>
      </c>
      <c r="G1271" s="278"/>
      <c r="H1271" s="411"/>
      <c r="I1271" s="404"/>
    </row>
    <row r="1272" spans="1:9" x14ac:dyDescent="0.25">
      <c r="A1272" s="447" t="s">
        <v>1089</v>
      </c>
      <c r="B1272" s="227" t="s">
        <v>1041</v>
      </c>
      <c r="C1272" s="431" t="s">
        <v>77</v>
      </c>
      <c r="D1272" s="431" t="s">
        <v>77</v>
      </c>
      <c r="E1272" s="227" t="s">
        <v>77</v>
      </c>
      <c r="F1272" s="432" t="s">
        <v>91</v>
      </c>
      <c r="G1272" s="278"/>
      <c r="H1272" s="411"/>
      <c r="I1272" s="404"/>
    </row>
    <row r="1273" spans="1:9" x14ac:dyDescent="0.25">
      <c r="A1273" s="447" t="s">
        <v>1090</v>
      </c>
      <c r="B1273" s="227" t="s">
        <v>1039</v>
      </c>
      <c r="C1273" s="434">
        <v>0</v>
      </c>
      <c r="D1273" s="434">
        <v>500</v>
      </c>
      <c r="E1273" s="227" t="s">
        <v>87</v>
      </c>
      <c r="F1273" s="432" t="s">
        <v>92</v>
      </c>
      <c r="G1273" s="278"/>
      <c r="H1273" s="411"/>
      <c r="I1273" s="404"/>
    </row>
    <row r="1274" spans="1:9" x14ac:dyDescent="0.25">
      <c r="A1274" s="447" t="s">
        <v>1091</v>
      </c>
      <c r="B1274" s="227" t="s">
        <v>1039</v>
      </c>
      <c r="C1274" s="434">
        <v>0</v>
      </c>
      <c r="D1274" s="434">
        <v>5</v>
      </c>
      <c r="E1274" s="227" t="s">
        <v>84</v>
      </c>
      <c r="F1274" s="432" t="s">
        <v>92</v>
      </c>
      <c r="G1274" s="278"/>
      <c r="H1274" s="411"/>
      <c r="I1274" s="404"/>
    </row>
    <row r="1275" spans="1:9" x14ac:dyDescent="0.25">
      <c r="A1275" s="447" t="s">
        <v>1092</v>
      </c>
      <c r="B1275" s="227" t="s">
        <v>1041</v>
      </c>
      <c r="C1275" s="431" t="s">
        <v>77</v>
      </c>
      <c r="D1275" s="431" t="s">
        <v>77</v>
      </c>
      <c r="E1275" s="227" t="s">
        <v>77</v>
      </c>
      <c r="F1275" s="432" t="s">
        <v>91</v>
      </c>
      <c r="G1275" s="278"/>
      <c r="H1275" s="586" t="s">
        <v>339</v>
      </c>
      <c r="I1275" s="404"/>
    </row>
    <row r="1276" spans="1:9" x14ac:dyDescent="0.25">
      <c r="A1276" s="447" t="s">
        <v>1093</v>
      </c>
      <c r="B1276" s="227" t="s">
        <v>1039</v>
      </c>
      <c r="C1276" s="434">
        <v>0</v>
      </c>
      <c r="D1276" s="434">
        <v>500</v>
      </c>
      <c r="E1276" s="227" t="s">
        <v>818</v>
      </c>
      <c r="F1276" s="432" t="s">
        <v>92</v>
      </c>
      <c r="G1276" s="278"/>
      <c r="H1276" s="586"/>
      <c r="I1276" s="404"/>
    </row>
    <row r="1277" spans="1:9" x14ac:dyDescent="0.25">
      <c r="A1277" s="447" t="s">
        <v>1094</v>
      </c>
      <c r="B1277" s="227" t="s">
        <v>1039</v>
      </c>
      <c r="C1277" s="434">
        <v>0</v>
      </c>
      <c r="D1277" s="434">
        <v>5</v>
      </c>
      <c r="E1277" s="227" t="s">
        <v>84</v>
      </c>
      <c r="F1277" s="432" t="s">
        <v>92</v>
      </c>
      <c r="G1277" s="278"/>
      <c r="H1277" s="586"/>
      <c r="I1277" s="404"/>
    </row>
    <row r="1278" spans="1:9" x14ac:dyDescent="0.25">
      <c r="A1278" s="447" t="s">
        <v>1095</v>
      </c>
      <c r="B1278" s="227" t="s">
        <v>1041</v>
      </c>
      <c r="C1278" s="431" t="s">
        <v>77</v>
      </c>
      <c r="D1278" s="431" t="s">
        <v>77</v>
      </c>
      <c r="E1278" s="227" t="s">
        <v>77</v>
      </c>
      <c r="F1278" s="432" t="s">
        <v>91</v>
      </c>
      <c r="G1278" s="278"/>
      <c r="H1278" s="586"/>
      <c r="I1278" s="404"/>
    </row>
    <row r="1279" spans="1:9" x14ac:dyDescent="0.25">
      <c r="A1279" s="447" t="s">
        <v>1096</v>
      </c>
      <c r="B1279" s="227" t="s">
        <v>1039</v>
      </c>
      <c r="C1279" s="434">
        <v>0</v>
      </c>
      <c r="D1279" s="434">
        <v>500</v>
      </c>
      <c r="E1279" s="227" t="s">
        <v>818</v>
      </c>
      <c r="F1279" s="432" t="s">
        <v>92</v>
      </c>
      <c r="G1279" s="278"/>
      <c r="H1279" s="586"/>
      <c r="I1279" s="404"/>
    </row>
    <row r="1280" spans="1:9" x14ac:dyDescent="0.25">
      <c r="A1280" s="447" t="s">
        <v>1097</v>
      </c>
      <c r="B1280" s="227" t="s">
        <v>1039</v>
      </c>
      <c r="C1280" s="434">
        <v>0</v>
      </c>
      <c r="D1280" s="434">
        <v>5</v>
      </c>
      <c r="E1280" s="227" t="s">
        <v>84</v>
      </c>
      <c r="F1280" s="432" t="s">
        <v>92</v>
      </c>
      <c r="G1280" s="278"/>
      <c r="H1280" s="586"/>
      <c r="I1280" s="404"/>
    </row>
    <row r="1281" spans="1:9" x14ac:dyDescent="0.25">
      <c r="A1281" s="447" t="s">
        <v>1098</v>
      </c>
      <c r="B1281" s="227" t="s">
        <v>1039</v>
      </c>
      <c r="C1281" s="434">
        <v>0</v>
      </c>
      <c r="D1281" s="434">
        <v>500</v>
      </c>
      <c r="E1281" s="227" t="s">
        <v>88</v>
      </c>
      <c r="F1281" s="432" t="s">
        <v>92</v>
      </c>
      <c r="G1281" s="278"/>
      <c r="H1281" s="411"/>
      <c r="I1281" s="404">
        <v>100</v>
      </c>
    </row>
    <row r="1282" spans="1:9" x14ac:dyDescent="0.25">
      <c r="A1282" s="447" t="s">
        <v>1099</v>
      </c>
      <c r="B1282" s="227" t="s">
        <v>1039</v>
      </c>
      <c r="C1282" s="434">
        <v>0</v>
      </c>
      <c r="D1282" s="434">
        <v>500</v>
      </c>
      <c r="E1282" s="227" t="s">
        <v>88</v>
      </c>
      <c r="F1282" s="432" t="s">
        <v>92</v>
      </c>
      <c r="G1282" s="278"/>
      <c r="H1282" s="411"/>
      <c r="I1282" s="404">
        <v>65</v>
      </c>
    </row>
    <row r="1283" spans="1:9" x14ac:dyDescent="0.25">
      <c r="A1283" s="430" t="s">
        <v>1069</v>
      </c>
      <c r="B1283" s="227" t="s">
        <v>1039</v>
      </c>
      <c r="C1283" s="434">
        <v>0</v>
      </c>
      <c r="D1283" s="434">
        <v>10000</v>
      </c>
      <c r="E1283" s="227" t="s">
        <v>1053</v>
      </c>
      <c r="F1283" s="432" t="s">
        <v>92</v>
      </c>
      <c r="G1283" s="278"/>
      <c r="H1283" s="411"/>
      <c r="I1283" s="404"/>
    </row>
    <row r="1284" spans="1:9" x14ac:dyDescent="0.25">
      <c r="A1284" s="468" t="s">
        <v>1070</v>
      </c>
      <c r="B1284" s="227" t="s">
        <v>1039</v>
      </c>
      <c r="C1284" s="121">
        <v>0</v>
      </c>
      <c r="D1284" s="121">
        <v>1000000000</v>
      </c>
      <c r="E1284" s="469" t="s">
        <v>1071</v>
      </c>
      <c r="F1284" s="139" t="s">
        <v>92</v>
      </c>
      <c r="G1284" s="278"/>
      <c r="H1284" s="411"/>
      <c r="I1284" s="404"/>
    </row>
    <row r="1285" spans="1:9" ht="15.75" thickBot="1" x14ac:dyDescent="0.3">
      <c r="A1285" s="452" t="s">
        <v>1072</v>
      </c>
      <c r="B1285" s="453" t="s">
        <v>1041</v>
      </c>
      <c r="C1285" s="454" t="s">
        <v>77</v>
      </c>
      <c r="D1285" s="454" t="s">
        <v>77</v>
      </c>
      <c r="E1285" s="453" t="s">
        <v>77</v>
      </c>
      <c r="F1285" s="455" t="s">
        <v>91</v>
      </c>
      <c r="G1285" s="278"/>
      <c r="H1285" s="412"/>
      <c r="I1285" s="484" t="s">
        <v>1160</v>
      </c>
    </row>
    <row r="1286" spans="1:9" ht="15.75" thickBot="1" x14ac:dyDescent="0.3"/>
    <row r="1287" spans="1:9" ht="15.75" thickBot="1" x14ac:dyDescent="0.3">
      <c r="A1287" s="423" t="s">
        <v>1033</v>
      </c>
      <c r="B1287" s="583" t="s">
        <v>1164</v>
      </c>
      <c r="C1287" s="584"/>
      <c r="D1287" s="584"/>
      <c r="E1287" s="584"/>
      <c r="F1287" s="584"/>
      <c r="G1287" s="584"/>
      <c r="H1287" s="584"/>
      <c r="I1287" s="585"/>
    </row>
    <row r="1288" spans="1:9" ht="15.75" thickBot="1" x14ac:dyDescent="0.3">
      <c r="A1288" s="424" t="s">
        <v>1034</v>
      </c>
      <c r="B1288" s="583" t="s">
        <v>1101</v>
      </c>
      <c r="C1288" s="584"/>
      <c r="D1288" s="584"/>
      <c r="E1288" s="584"/>
      <c r="F1288" s="584"/>
      <c r="G1288" s="584"/>
      <c r="H1288" s="584"/>
      <c r="I1288" s="585"/>
    </row>
    <row r="1289" spans="1:9" ht="15.75" thickBot="1" x14ac:dyDescent="0.3">
      <c r="A1289" s="423" t="s">
        <v>1036</v>
      </c>
      <c r="B1289" s="583" t="s">
        <v>1165</v>
      </c>
      <c r="C1289" s="584"/>
      <c r="D1289" s="584"/>
      <c r="E1289" s="584"/>
      <c r="F1289" s="584"/>
      <c r="G1289" s="584"/>
      <c r="H1289" s="584"/>
      <c r="I1289" s="585"/>
    </row>
    <row r="1290" spans="1:9" ht="15.75" thickBot="1" x14ac:dyDescent="0.3">
      <c r="A1290" s="423" t="s">
        <v>769</v>
      </c>
      <c r="B1290" s="583" t="s">
        <v>1166</v>
      </c>
      <c r="C1290" s="584"/>
      <c r="D1290" s="584"/>
      <c r="E1290" s="584"/>
      <c r="F1290" s="584"/>
      <c r="G1290" s="584"/>
      <c r="H1290" s="584"/>
      <c r="I1290" s="585"/>
    </row>
    <row r="1291" spans="1:9" ht="45.75" thickBot="1" x14ac:dyDescent="0.3">
      <c r="A1291" s="198" t="s">
        <v>765</v>
      </c>
      <c r="B1291" s="6" t="s">
        <v>105</v>
      </c>
      <c r="C1291" s="462" t="s">
        <v>73</v>
      </c>
      <c r="D1291" s="462" t="s">
        <v>74</v>
      </c>
      <c r="E1291" s="462" t="s">
        <v>75</v>
      </c>
      <c r="F1291" s="463" t="s">
        <v>1037</v>
      </c>
      <c r="G1291" s="426"/>
      <c r="H1291" s="411"/>
      <c r="I1291" s="464"/>
    </row>
    <row r="1292" spans="1:9" x14ac:dyDescent="0.25">
      <c r="A1292" s="427" t="s">
        <v>1038</v>
      </c>
      <c r="B1292" s="145" t="s">
        <v>1039</v>
      </c>
      <c r="C1292" s="428">
        <v>1</v>
      </c>
      <c r="D1292" s="428" t="s">
        <v>700</v>
      </c>
      <c r="E1292" s="145" t="s">
        <v>77</v>
      </c>
      <c r="F1292" s="148" t="s">
        <v>92</v>
      </c>
      <c r="G1292" s="278"/>
      <c r="H1292" s="411"/>
      <c r="I1292" s="481">
        <v>42819</v>
      </c>
    </row>
    <row r="1293" spans="1:9" x14ac:dyDescent="0.25">
      <c r="A1293" s="430" t="s">
        <v>346</v>
      </c>
      <c r="B1293" s="227" t="s">
        <v>1041</v>
      </c>
      <c r="C1293" s="431" t="s">
        <v>77</v>
      </c>
      <c r="D1293" s="431" t="s">
        <v>77</v>
      </c>
      <c r="E1293" s="227" t="s">
        <v>77</v>
      </c>
      <c r="F1293" s="432" t="s">
        <v>91</v>
      </c>
      <c r="G1293" s="278"/>
      <c r="H1293" s="586" t="s">
        <v>339</v>
      </c>
      <c r="I1293" s="416" t="s">
        <v>1022</v>
      </c>
    </row>
    <row r="1294" spans="1:9" x14ac:dyDescent="0.25">
      <c r="A1294" s="430" t="s">
        <v>1117</v>
      </c>
      <c r="B1294" s="227" t="s">
        <v>1041</v>
      </c>
      <c r="C1294" s="431" t="s">
        <v>77</v>
      </c>
      <c r="D1294" s="431" t="s">
        <v>77</v>
      </c>
      <c r="E1294" s="227" t="s">
        <v>77</v>
      </c>
      <c r="F1294" s="432" t="s">
        <v>91</v>
      </c>
      <c r="G1294" s="278"/>
      <c r="H1294" s="586"/>
      <c r="I1294" s="482"/>
    </row>
    <row r="1295" spans="1:9" x14ac:dyDescent="0.25">
      <c r="A1295" s="430" t="s">
        <v>1167</v>
      </c>
      <c r="B1295" s="227" t="s">
        <v>1041</v>
      </c>
      <c r="C1295" s="431" t="s">
        <v>77</v>
      </c>
      <c r="D1295" s="431" t="s">
        <v>77</v>
      </c>
      <c r="E1295" s="227" t="s">
        <v>77</v>
      </c>
      <c r="F1295" s="432" t="s">
        <v>91</v>
      </c>
      <c r="G1295" s="278"/>
      <c r="H1295" s="458"/>
      <c r="I1295" s="422"/>
    </row>
    <row r="1296" spans="1:9" x14ac:dyDescent="0.25">
      <c r="A1296" s="430" t="s">
        <v>1045</v>
      </c>
      <c r="B1296" s="227" t="s">
        <v>1039</v>
      </c>
      <c r="C1296" s="434">
        <v>0</v>
      </c>
      <c r="D1296" s="434">
        <v>10000</v>
      </c>
      <c r="E1296" s="227" t="s">
        <v>82</v>
      </c>
      <c r="F1296" s="432" t="s">
        <v>92</v>
      </c>
      <c r="G1296" s="278"/>
      <c r="H1296" s="411"/>
      <c r="I1296" s="422">
        <v>1550</v>
      </c>
    </row>
    <row r="1297" spans="1:9" x14ac:dyDescent="0.25">
      <c r="A1297" s="430" t="s">
        <v>1046</v>
      </c>
      <c r="B1297" s="227" t="s">
        <v>1039</v>
      </c>
      <c r="C1297" s="434">
        <v>0</v>
      </c>
      <c r="D1297" s="434">
        <v>10000</v>
      </c>
      <c r="E1297" s="227" t="s">
        <v>82</v>
      </c>
      <c r="F1297" s="432" t="s">
        <v>92</v>
      </c>
      <c r="G1297" s="278"/>
      <c r="H1297" s="411"/>
      <c r="I1297" s="422">
        <v>1672</v>
      </c>
    </row>
    <row r="1298" spans="1:9" x14ac:dyDescent="0.25">
      <c r="A1298" s="430" t="s">
        <v>1047</v>
      </c>
      <c r="B1298" s="227" t="s">
        <v>1039</v>
      </c>
      <c r="C1298" s="434">
        <v>1000</v>
      </c>
      <c r="D1298" s="434">
        <v>-10000</v>
      </c>
      <c r="E1298" s="227" t="s">
        <v>82</v>
      </c>
      <c r="F1298" s="432" t="s">
        <v>92</v>
      </c>
      <c r="G1298" s="278"/>
      <c r="H1298" s="411"/>
      <c r="I1298" s="404"/>
    </row>
    <row r="1299" spans="1:9" x14ac:dyDescent="0.25">
      <c r="A1299" s="430" t="s">
        <v>1048</v>
      </c>
      <c r="B1299" s="227" t="s">
        <v>1039</v>
      </c>
      <c r="C1299" s="434">
        <v>1000</v>
      </c>
      <c r="D1299" s="434">
        <v>-10000</v>
      </c>
      <c r="E1299" s="227" t="s">
        <v>82</v>
      </c>
      <c r="F1299" s="432" t="s">
        <v>92</v>
      </c>
      <c r="G1299" s="278"/>
      <c r="H1299" s="411"/>
      <c r="I1299" s="404"/>
    </row>
    <row r="1300" spans="1:9" x14ac:dyDescent="0.25">
      <c r="A1300" s="430" t="s">
        <v>1049</v>
      </c>
      <c r="B1300" s="227" t="s">
        <v>1039</v>
      </c>
      <c r="C1300" s="434">
        <v>0</v>
      </c>
      <c r="D1300" s="434">
        <v>10000</v>
      </c>
      <c r="E1300" s="227" t="s">
        <v>82</v>
      </c>
      <c r="F1300" s="432" t="s">
        <v>92</v>
      </c>
      <c r="G1300" s="435"/>
      <c r="H1300" s="411"/>
      <c r="I1300" s="404"/>
    </row>
    <row r="1301" spans="1:9" x14ac:dyDescent="0.25">
      <c r="A1301" s="430" t="s">
        <v>126</v>
      </c>
      <c r="B1301" s="227" t="s">
        <v>1039</v>
      </c>
      <c r="C1301" s="434">
        <v>0</v>
      </c>
      <c r="D1301" s="434">
        <v>10000</v>
      </c>
      <c r="E1301" s="227" t="s">
        <v>82</v>
      </c>
      <c r="F1301" s="432" t="s">
        <v>92</v>
      </c>
      <c r="G1301" s="435"/>
      <c r="H1301" s="411"/>
      <c r="I1301" s="404"/>
    </row>
    <row r="1302" spans="1:9" x14ac:dyDescent="0.25">
      <c r="A1302" s="430" t="s">
        <v>139</v>
      </c>
      <c r="B1302" s="227" t="s">
        <v>1039</v>
      </c>
      <c r="C1302" s="434">
        <v>0</v>
      </c>
      <c r="D1302" s="434">
        <v>360</v>
      </c>
      <c r="E1302" s="227" t="s">
        <v>1050</v>
      </c>
      <c r="F1302" s="432" t="s">
        <v>92</v>
      </c>
      <c r="G1302" s="435"/>
      <c r="H1302" s="411"/>
      <c r="I1302" s="404"/>
    </row>
    <row r="1303" spans="1:9" x14ac:dyDescent="0.25">
      <c r="A1303" s="430" t="s">
        <v>887</v>
      </c>
      <c r="B1303" s="227" t="s">
        <v>1039</v>
      </c>
      <c r="C1303" s="434">
        <v>0</v>
      </c>
      <c r="D1303" s="434">
        <v>360</v>
      </c>
      <c r="E1303" s="227" t="s">
        <v>1050</v>
      </c>
      <c r="F1303" s="432" t="s">
        <v>92</v>
      </c>
      <c r="G1303" s="435"/>
      <c r="H1303" s="411"/>
      <c r="I1303" s="404"/>
    </row>
    <row r="1304" spans="1:9" ht="15.75" x14ac:dyDescent="0.25">
      <c r="A1304" s="436" t="s">
        <v>1051</v>
      </c>
      <c r="B1304" s="227"/>
      <c r="C1304" s="437"/>
      <c r="D1304" s="437"/>
      <c r="E1304" s="437"/>
      <c r="F1304" s="438"/>
      <c r="G1304" s="435"/>
      <c r="H1304" s="411"/>
      <c r="I1304" s="483"/>
    </row>
    <row r="1305" spans="1:9" ht="45" x14ac:dyDescent="0.25">
      <c r="A1305" s="430" t="s">
        <v>1040</v>
      </c>
      <c r="B1305" s="227" t="s">
        <v>1041</v>
      </c>
      <c r="C1305" s="431" t="s">
        <v>77</v>
      </c>
      <c r="D1305" s="431" t="s">
        <v>77</v>
      </c>
      <c r="E1305" s="227" t="s">
        <v>77</v>
      </c>
      <c r="F1305" s="432" t="s">
        <v>91</v>
      </c>
      <c r="G1305" s="278"/>
      <c r="H1305" s="411"/>
      <c r="I1305" s="433" t="s">
        <v>1114</v>
      </c>
    </row>
    <row r="1306" spans="1:9" x14ac:dyDescent="0.25">
      <c r="A1306" s="430" t="s">
        <v>1052</v>
      </c>
      <c r="B1306" s="227" t="s">
        <v>1039</v>
      </c>
      <c r="C1306" s="434">
        <v>0</v>
      </c>
      <c r="D1306" s="434">
        <v>10000</v>
      </c>
      <c r="E1306" s="227" t="s">
        <v>81</v>
      </c>
      <c r="F1306" s="432" t="s">
        <v>92</v>
      </c>
      <c r="G1306" s="278"/>
      <c r="H1306" s="586" t="s">
        <v>339</v>
      </c>
      <c r="I1306" s="404"/>
    </row>
    <row r="1307" spans="1:9" x14ac:dyDescent="0.25">
      <c r="A1307" s="430" t="s">
        <v>1054</v>
      </c>
      <c r="B1307" s="227" t="s">
        <v>1039</v>
      </c>
      <c r="C1307" s="434">
        <v>0</v>
      </c>
      <c r="D1307" s="434">
        <v>10000</v>
      </c>
      <c r="E1307" s="227" t="s">
        <v>1053</v>
      </c>
      <c r="F1307" s="432" t="s">
        <v>92</v>
      </c>
      <c r="G1307" s="278"/>
      <c r="H1307" s="586"/>
      <c r="I1307" s="404"/>
    </row>
    <row r="1308" spans="1:9" x14ac:dyDescent="0.25">
      <c r="A1308" s="430" t="s">
        <v>1077</v>
      </c>
      <c r="B1308" s="227" t="s">
        <v>1039</v>
      </c>
      <c r="C1308" s="439">
        <v>1</v>
      </c>
      <c r="D1308" s="439" t="s">
        <v>700</v>
      </c>
      <c r="E1308" s="227" t="s">
        <v>77</v>
      </c>
      <c r="F1308" s="432" t="s">
        <v>92</v>
      </c>
      <c r="G1308" s="278"/>
      <c r="H1308" s="411"/>
      <c r="I1308" s="481">
        <v>42819</v>
      </c>
    </row>
    <row r="1309" spans="1:9" x14ac:dyDescent="0.25">
      <c r="A1309" s="430" t="s">
        <v>1078</v>
      </c>
      <c r="B1309" s="227" t="s">
        <v>1039</v>
      </c>
      <c r="C1309" s="439">
        <v>1</v>
      </c>
      <c r="D1309" s="439" t="s">
        <v>700</v>
      </c>
      <c r="E1309" s="227" t="s">
        <v>77</v>
      </c>
      <c r="F1309" s="432" t="s">
        <v>92</v>
      </c>
      <c r="G1309" s="278"/>
      <c r="H1309" s="411"/>
      <c r="I1309" s="481">
        <v>42819</v>
      </c>
    </row>
    <row r="1310" spans="1:9" x14ac:dyDescent="0.25">
      <c r="A1310" s="430" t="s">
        <v>1057</v>
      </c>
      <c r="B1310" s="227" t="s">
        <v>1039</v>
      </c>
      <c r="C1310" s="466">
        <v>0</v>
      </c>
      <c r="D1310" s="466">
        <v>10000</v>
      </c>
      <c r="E1310" s="467" t="s">
        <v>98</v>
      </c>
      <c r="F1310" s="45" t="s">
        <v>92</v>
      </c>
      <c r="G1310" s="278"/>
      <c r="H1310" s="411"/>
      <c r="I1310" s="404"/>
    </row>
    <row r="1311" spans="1:9" x14ac:dyDescent="0.25">
      <c r="A1311" s="430" t="s">
        <v>193</v>
      </c>
      <c r="B1311" s="227" t="s">
        <v>1039</v>
      </c>
      <c r="C1311" s="456">
        <v>0</v>
      </c>
      <c r="D1311" s="456">
        <v>10000</v>
      </c>
      <c r="E1311" s="227" t="s">
        <v>82</v>
      </c>
      <c r="F1311" s="432" t="s">
        <v>92</v>
      </c>
      <c r="G1311" s="278"/>
      <c r="H1311" s="411"/>
      <c r="I1311" s="404">
        <v>1581</v>
      </c>
    </row>
    <row r="1312" spans="1:9" x14ac:dyDescent="0.25">
      <c r="A1312" s="430" t="s">
        <v>210</v>
      </c>
      <c r="B1312" s="227" t="s">
        <v>1041</v>
      </c>
      <c r="C1312" s="431" t="s">
        <v>77</v>
      </c>
      <c r="D1312" s="431" t="s">
        <v>77</v>
      </c>
      <c r="E1312" s="227" t="s">
        <v>77</v>
      </c>
      <c r="F1312" s="432" t="s">
        <v>91</v>
      </c>
      <c r="G1312" s="278"/>
      <c r="H1312" s="411"/>
      <c r="I1312" s="404"/>
    </row>
    <row r="1313" spans="1:9" x14ac:dyDescent="0.25">
      <c r="A1313" s="430" t="s">
        <v>591</v>
      </c>
      <c r="B1313" s="227" t="s">
        <v>1039</v>
      </c>
      <c r="C1313" s="434">
        <v>0</v>
      </c>
      <c r="D1313" s="434">
        <v>10000</v>
      </c>
      <c r="E1313" s="227" t="s">
        <v>82</v>
      </c>
      <c r="F1313" s="432" t="s">
        <v>92</v>
      </c>
      <c r="G1313" s="278"/>
      <c r="H1313" s="411"/>
      <c r="I1313" s="404"/>
    </row>
    <row r="1314" spans="1:9" x14ac:dyDescent="0.25">
      <c r="A1314" s="430" t="s">
        <v>1058</v>
      </c>
      <c r="B1314" s="227" t="s">
        <v>1039</v>
      </c>
      <c r="C1314" s="434">
        <v>0</v>
      </c>
      <c r="D1314" s="434">
        <v>10000</v>
      </c>
      <c r="E1314" s="227" t="s">
        <v>82</v>
      </c>
      <c r="F1314" s="432" t="s">
        <v>92</v>
      </c>
      <c r="G1314" s="278"/>
      <c r="H1314" s="411"/>
      <c r="I1314" s="404">
        <v>1874</v>
      </c>
    </row>
    <row r="1315" spans="1:9" x14ac:dyDescent="0.25">
      <c r="A1315" s="430" t="s">
        <v>1079</v>
      </c>
      <c r="B1315" s="227" t="s">
        <v>1039</v>
      </c>
      <c r="C1315" s="434">
        <v>0</v>
      </c>
      <c r="D1315" s="434">
        <v>10000</v>
      </c>
      <c r="E1315" s="227" t="s">
        <v>82</v>
      </c>
      <c r="F1315" s="432" t="s">
        <v>92</v>
      </c>
      <c r="G1315" s="278"/>
      <c r="H1315" s="411"/>
      <c r="I1315" s="422">
        <v>1550</v>
      </c>
    </row>
    <row r="1316" spans="1:9" x14ac:dyDescent="0.25">
      <c r="A1316" s="430" t="s">
        <v>1080</v>
      </c>
      <c r="B1316" s="227" t="s">
        <v>1039</v>
      </c>
      <c r="C1316" s="434">
        <v>0</v>
      </c>
      <c r="D1316" s="434">
        <v>10000</v>
      </c>
      <c r="E1316" s="227" t="s">
        <v>82</v>
      </c>
      <c r="F1316" s="432" t="s">
        <v>92</v>
      </c>
      <c r="G1316" s="278"/>
      <c r="H1316" s="411"/>
      <c r="I1316" s="422">
        <v>1672</v>
      </c>
    </row>
    <row r="1317" spans="1:9" x14ac:dyDescent="0.25">
      <c r="A1317" s="430" t="s">
        <v>1081</v>
      </c>
      <c r="B1317" s="227" t="s">
        <v>1041</v>
      </c>
      <c r="C1317" s="431" t="s">
        <v>77</v>
      </c>
      <c r="D1317" s="431" t="s">
        <v>77</v>
      </c>
      <c r="E1317" s="227" t="s">
        <v>77</v>
      </c>
      <c r="F1317" s="432" t="s">
        <v>92</v>
      </c>
      <c r="G1317" s="278"/>
      <c r="H1317" s="411"/>
      <c r="I1317" s="404">
        <v>1</v>
      </c>
    </row>
    <row r="1318" spans="1:9" ht="45" x14ac:dyDescent="0.25">
      <c r="A1318" s="447" t="s">
        <v>350</v>
      </c>
      <c r="B1318" s="227" t="s">
        <v>1041</v>
      </c>
      <c r="C1318" s="431" t="s">
        <v>77</v>
      </c>
      <c r="D1318" s="431" t="s">
        <v>77</v>
      </c>
      <c r="E1318" s="227" t="s">
        <v>77</v>
      </c>
      <c r="F1318" s="432" t="s">
        <v>91</v>
      </c>
      <c r="G1318" s="278"/>
      <c r="H1318" s="411"/>
      <c r="I1318" s="499" t="s">
        <v>1232</v>
      </c>
    </row>
    <row r="1319" spans="1:9" x14ac:dyDescent="0.25">
      <c r="A1319" s="447" t="s">
        <v>351</v>
      </c>
      <c r="B1319" s="227" t="s">
        <v>1039</v>
      </c>
      <c r="C1319" s="434">
        <v>0</v>
      </c>
      <c r="D1319" s="434">
        <v>500</v>
      </c>
      <c r="E1319" s="227" t="s">
        <v>85</v>
      </c>
      <c r="F1319" s="432" t="s">
        <v>92</v>
      </c>
      <c r="G1319" s="278"/>
      <c r="H1319" s="411"/>
      <c r="I1319" s="404">
        <v>4</v>
      </c>
    </row>
    <row r="1320" spans="1:9" x14ac:dyDescent="0.25">
      <c r="A1320" s="447" t="s">
        <v>352</v>
      </c>
      <c r="B1320" s="227" t="s">
        <v>1039</v>
      </c>
      <c r="C1320" s="434">
        <v>0</v>
      </c>
      <c r="D1320" s="434">
        <v>5</v>
      </c>
      <c r="E1320" s="227" t="s">
        <v>84</v>
      </c>
      <c r="F1320" s="432" t="s">
        <v>92</v>
      </c>
      <c r="G1320" s="278"/>
      <c r="H1320" s="411"/>
      <c r="I1320" s="404"/>
    </row>
    <row r="1321" spans="1:9" x14ac:dyDescent="0.25">
      <c r="A1321" s="447" t="s">
        <v>348</v>
      </c>
      <c r="B1321" s="227" t="s">
        <v>1041</v>
      </c>
      <c r="C1321" s="431" t="s">
        <v>77</v>
      </c>
      <c r="D1321" s="431" t="s">
        <v>77</v>
      </c>
      <c r="E1321" s="227" t="s">
        <v>77</v>
      </c>
      <c r="F1321" s="432" t="s">
        <v>91</v>
      </c>
      <c r="G1321" s="278"/>
      <c r="H1321" s="586" t="s">
        <v>339</v>
      </c>
      <c r="I1321" s="404" t="s">
        <v>1168</v>
      </c>
    </row>
    <row r="1322" spans="1:9" x14ac:dyDescent="0.25">
      <c r="A1322" s="447" t="s">
        <v>353</v>
      </c>
      <c r="B1322" s="227" t="s">
        <v>1039</v>
      </c>
      <c r="C1322" s="434">
        <v>0</v>
      </c>
      <c r="D1322" s="434">
        <v>500</v>
      </c>
      <c r="E1322" s="227" t="s">
        <v>85</v>
      </c>
      <c r="F1322" s="432" t="s">
        <v>92</v>
      </c>
      <c r="G1322" s="278"/>
      <c r="H1322" s="586"/>
      <c r="I1322" s="404">
        <v>1.8</v>
      </c>
    </row>
    <row r="1323" spans="1:9" x14ac:dyDescent="0.25">
      <c r="A1323" s="447" t="s">
        <v>354</v>
      </c>
      <c r="B1323" s="227" t="s">
        <v>1039</v>
      </c>
      <c r="C1323" s="434">
        <v>0</v>
      </c>
      <c r="D1323" s="434">
        <v>5</v>
      </c>
      <c r="E1323" s="227" t="s">
        <v>84</v>
      </c>
      <c r="F1323" s="432" t="s">
        <v>92</v>
      </c>
      <c r="G1323" s="278"/>
      <c r="H1323" s="586"/>
      <c r="I1323" s="404"/>
    </row>
    <row r="1324" spans="1:9" x14ac:dyDescent="0.25">
      <c r="A1324" s="447" t="s">
        <v>1087</v>
      </c>
      <c r="B1324" s="227" t="s">
        <v>1039</v>
      </c>
      <c r="C1324" s="434">
        <v>0</v>
      </c>
      <c r="D1324" s="434">
        <v>10000</v>
      </c>
      <c r="E1324" s="227" t="s">
        <v>82</v>
      </c>
      <c r="F1324" s="432" t="s">
        <v>92</v>
      </c>
      <c r="G1324" s="278"/>
      <c r="H1324" s="411"/>
      <c r="I1324" s="404"/>
    </row>
    <row r="1325" spans="1:9" x14ac:dyDescent="0.25">
      <c r="A1325" s="447" t="s">
        <v>1088</v>
      </c>
      <c r="B1325" s="227" t="s">
        <v>1039</v>
      </c>
      <c r="C1325" s="434">
        <v>0</v>
      </c>
      <c r="D1325" s="434">
        <v>500</v>
      </c>
      <c r="E1325" s="227" t="s">
        <v>818</v>
      </c>
      <c r="F1325" s="432" t="s">
        <v>92</v>
      </c>
      <c r="G1325" s="278"/>
      <c r="H1325" s="411"/>
      <c r="I1325" s="404"/>
    </row>
    <row r="1326" spans="1:9" x14ac:dyDescent="0.25">
      <c r="A1326" s="447" t="s">
        <v>1089</v>
      </c>
      <c r="B1326" s="227" t="s">
        <v>1041</v>
      </c>
      <c r="C1326" s="431" t="s">
        <v>77</v>
      </c>
      <c r="D1326" s="431" t="s">
        <v>77</v>
      </c>
      <c r="E1326" s="227" t="s">
        <v>77</v>
      </c>
      <c r="F1326" s="432" t="s">
        <v>91</v>
      </c>
      <c r="G1326" s="278"/>
      <c r="H1326" s="411"/>
      <c r="I1326" s="404"/>
    </row>
    <row r="1327" spans="1:9" x14ac:dyDescent="0.25">
      <c r="A1327" s="447" t="s">
        <v>1090</v>
      </c>
      <c r="B1327" s="227" t="s">
        <v>1039</v>
      </c>
      <c r="C1327" s="434">
        <v>0</v>
      </c>
      <c r="D1327" s="434">
        <v>500</v>
      </c>
      <c r="E1327" s="227" t="s">
        <v>87</v>
      </c>
      <c r="F1327" s="432" t="s">
        <v>92</v>
      </c>
      <c r="G1327" s="278"/>
      <c r="H1327" s="411"/>
      <c r="I1327" s="404"/>
    </row>
    <row r="1328" spans="1:9" x14ac:dyDescent="0.25">
      <c r="A1328" s="447" t="s">
        <v>1091</v>
      </c>
      <c r="B1328" s="227" t="s">
        <v>1039</v>
      </c>
      <c r="C1328" s="434">
        <v>0</v>
      </c>
      <c r="D1328" s="434">
        <v>5</v>
      </c>
      <c r="E1328" s="227" t="s">
        <v>84</v>
      </c>
      <c r="F1328" s="432" t="s">
        <v>92</v>
      </c>
      <c r="G1328" s="278"/>
      <c r="H1328" s="411"/>
      <c r="I1328" s="404"/>
    </row>
    <row r="1329" spans="1:9" x14ac:dyDescent="0.25">
      <c r="A1329" s="447" t="s">
        <v>1092</v>
      </c>
      <c r="B1329" s="227" t="s">
        <v>1041</v>
      </c>
      <c r="C1329" s="431" t="s">
        <v>77</v>
      </c>
      <c r="D1329" s="431" t="s">
        <v>77</v>
      </c>
      <c r="E1329" s="227" t="s">
        <v>77</v>
      </c>
      <c r="F1329" s="432" t="s">
        <v>91</v>
      </c>
      <c r="G1329" s="278"/>
      <c r="H1329" s="586" t="s">
        <v>339</v>
      </c>
      <c r="I1329" s="404"/>
    </row>
    <row r="1330" spans="1:9" x14ac:dyDescent="0.25">
      <c r="A1330" s="447" t="s">
        <v>1093</v>
      </c>
      <c r="B1330" s="227" t="s">
        <v>1039</v>
      </c>
      <c r="C1330" s="434">
        <v>0</v>
      </c>
      <c r="D1330" s="434">
        <v>500</v>
      </c>
      <c r="E1330" s="227" t="s">
        <v>818</v>
      </c>
      <c r="F1330" s="432" t="s">
        <v>92</v>
      </c>
      <c r="G1330" s="278"/>
      <c r="H1330" s="586"/>
      <c r="I1330" s="404"/>
    </row>
    <row r="1331" spans="1:9" x14ac:dyDescent="0.25">
      <c r="A1331" s="447" t="s">
        <v>1094</v>
      </c>
      <c r="B1331" s="227" t="s">
        <v>1039</v>
      </c>
      <c r="C1331" s="434">
        <v>0</v>
      </c>
      <c r="D1331" s="434">
        <v>5</v>
      </c>
      <c r="E1331" s="227" t="s">
        <v>84</v>
      </c>
      <c r="F1331" s="432" t="s">
        <v>92</v>
      </c>
      <c r="G1331" s="278"/>
      <c r="H1331" s="586"/>
      <c r="I1331" s="404"/>
    </row>
    <row r="1332" spans="1:9" x14ac:dyDescent="0.25">
      <c r="A1332" s="447" t="s">
        <v>1095</v>
      </c>
      <c r="B1332" s="227" t="s">
        <v>1041</v>
      </c>
      <c r="C1332" s="431" t="s">
        <v>77</v>
      </c>
      <c r="D1332" s="431" t="s">
        <v>77</v>
      </c>
      <c r="E1332" s="227" t="s">
        <v>77</v>
      </c>
      <c r="F1332" s="432" t="s">
        <v>91</v>
      </c>
      <c r="G1332" s="278"/>
      <c r="H1332" s="586"/>
      <c r="I1332" s="404"/>
    </row>
    <row r="1333" spans="1:9" x14ac:dyDescent="0.25">
      <c r="A1333" s="447" t="s">
        <v>1096</v>
      </c>
      <c r="B1333" s="227" t="s">
        <v>1039</v>
      </c>
      <c r="C1333" s="434">
        <v>0</v>
      </c>
      <c r="D1333" s="434">
        <v>500</v>
      </c>
      <c r="E1333" s="227" t="s">
        <v>818</v>
      </c>
      <c r="F1333" s="432" t="s">
        <v>92</v>
      </c>
      <c r="G1333" s="278"/>
      <c r="H1333" s="586"/>
      <c r="I1333" s="404"/>
    </row>
    <row r="1334" spans="1:9" x14ac:dyDescent="0.25">
      <c r="A1334" s="447" t="s">
        <v>1097</v>
      </c>
      <c r="B1334" s="227" t="s">
        <v>1039</v>
      </c>
      <c r="C1334" s="434">
        <v>0</v>
      </c>
      <c r="D1334" s="434">
        <v>5</v>
      </c>
      <c r="E1334" s="227" t="s">
        <v>84</v>
      </c>
      <c r="F1334" s="432" t="s">
        <v>92</v>
      </c>
      <c r="G1334" s="278"/>
      <c r="H1334" s="586"/>
      <c r="I1334" s="404"/>
    </row>
    <row r="1335" spans="1:9" x14ac:dyDescent="0.25">
      <c r="A1335" s="447" t="s">
        <v>1098</v>
      </c>
      <c r="B1335" s="227" t="s">
        <v>1039</v>
      </c>
      <c r="C1335" s="434">
        <v>0</v>
      </c>
      <c r="D1335" s="434">
        <v>500</v>
      </c>
      <c r="E1335" s="227" t="s">
        <v>88</v>
      </c>
      <c r="F1335" s="432" t="s">
        <v>92</v>
      </c>
      <c r="G1335" s="278"/>
      <c r="H1335" s="411"/>
      <c r="I1335" s="404">
        <v>100</v>
      </c>
    </row>
    <row r="1336" spans="1:9" x14ac:dyDescent="0.25">
      <c r="A1336" s="447" t="s">
        <v>1099</v>
      </c>
      <c r="B1336" s="227" t="s">
        <v>1039</v>
      </c>
      <c r="C1336" s="434">
        <v>0</v>
      </c>
      <c r="D1336" s="434">
        <v>500</v>
      </c>
      <c r="E1336" s="227" t="s">
        <v>88</v>
      </c>
      <c r="F1336" s="432" t="s">
        <v>92</v>
      </c>
      <c r="G1336" s="278"/>
      <c r="H1336" s="411"/>
      <c r="I1336" s="404">
        <v>82</v>
      </c>
    </row>
    <row r="1337" spans="1:9" x14ac:dyDescent="0.25">
      <c r="A1337" s="430" t="s">
        <v>1069</v>
      </c>
      <c r="B1337" s="227" t="s">
        <v>1039</v>
      </c>
      <c r="C1337" s="434">
        <v>0</v>
      </c>
      <c r="D1337" s="434">
        <v>10000</v>
      </c>
      <c r="E1337" s="227" t="s">
        <v>1053</v>
      </c>
      <c r="F1337" s="432" t="s">
        <v>92</v>
      </c>
      <c r="G1337" s="278"/>
      <c r="H1337" s="411"/>
      <c r="I1337" s="404"/>
    </row>
    <row r="1338" spans="1:9" x14ac:dyDescent="0.25">
      <c r="A1338" s="468" t="s">
        <v>1070</v>
      </c>
      <c r="B1338" s="227" t="s">
        <v>1039</v>
      </c>
      <c r="C1338" s="121">
        <v>0</v>
      </c>
      <c r="D1338" s="121">
        <v>1000000000</v>
      </c>
      <c r="E1338" s="469" t="s">
        <v>1071</v>
      </c>
      <c r="F1338" s="139" t="s">
        <v>92</v>
      </c>
      <c r="G1338" s="278"/>
      <c r="H1338" s="411"/>
      <c r="I1338" s="404"/>
    </row>
    <row r="1339" spans="1:9" ht="15.75" thickBot="1" x14ac:dyDescent="0.3">
      <c r="A1339" s="452" t="s">
        <v>1072</v>
      </c>
      <c r="B1339" s="453" t="s">
        <v>1041</v>
      </c>
      <c r="C1339" s="454" t="s">
        <v>77</v>
      </c>
      <c r="D1339" s="454" t="s">
        <v>77</v>
      </c>
      <c r="E1339" s="453" t="s">
        <v>77</v>
      </c>
      <c r="F1339" s="455" t="s">
        <v>91</v>
      </c>
      <c r="G1339" s="278"/>
      <c r="H1339" s="412"/>
      <c r="I1339" s="484" t="s">
        <v>1073</v>
      </c>
    </row>
    <row r="1340" spans="1:9" ht="15.75" thickBot="1" x14ac:dyDescent="0.3"/>
    <row r="1341" spans="1:9" ht="15.75" thickBot="1" x14ac:dyDescent="0.3">
      <c r="A1341" s="423" t="s">
        <v>1033</v>
      </c>
      <c r="B1341" s="583" t="s">
        <v>1164</v>
      </c>
      <c r="C1341" s="584"/>
      <c r="D1341" s="584"/>
      <c r="E1341" s="584"/>
      <c r="F1341" s="584"/>
      <c r="G1341" s="584"/>
      <c r="H1341" s="584"/>
      <c r="I1341" s="585"/>
    </row>
    <row r="1342" spans="1:9" ht="15.75" thickBot="1" x14ac:dyDescent="0.3">
      <c r="A1342" s="424" t="s">
        <v>1034</v>
      </c>
      <c r="B1342" s="583" t="s">
        <v>1101</v>
      </c>
      <c r="C1342" s="584"/>
      <c r="D1342" s="584"/>
      <c r="E1342" s="584"/>
      <c r="F1342" s="584"/>
      <c r="G1342" s="584"/>
      <c r="H1342" s="584"/>
      <c r="I1342" s="585"/>
    </row>
    <row r="1343" spans="1:9" ht="15.75" thickBot="1" x14ac:dyDescent="0.3">
      <c r="A1343" s="423" t="s">
        <v>1036</v>
      </c>
      <c r="B1343" s="583" t="s">
        <v>1165</v>
      </c>
      <c r="C1343" s="584"/>
      <c r="D1343" s="584"/>
      <c r="E1343" s="584"/>
      <c r="F1343" s="584"/>
      <c r="G1343" s="584"/>
      <c r="H1343" s="584"/>
      <c r="I1343" s="585"/>
    </row>
    <row r="1344" spans="1:9" ht="15.75" thickBot="1" x14ac:dyDescent="0.3">
      <c r="A1344" s="423" t="s">
        <v>769</v>
      </c>
      <c r="B1344" s="583" t="s">
        <v>1166</v>
      </c>
      <c r="C1344" s="584"/>
      <c r="D1344" s="584"/>
      <c r="E1344" s="584"/>
      <c r="F1344" s="584"/>
      <c r="G1344" s="584"/>
      <c r="H1344" s="584"/>
      <c r="I1344" s="585"/>
    </row>
    <row r="1345" spans="1:9" ht="45.75" thickBot="1" x14ac:dyDescent="0.3">
      <c r="A1345" s="198" t="s">
        <v>765</v>
      </c>
      <c r="B1345" s="6" t="s">
        <v>105</v>
      </c>
      <c r="C1345" s="462" t="s">
        <v>73</v>
      </c>
      <c r="D1345" s="462" t="s">
        <v>74</v>
      </c>
      <c r="E1345" s="462" t="s">
        <v>75</v>
      </c>
      <c r="F1345" s="463" t="s">
        <v>1037</v>
      </c>
      <c r="G1345" s="426"/>
      <c r="H1345" s="411"/>
      <c r="I1345" s="464"/>
    </row>
    <row r="1346" spans="1:9" x14ac:dyDescent="0.25">
      <c r="A1346" s="427" t="s">
        <v>1038</v>
      </c>
      <c r="B1346" s="145" t="s">
        <v>1039</v>
      </c>
      <c r="C1346" s="428">
        <v>1</v>
      </c>
      <c r="D1346" s="428" t="s">
        <v>700</v>
      </c>
      <c r="E1346" s="145" t="s">
        <v>77</v>
      </c>
      <c r="F1346" s="148" t="s">
        <v>92</v>
      </c>
      <c r="G1346" s="278"/>
      <c r="H1346" s="411"/>
      <c r="I1346" s="481">
        <v>42819</v>
      </c>
    </row>
    <row r="1347" spans="1:9" x14ac:dyDescent="0.25">
      <c r="A1347" s="430" t="s">
        <v>346</v>
      </c>
      <c r="B1347" s="227" t="s">
        <v>1041</v>
      </c>
      <c r="C1347" s="431" t="s">
        <v>77</v>
      </c>
      <c r="D1347" s="431" t="s">
        <v>77</v>
      </c>
      <c r="E1347" s="227" t="s">
        <v>77</v>
      </c>
      <c r="F1347" s="432" t="s">
        <v>91</v>
      </c>
      <c r="G1347" s="278"/>
      <c r="H1347" s="586" t="s">
        <v>339</v>
      </c>
      <c r="I1347" s="416" t="s">
        <v>1020</v>
      </c>
    </row>
    <row r="1348" spans="1:9" x14ac:dyDescent="0.25">
      <c r="A1348" s="430" t="s">
        <v>1117</v>
      </c>
      <c r="B1348" s="227" t="s">
        <v>1041</v>
      </c>
      <c r="C1348" s="431" t="s">
        <v>77</v>
      </c>
      <c r="D1348" s="431" t="s">
        <v>77</v>
      </c>
      <c r="E1348" s="227" t="s">
        <v>77</v>
      </c>
      <c r="F1348" s="432" t="s">
        <v>91</v>
      </c>
      <c r="G1348" s="278"/>
      <c r="H1348" s="586"/>
      <c r="I1348" s="482"/>
    </row>
    <row r="1349" spans="1:9" x14ac:dyDescent="0.25">
      <c r="A1349" s="430" t="s">
        <v>1167</v>
      </c>
      <c r="B1349" s="227" t="s">
        <v>1041</v>
      </c>
      <c r="C1349" s="431" t="s">
        <v>77</v>
      </c>
      <c r="D1349" s="431" t="s">
        <v>77</v>
      </c>
      <c r="E1349" s="227" t="s">
        <v>77</v>
      </c>
      <c r="F1349" s="432" t="s">
        <v>91</v>
      </c>
      <c r="G1349" s="278"/>
      <c r="H1349" s="458"/>
      <c r="I1349" s="422"/>
    </row>
    <row r="1350" spans="1:9" x14ac:dyDescent="0.25">
      <c r="A1350" s="430" t="s">
        <v>1045</v>
      </c>
      <c r="B1350" s="227" t="s">
        <v>1039</v>
      </c>
      <c r="C1350" s="434">
        <v>0</v>
      </c>
      <c r="D1350" s="434">
        <v>10000</v>
      </c>
      <c r="E1350" s="227" t="s">
        <v>82</v>
      </c>
      <c r="F1350" s="432" t="s">
        <v>92</v>
      </c>
      <c r="G1350" s="278"/>
      <c r="H1350" s="411"/>
      <c r="I1350" s="422">
        <v>1313</v>
      </c>
    </row>
    <row r="1351" spans="1:9" x14ac:dyDescent="0.25">
      <c r="A1351" s="430" t="s">
        <v>1046</v>
      </c>
      <c r="B1351" s="227" t="s">
        <v>1039</v>
      </c>
      <c r="C1351" s="434">
        <v>0</v>
      </c>
      <c r="D1351" s="434">
        <v>10000</v>
      </c>
      <c r="E1351" s="227" t="s">
        <v>82</v>
      </c>
      <c r="F1351" s="432" t="s">
        <v>92</v>
      </c>
      <c r="G1351" s="278"/>
      <c r="H1351" s="411"/>
      <c r="I1351" s="422">
        <v>1430</v>
      </c>
    </row>
    <row r="1352" spans="1:9" x14ac:dyDescent="0.25">
      <c r="A1352" s="430" t="s">
        <v>1047</v>
      </c>
      <c r="B1352" s="227" t="s">
        <v>1039</v>
      </c>
      <c r="C1352" s="434">
        <v>1000</v>
      </c>
      <c r="D1352" s="434">
        <v>-10000</v>
      </c>
      <c r="E1352" s="227" t="s">
        <v>82</v>
      </c>
      <c r="F1352" s="432" t="s">
        <v>92</v>
      </c>
      <c r="G1352" s="278"/>
      <c r="H1352" s="411"/>
      <c r="I1352" s="404"/>
    </row>
    <row r="1353" spans="1:9" x14ac:dyDescent="0.25">
      <c r="A1353" s="430" t="s">
        <v>1048</v>
      </c>
      <c r="B1353" s="227" t="s">
        <v>1039</v>
      </c>
      <c r="C1353" s="434">
        <v>1000</v>
      </c>
      <c r="D1353" s="434">
        <v>-10000</v>
      </c>
      <c r="E1353" s="227" t="s">
        <v>82</v>
      </c>
      <c r="F1353" s="432" t="s">
        <v>92</v>
      </c>
      <c r="G1353" s="278"/>
      <c r="H1353" s="411"/>
      <c r="I1353" s="404"/>
    </row>
    <row r="1354" spans="1:9" x14ac:dyDescent="0.25">
      <c r="A1354" s="430" t="s">
        <v>1049</v>
      </c>
      <c r="B1354" s="227" t="s">
        <v>1039</v>
      </c>
      <c r="C1354" s="434">
        <v>0</v>
      </c>
      <c r="D1354" s="434">
        <v>10000</v>
      </c>
      <c r="E1354" s="227" t="s">
        <v>82</v>
      </c>
      <c r="F1354" s="432" t="s">
        <v>92</v>
      </c>
      <c r="G1354" s="435"/>
      <c r="H1354" s="411"/>
      <c r="I1354" s="404"/>
    </row>
    <row r="1355" spans="1:9" x14ac:dyDescent="0.25">
      <c r="A1355" s="430" t="s">
        <v>126</v>
      </c>
      <c r="B1355" s="227" t="s">
        <v>1039</v>
      </c>
      <c r="C1355" s="434">
        <v>0</v>
      </c>
      <c r="D1355" s="434">
        <v>10000</v>
      </c>
      <c r="E1355" s="227" t="s">
        <v>82</v>
      </c>
      <c r="F1355" s="432" t="s">
        <v>92</v>
      </c>
      <c r="G1355" s="435"/>
      <c r="H1355" s="411"/>
      <c r="I1355" s="404"/>
    </row>
    <row r="1356" spans="1:9" x14ac:dyDescent="0.25">
      <c r="A1356" s="430" t="s">
        <v>139</v>
      </c>
      <c r="B1356" s="227" t="s">
        <v>1039</v>
      </c>
      <c r="C1356" s="434">
        <v>0</v>
      </c>
      <c r="D1356" s="434">
        <v>360</v>
      </c>
      <c r="E1356" s="227" t="s">
        <v>1050</v>
      </c>
      <c r="F1356" s="432" t="s">
        <v>92</v>
      </c>
      <c r="G1356" s="435"/>
      <c r="H1356" s="411"/>
      <c r="I1356" s="404"/>
    </row>
    <row r="1357" spans="1:9" x14ac:dyDescent="0.25">
      <c r="A1357" s="430" t="s">
        <v>887</v>
      </c>
      <c r="B1357" s="227" t="s">
        <v>1039</v>
      </c>
      <c r="C1357" s="434">
        <v>0</v>
      </c>
      <c r="D1357" s="434">
        <v>360</v>
      </c>
      <c r="E1357" s="227" t="s">
        <v>1050</v>
      </c>
      <c r="F1357" s="432" t="s">
        <v>92</v>
      </c>
      <c r="G1357" s="435"/>
      <c r="H1357" s="411"/>
      <c r="I1357" s="404"/>
    </row>
    <row r="1358" spans="1:9" ht="15.75" x14ac:dyDescent="0.25">
      <c r="A1358" s="436" t="s">
        <v>1051</v>
      </c>
      <c r="B1358" s="227"/>
      <c r="C1358" s="437"/>
      <c r="D1358" s="437"/>
      <c r="E1358" s="437"/>
      <c r="F1358" s="438"/>
      <c r="G1358" s="435"/>
      <c r="H1358" s="411"/>
      <c r="I1358" s="483"/>
    </row>
    <row r="1359" spans="1:9" ht="45" x14ac:dyDescent="0.25">
      <c r="A1359" s="430" t="s">
        <v>1040</v>
      </c>
      <c r="B1359" s="227" t="s">
        <v>1041</v>
      </c>
      <c r="C1359" s="431" t="s">
        <v>77</v>
      </c>
      <c r="D1359" s="431" t="s">
        <v>77</v>
      </c>
      <c r="E1359" s="227" t="s">
        <v>77</v>
      </c>
      <c r="F1359" s="432" t="s">
        <v>91</v>
      </c>
      <c r="G1359" s="278"/>
      <c r="H1359" s="411"/>
      <c r="I1359" s="433" t="s">
        <v>1114</v>
      </c>
    </row>
    <row r="1360" spans="1:9" x14ac:dyDescent="0.25">
      <c r="A1360" s="430" t="s">
        <v>1052</v>
      </c>
      <c r="B1360" s="227" t="s">
        <v>1039</v>
      </c>
      <c r="C1360" s="434">
        <v>0</v>
      </c>
      <c r="D1360" s="434">
        <v>10000</v>
      </c>
      <c r="E1360" s="227" t="s">
        <v>81</v>
      </c>
      <c r="F1360" s="432" t="s">
        <v>92</v>
      </c>
      <c r="G1360" s="278"/>
      <c r="H1360" s="586" t="s">
        <v>339</v>
      </c>
      <c r="I1360" s="404"/>
    </row>
    <row r="1361" spans="1:9" x14ac:dyDescent="0.25">
      <c r="A1361" s="430" t="s">
        <v>1054</v>
      </c>
      <c r="B1361" s="227" t="s">
        <v>1039</v>
      </c>
      <c r="C1361" s="434">
        <v>0</v>
      </c>
      <c r="D1361" s="434">
        <v>10000</v>
      </c>
      <c r="E1361" s="227" t="s">
        <v>1053</v>
      </c>
      <c r="F1361" s="432" t="s">
        <v>92</v>
      </c>
      <c r="G1361" s="278"/>
      <c r="H1361" s="586"/>
      <c r="I1361" s="404"/>
    </row>
    <row r="1362" spans="1:9" x14ac:dyDescent="0.25">
      <c r="A1362" s="430" t="s">
        <v>1077</v>
      </c>
      <c r="B1362" s="227" t="s">
        <v>1039</v>
      </c>
      <c r="C1362" s="439">
        <v>1</v>
      </c>
      <c r="D1362" s="439" t="s">
        <v>700</v>
      </c>
      <c r="E1362" s="227" t="s">
        <v>77</v>
      </c>
      <c r="F1362" s="432" t="s">
        <v>92</v>
      </c>
      <c r="G1362" s="278"/>
      <c r="H1362" s="411"/>
      <c r="I1362" s="481">
        <v>42819</v>
      </c>
    </row>
    <row r="1363" spans="1:9" x14ac:dyDescent="0.25">
      <c r="A1363" s="430" t="s">
        <v>1078</v>
      </c>
      <c r="B1363" s="227" t="s">
        <v>1039</v>
      </c>
      <c r="C1363" s="439">
        <v>1</v>
      </c>
      <c r="D1363" s="439" t="s">
        <v>700</v>
      </c>
      <c r="E1363" s="227" t="s">
        <v>77</v>
      </c>
      <c r="F1363" s="432" t="s">
        <v>92</v>
      </c>
      <c r="G1363" s="278"/>
      <c r="H1363" s="411"/>
      <c r="I1363" s="481">
        <v>42819</v>
      </c>
    </row>
    <row r="1364" spans="1:9" x14ac:dyDescent="0.25">
      <c r="A1364" s="430" t="s">
        <v>1057</v>
      </c>
      <c r="B1364" s="227" t="s">
        <v>1039</v>
      </c>
      <c r="C1364" s="466">
        <v>0</v>
      </c>
      <c r="D1364" s="466">
        <v>10000</v>
      </c>
      <c r="E1364" s="467" t="s">
        <v>98</v>
      </c>
      <c r="F1364" s="45" t="s">
        <v>92</v>
      </c>
      <c r="G1364" s="278"/>
      <c r="H1364" s="411"/>
      <c r="I1364" s="404"/>
    </row>
    <row r="1365" spans="1:9" x14ac:dyDescent="0.25">
      <c r="A1365" s="430" t="s">
        <v>193</v>
      </c>
      <c r="B1365" s="227" t="s">
        <v>1039</v>
      </c>
      <c r="C1365" s="456">
        <v>0</v>
      </c>
      <c r="D1365" s="456">
        <v>10000</v>
      </c>
      <c r="E1365" s="227" t="s">
        <v>82</v>
      </c>
      <c r="F1365" s="432" t="s">
        <v>92</v>
      </c>
      <c r="G1365" s="278"/>
      <c r="H1365" s="411"/>
      <c r="I1365" s="404">
        <v>1370</v>
      </c>
    </row>
    <row r="1366" spans="1:9" x14ac:dyDescent="0.25">
      <c r="A1366" s="430" t="s">
        <v>210</v>
      </c>
      <c r="B1366" s="227" t="s">
        <v>1041</v>
      </c>
      <c r="C1366" s="431" t="s">
        <v>77</v>
      </c>
      <c r="D1366" s="431" t="s">
        <v>77</v>
      </c>
      <c r="E1366" s="227" t="s">
        <v>77</v>
      </c>
      <c r="F1366" s="432" t="s">
        <v>91</v>
      </c>
      <c r="G1366" s="278"/>
      <c r="H1366" s="411"/>
      <c r="I1366" s="404"/>
    </row>
    <row r="1367" spans="1:9" x14ac:dyDescent="0.25">
      <c r="A1367" s="430" t="s">
        <v>591</v>
      </c>
      <c r="B1367" s="227" t="s">
        <v>1039</v>
      </c>
      <c r="C1367" s="434">
        <v>0</v>
      </c>
      <c r="D1367" s="434">
        <v>10000</v>
      </c>
      <c r="E1367" s="227" t="s">
        <v>82</v>
      </c>
      <c r="F1367" s="432" t="s">
        <v>92</v>
      </c>
      <c r="G1367" s="278"/>
      <c r="H1367" s="411"/>
      <c r="I1367" s="404"/>
    </row>
    <row r="1368" spans="1:9" x14ac:dyDescent="0.25">
      <c r="A1368" s="430" t="s">
        <v>1058</v>
      </c>
      <c r="B1368" s="227" t="s">
        <v>1039</v>
      </c>
      <c r="C1368" s="434">
        <v>0</v>
      </c>
      <c r="D1368" s="434">
        <v>10000</v>
      </c>
      <c r="E1368" s="227" t="s">
        <v>82</v>
      </c>
      <c r="F1368" s="432" t="s">
        <v>92</v>
      </c>
      <c r="G1368" s="278"/>
      <c r="H1368" s="411"/>
      <c r="I1368" s="404">
        <v>1874</v>
      </c>
    </row>
    <row r="1369" spans="1:9" x14ac:dyDescent="0.25">
      <c r="A1369" s="430" t="s">
        <v>1079</v>
      </c>
      <c r="B1369" s="227" t="s">
        <v>1039</v>
      </c>
      <c r="C1369" s="434">
        <v>0</v>
      </c>
      <c r="D1369" s="434">
        <v>10000</v>
      </c>
      <c r="E1369" s="227" t="s">
        <v>82</v>
      </c>
      <c r="F1369" s="432" t="s">
        <v>92</v>
      </c>
      <c r="G1369" s="278"/>
      <c r="H1369" s="411"/>
      <c r="I1369" s="422">
        <v>1313</v>
      </c>
    </row>
    <row r="1370" spans="1:9" x14ac:dyDescent="0.25">
      <c r="A1370" s="430" t="s">
        <v>1080</v>
      </c>
      <c r="B1370" s="227" t="s">
        <v>1039</v>
      </c>
      <c r="C1370" s="434">
        <v>0</v>
      </c>
      <c r="D1370" s="434">
        <v>10000</v>
      </c>
      <c r="E1370" s="227" t="s">
        <v>82</v>
      </c>
      <c r="F1370" s="432" t="s">
        <v>92</v>
      </c>
      <c r="G1370" s="278"/>
      <c r="H1370" s="411"/>
      <c r="I1370" s="422">
        <v>1430</v>
      </c>
    </row>
    <row r="1371" spans="1:9" x14ac:dyDescent="0.25">
      <c r="A1371" s="430" t="s">
        <v>1081</v>
      </c>
      <c r="B1371" s="227" t="s">
        <v>1041</v>
      </c>
      <c r="C1371" s="431" t="s">
        <v>77</v>
      </c>
      <c r="D1371" s="431" t="s">
        <v>77</v>
      </c>
      <c r="E1371" s="227" t="s">
        <v>77</v>
      </c>
      <c r="F1371" s="432" t="s">
        <v>92</v>
      </c>
      <c r="G1371" s="278"/>
      <c r="H1371" s="411"/>
      <c r="I1371" s="404"/>
    </row>
    <row r="1372" spans="1:9" x14ac:dyDescent="0.25">
      <c r="A1372" s="447" t="s">
        <v>350</v>
      </c>
      <c r="B1372" s="227" t="s">
        <v>1041</v>
      </c>
      <c r="C1372" s="431" t="s">
        <v>77</v>
      </c>
      <c r="D1372" s="431" t="s">
        <v>77</v>
      </c>
      <c r="E1372" s="227" t="s">
        <v>77</v>
      </c>
      <c r="F1372" s="432" t="s">
        <v>91</v>
      </c>
      <c r="G1372" s="278"/>
      <c r="H1372" s="411"/>
      <c r="I1372" s="499"/>
    </row>
    <row r="1373" spans="1:9" x14ac:dyDescent="0.25">
      <c r="A1373" s="447" t="s">
        <v>351</v>
      </c>
      <c r="B1373" s="227" t="s">
        <v>1039</v>
      </c>
      <c r="C1373" s="434">
        <v>0</v>
      </c>
      <c r="D1373" s="434">
        <v>500</v>
      </c>
      <c r="E1373" s="227" t="s">
        <v>85</v>
      </c>
      <c r="F1373" s="432" t="s">
        <v>92</v>
      </c>
      <c r="G1373" s="278"/>
      <c r="H1373" s="411"/>
      <c r="I1373" s="404"/>
    </row>
    <row r="1374" spans="1:9" x14ac:dyDescent="0.25">
      <c r="A1374" s="447" t="s">
        <v>352</v>
      </c>
      <c r="B1374" s="227" t="s">
        <v>1039</v>
      </c>
      <c r="C1374" s="434">
        <v>0</v>
      </c>
      <c r="D1374" s="434">
        <v>5</v>
      </c>
      <c r="E1374" s="227" t="s">
        <v>84</v>
      </c>
      <c r="F1374" s="432" t="s">
        <v>92</v>
      </c>
      <c r="G1374" s="278"/>
      <c r="H1374" s="411"/>
      <c r="I1374" s="404"/>
    </row>
    <row r="1375" spans="1:9" x14ac:dyDescent="0.25">
      <c r="A1375" s="447" t="s">
        <v>348</v>
      </c>
      <c r="B1375" s="227" t="s">
        <v>1041</v>
      </c>
      <c r="C1375" s="431" t="s">
        <v>77</v>
      </c>
      <c r="D1375" s="431" t="s">
        <v>77</v>
      </c>
      <c r="E1375" s="227" t="s">
        <v>77</v>
      </c>
      <c r="F1375" s="432" t="s">
        <v>91</v>
      </c>
      <c r="G1375" s="278"/>
      <c r="H1375" s="586" t="s">
        <v>339</v>
      </c>
      <c r="I1375" s="404"/>
    </row>
    <row r="1376" spans="1:9" x14ac:dyDescent="0.25">
      <c r="A1376" s="447" t="s">
        <v>353</v>
      </c>
      <c r="B1376" s="227" t="s">
        <v>1039</v>
      </c>
      <c r="C1376" s="434">
        <v>0</v>
      </c>
      <c r="D1376" s="434">
        <v>500</v>
      </c>
      <c r="E1376" s="227" t="s">
        <v>85</v>
      </c>
      <c r="F1376" s="432" t="s">
        <v>92</v>
      </c>
      <c r="G1376" s="278"/>
      <c r="H1376" s="586"/>
      <c r="I1376" s="404"/>
    </row>
    <row r="1377" spans="1:9" x14ac:dyDescent="0.25">
      <c r="A1377" s="447" t="s">
        <v>354</v>
      </c>
      <c r="B1377" s="227" t="s">
        <v>1039</v>
      </c>
      <c r="C1377" s="434">
        <v>0</v>
      </c>
      <c r="D1377" s="434">
        <v>5</v>
      </c>
      <c r="E1377" s="227" t="s">
        <v>84</v>
      </c>
      <c r="F1377" s="432" t="s">
        <v>92</v>
      </c>
      <c r="G1377" s="278"/>
      <c r="H1377" s="586"/>
      <c r="I1377" s="404"/>
    </row>
    <row r="1378" spans="1:9" x14ac:dyDescent="0.25">
      <c r="A1378" s="447" t="s">
        <v>1087</v>
      </c>
      <c r="B1378" s="227" t="s">
        <v>1039</v>
      </c>
      <c r="C1378" s="434">
        <v>0</v>
      </c>
      <c r="D1378" s="434">
        <v>10000</v>
      </c>
      <c r="E1378" s="227" t="s">
        <v>82</v>
      </c>
      <c r="F1378" s="432" t="s">
        <v>92</v>
      </c>
      <c r="G1378" s="278"/>
      <c r="H1378" s="411"/>
      <c r="I1378" s="404"/>
    </row>
    <row r="1379" spans="1:9" x14ac:dyDescent="0.25">
      <c r="A1379" s="447" t="s">
        <v>1088</v>
      </c>
      <c r="B1379" s="227" t="s">
        <v>1039</v>
      </c>
      <c r="C1379" s="434">
        <v>0</v>
      </c>
      <c r="D1379" s="434">
        <v>500</v>
      </c>
      <c r="E1379" s="227" t="s">
        <v>818</v>
      </c>
      <c r="F1379" s="432" t="s">
        <v>92</v>
      </c>
      <c r="G1379" s="278"/>
      <c r="H1379" s="411"/>
      <c r="I1379" s="404"/>
    </row>
    <row r="1380" spans="1:9" x14ac:dyDescent="0.25">
      <c r="A1380" s="447" t="s">
        <v>1089</v>
      </c>
      <c r="B1380" s="227" t="s">
        <v>1041</v>
      </c>
      <c r="C1380" s="431" t="s">
        <v>77</v>
      </c>
      <c r="D1380" s="431" t="s">
        <v>77</v>
      </c>
      <c r="E1380" s="227" t="s">
        <v>77</v>
      </c>
      <c r="F1380" s="432" t="s">
        <v>91</v>
      </c>
      <c r="G1380" s="278"/>
      <c r="H1380" s="411"/>
      <c r="I1380" s="404"/>
    </row>
    <row r="1381" spans="1:9" x14ac:dyDescent="0.25">
      <c r="A1381" s="447" t="s">
        <v>1090</v>
      </c>
      <c r="B1381" s="227" t="s">
        <v>1039</v>
      </c>
      <c r="C1381" s="434">
        <v>0</v>
      </c>
      <c r="D1381" s="434">
        <v>500</v>
      </c>
      <c r="E1381" s="227" t="s">
        <v>87</v>
      </c>
      <c r="F1381" s="432" t="s">
        <v>92</v>
      </c>
      <c r="G1381" s="278"/>
      <c r="H1381" s="411"/>
      <c r="I1381" s="404"/>
    </row>
    <row r="1382" spans="1:9" x14ac:dyDescent="0.25">
      <c r="A1382" s="447" t="s">
        <v>1091</v>
      </c>
      <c r="B1382" s="227" t="s">
        <v>1039</v>
      </c>
      <c r="C1382" s="434">
        <v>0</v>
      </c>
      <c r="D1382" s="434">
        <v>5</v>
      </c>
      <c r="E1382" s="227" t="s">
        <v>84</v>
      </c>
      <c r="F1382" s="432" t="s">
        <v>92</v>
      </c>
      <c r="G1382" s="278"/>
      <c r="H1382" s="411"/>
      <c r="I1382" s="404"/>
    </row>
    <row r="1383" spans="1:9" x14ac:dyDescent="0.25">
      <c r="A1383" s="447" t="s">
        <v>1092</v>
      </c>
      <c r="B1383" s="227" t="s">
        <v>1041</v>
      </c>
      <c r="C1383" s="431" t="s">
        <v>77</v>
      </c>
      <c r="D1383" s="431" t="s">
        <v>77</v>
      </c>
      <c r="E1383" s="227" t="s">
        <v>77</v>
      </c>
      <c r="F1383" s="432" t="s">
        <v>91</v>
      </c>
      <c r="G1383" s="278"/>
      <c r="H1383" s="586" t="s">
        <v>339</v>
      </c>
      <c r="I1383" s="404"/>
    </row>
    <row r="1384" spans="1:9" x14ac:dyDescent="0.25">
      <c r="A1384" s="447" t="s">
        <v>1093</v>
      </c>
      <c r="B1384" s="227" t="s">
        <v>1039</v>
      </c>
      <c r="C1384" s="434">
        <v>0</v>
      </c>
      <c r="D1384" s="434">
        <v>500</v>
      </c>
      <c r="E1384" s="227" t="s">
        <v>818</v>
      </c>
      <c r="F1384" s="432" t="s">
        <v>92</v>
      </c>
      <c r="G1384" s="278"/>
      <c r="H1384" s="586"/>
      <c r="I1384" s="404"/>
    </row>
    <row r="1385" spans="1:9" x14ac:dyDescent="0.25">
      <c r="A1385" s="447" t="s">
        <v>1094</v>
      </c>
      <c r="B1385" s="227" t="s">
        <v>1039</v>
      </c>
      <c r="C1385" s="434">
        <v>0</v>
      </c>
      <c r="D1385" s="434">
        <v>5</v>
      </c>
      <c r="E1385" s="227" t="s">
        <v>84</v>
      </c>
      <c r="F1385" s="432" t="s">
        <v>92</v>
      </c>
      <c r="G1385" s="278"/>
      <c r="H1385" s="586"/>
      <c r="I1385" s="404"/>
    </row>
    <row r="1386" spans="1:9" x14ac:dyDescent="0.25">
      <c r="A1386" s="447" t="s">
        <v>1095</v>
      </c>
      <c r="B1386" s="227" t="s">
        <v>1041</v>
      </c>
      <c r="C1386" s="431" t="s">
        <v>77</v>
      </c>
      <c r="D1386" s="431" t="s">
        <v>77</v>
      </c>
      <c r="E1386" s="227" t="s">
        <v>77</v>
      </c>
      <c r="F1386" s="432" t="s">
        <v>91</v>
      </c>
      <c r="G1386" s="278"/>
      <c r="H1386" s="586"/>
      <c r="I1386" s="404"/>
    </row>
    <row r="1387" spans="1:9" x14ac:dyDescent="0.25">
      <c r="A1387" s="447" t="s">
        <v>1096</v>
      </c>
      <c r="B1387" s="227" t="s">
        <v>1039</v>
      </c>
      <c r="C1387" s="434">
        <v>0</v>
      </c>
      <c r="D1387" s="434">
        <v>500</v>
      </c>
      <c r="E1387" s="227" t="s">
        <v>818</v>
      </c>
      <c r="F1387" s="432" t="s">
        <v>92</v>
      </c>
      <c r="G1387" s="278"/>
      <c r="H1387" s="586"/>
      <c r="I1387" s="404"/>
    </row>
    <row r="1388" spans="1:9" x14ac:dyDescent="0.25">
      <c r="A1388" s="447" t="s">
        <v>1097</v>
      </c>
      <c r="B1388" s="227" t="s">
        <v>1039</v>
      </c>
      <c r="C1388" s="434">
        <v>0</v>
      </c>
      <c r="D1388" s="434">
        <v>5</v>
      </c>
      <c r="E1388" s="227" t="s">
        <v>84</v>
      </c>
      <c r="F1388" s="432" t="s">
        <v>92</v>
      </c>
      <c r="G1388" s="278"/>
      <c r="H1388" s="586"/>
      <c r="I1388" s="404"/>
    </row>
    <row r="1389" spans="1:9" x14ac:dyDescent="0.25">
      <c r="A1389" s="447" t="s">
        <v>1098</v>
      </c>
      <c r="B1389" s="227" t="s">
        <v>1039</v>
      </c>
      <c r="C1389" s="434">
        <v>0</v>
      </c>
      <c r="D1389" s="434">
        <v>500</v>
      </c>
      <c r="E1389" s="227" t="s">
        <v>88</v>
      </c>
      <c r="F1389" s="432" t="s">
        <v>92</v>
      </c>
      <c r="G1389" s="278"/>
      <c r="H1389" s="411"/>
      <c r="I1389" s="404">
        <v>50</v>
      </c>
    </row>
    <row r="1390" spans="1:9" x14ac:dyDescent="0.25">
      <c r="A1390" s="447" t="s">
        <v>1099</v>
      </c>
      <c r="B1390" s="227" t="s">
        <v>1039</v>
      </c>
      <c r="C1390" s="434">
        <v>0</v>
      </c>
      <c r="D1390" s="434">
        <v>500</v>
      </c>
      <c r="E1390" s="227" t="s">
        <v>88</v>
      </c>
      <c r="F1390" s="432" t="s">
        <v>92</v>
      </c>
      <c r="G1390" s="278"/>
      <c r="H1390" s="411"/>
      <c r="I1390" s="404"/>
    </row>
    <row r="1391" spans="1:9" x14ac:dyDescent="0.25">
      <c r="A1391" s="430" t="s">
        <v>1069</v>
      </c>
      <c r="B1391" s="227" t="s">
        <v>1039</v>
      </c>
      <c r="C1391" s="434">
        <v>0</v>
      </c>
      <c r="D1391" s="434">
        <v>10000</v>
      </c>
      <c r="E1391" s="227" t="s">
        <v>1053</v>
      </c>
      <c r="F1391" s="432" t="s">
        <v>92</v>
      </c>
      <c r="G1391" s="278"/>
      <c r="H1391" s="411"/>
      <c r="I1391" s="404"/>
    </row>
    <row r="1392" spans="1:9" x14ac:dyDescent="0.25">
      <c r="A1392" s="468" t="s">
        <v>1070</v>
      </c>
      <c r="B1392" s="227" t="s">
        <v>1039</v>
      </c>
      <c r="C1392" s="121">
        <v>0</v>
      </c>
      <c r="D1392" s="121">
        <v>1000000000</v>
      </c>
      <c r="E1392" s="469" t="s">
        <v>1071</v>
      </c>
      <c r="F1392" s="139" t="s">
        <v>92</v>
      </c>
      <c r="G1392" s="278"/>
      <c r="H1392" s="411"/>
      <c r="I1392" s="404"/>
    </row>
    <row r="1393" spans="1:9" ht="15.75" thickBot="1" x14ac:dyDescent="0.3">
      <c r="A1393" s="452" t="s">
        <v>1072</v>
      </c>
      <c r="B1393" s="453" t="s">
        <v>1041</v>
      </c>
      <c r="C1393" s="454" t="s">
        <v>77</v>
      </c>
      <c r="D1393" s="454" t="s">
        <v>77</v>
      </c>
      <c r="E1393" s="453" t="s">
        <v>77</v>
      </c>
      <c r="F1393" s="455" t="s">
        <v>91</v>
      </c>
      <c r="G1393" s="278"/>
      <c r="H1393" s="412"/>
      <c r="I1393" s="484" t="s">
        <v>1160</v>
      </c>
    </row>
    <row r="1394" spans="1:9" ht="15.75" thickBot="1" x14ac:dyDescent="0.3"/>
    <row r="1395" spans="1:9" ht="15.75" thickBot="1" x14ac:dyDescent="0.3">
      <c r="A1395" s="423" t="s">
        <v>1033</v>
      </c>
      <c r="B1395" s="583" t="s">
        <v>1164</v>
      </c>
      <c r="C1395" s="584"/>
      <c r="D1395" s="584"/>
      <c r="E1395" s="584"/>
      <c r="F1395" s="584"/>
      <c r="G1395" s="584"/>
      <c r="H1395" s="584"/>
      <c r="I1395" s="585"/>
    </row>
    <row r="1396" spans="1:9" ht="15.75" thickBot="1" x14ac:dyDescent="0.3">
      <c r="A1396" s="424" t="s">
        <v>1034</v>
      </c>
      <c r="B1396" s="583" t="s">
        <v>1101</v>
      </c>
      <c r="C1396" s="584"/>
      <c r="D1396" s="584"/>
      <c r="E1396" s="584"/>
      <c r="F1396" s="584"/>
      <c r="G1396" s="584"/>
      <c r="H1396" s="584"/>
      <c r="I1396" s="585"/>
    </row>
    <row r="1397" spans="1:9" ht="15.75" thickBot="1" x14ac:dyDescent="0.3">
      <c r="A1397" s="423" t="s">
        <v>1036</v>
      </c>
      <c r="B1397" s="583" t="s">
        <v>1165</v>
      </c>
      <c r="C1397" s="584"/>
      <c r="D1397" s="584"/>
      <c r="E1397" s="584"/>
      <c r="F1397" s="584"/>
      <c r="G1397" s="584"/>
      <c r="H1397" s="584"/>
      <c r="I1397" s="585"/>
    </row>
    <row r="1398" spans="1:9" ht="15.75" thickBot="1" x14ac:dyDescent="0.3">
      <c r="A1398" s="423" t="s">
        <v>769</v>
      </c>
      <c r="B1398" s="583" t="s">
        <v>1166</v>
      </c>
      <c r="C1398" s="584"/>
      <c r="D1398" s="584"/>
      <c r="E1398" s="584"/>
      <c r="F1398" s="584"/>
      <c r="G1398" s="584"/>
      <c r="H1398" s="584"/>
      <c r="I1398" s="585"/>
    </row>
    <row r="1399" spans="1:9" ht="45.75" thickBot="1" x14ac:dyDescent="0.3">
      <c r="A1399" s="198" t="s">
        <v>765</v>
      </c>
      <c r="B1399" s="6" t="s">
        <v>105</v>
      </c>
      <c r="C1399" s="462" t="s">
        <v>73</v>
      </c>
      <c r="D1399" s="462" t="s">
        <v>74</v>
      </c>
      <c r="E1399" s="462" t="s">
        <v>75</v>
      </c>
      <c r="F1399" s="463" t="s">
        <v>1037</v>
      </c>
      <c r="G1399" s="426"/>
      <c r="H1399" s="411"/>
      <c r="I1399" s="464"/>
    </row>
    <row r="1400" spans="1:9" x14ac:dyDescent="0.25">
      <c r="A1400" s="427" t="s">
        <v>1038</v>
      </c>
      <c r="B1400" s="145" t="s">
        <v>1039</v>
      </c>
      <c r="C1400" s="428">
        <v>1</v>
      </c>
      <c r="D1400" s="428" t="s">
        <v>700</v>
      </c>
      <c r="E1400" s="145" t="s">
        <v>77</v>
      </c>
      <c r="F1400" s="148" t="s">
        <v>92</v>
      </c>
      <c r="G1400" s="278"/>
      <c r="H1400" s="411"/>
      <c r="I1400" s="481">
        <v>42820</v>
      </c>
    </row>
    <row r="1401" spans="1:9" x14ac:dyDescent="0.25">
      <c r="A1401" s="430" t="s">
        <v>346</v>
      </c>
      <c r="B1401" s="227" t="s">
        <v>1041</v>
      </c>
      <c r="C1401" s="431" t="s">
        <v>77</v>
      </c>
      <c r="D1401" s="431" t="s">
        <v>77</v>
      </c>
      <c r="E1401" s="227" t="s">
        <v>77</v>
      </c>
      <c r="F1401" s="432" t="s">
        <v>91</v>
      </c>
      <c r="G1401" s="278"/>
      <c r="H1401" s="586" t="s">
        <v>339</v>
      </c>
      <c r="I1401" s="416" t="s">
        <v>1020</v>
      </c>
    </row>
    <row r="1402" spans="1:9" x14ac:dyDescent="0.25">
      <c r="A1402" s="430" t="s">
        <v>1117</v>
      </c>
      <c r="B1402" s="227" t="s">
        <v>1041</v>
      </c>
      <c r="C1402" s="431" t="s">
        <v>77</v>
      </c>
      <c r="D1402" s="431" t="s">
        <v>77</v>
      </c>
      <c r="E1402" s="227" t="s">
        <v>77</v>
      </c>
      <c r="F1402" s="432" t="s">
        <v>91</v>
      </c>
      <c r="G1402" s="278"/>
      <c r="H1402" s="586"/>
      <c r="I1402" s="482"/>
    </row>
    <row r="1403" spans="1:9" x14ac:dyDescent="0.25">
      <c r="A1403" s="430" t="s">
        <v>1167</v>
      </c>
      <c r="B1403" s="227" t="s">
        <v>1041</v>
      </c>
      <c r="C1403" s="431" t="s">
        <v>77</v>
      </c>
      <c r="D1403" s="431" t="s">
        <v>77</v>
      </c>
      <c r="E1403" s="227" t="s">
        <v>77</v>
      </c>
      <c r="F1403" s="432" t="s">
        <v>91</v>
      </c>
      <c r="G1403" s="278"/>
      <c r="H1403" s="458"/>
      <c r="I1403" s="422"/>
    </row>
    <row r="1404" spans="1:9" x14ac:dyDescent="0.25">
      <c r="A1404" s="430" t="s">
        <v>1045</v>
      </c>
      <c r="B1404" s="227" t="s">
        <v>1039</v>
      </c>
      <c r="C1404" s="434">
        <v>0</v>
      </c>
      <c r="D1404" s="434">
        <v>10000</v>
      </c>
      <c r="E1404" s="227" t="s">
        <v>82</v>
      </c>
      <c r="F1404" s="432" t="s">
        <v>92</v>
      </c>
      <c r="G1404" s="278"/>
      <c r="H1404" s="411"/>
      <c r="I1404" s="422">
        <v>1313</v>
      </c>
    </row>
    <row r="1405" spans="1:9" x14ac:dyDescent="0.25">
      <c r="A1405" s="430" t="s">
        <v>1046</v>
      </c>
      <c r="B1405" s="227" t="s">
        <v>1039</v>
      </c>
      <c r="C1405" s="434">
        <v>0</v>
      </c>
      <c r="D1405" s="434">
        <v>10000</v>
      </c>
      <c r="E1405" s="227" t="s">
        <v>82</v>
      </c>
      <c r="F1405" s="432" t="s">
        <v>92</v>
      </c>
      <c r="G1405" s="278"/>
      <c r="H1405" s="411"/>
      <c r="I1405" s="422">
        <v>1430</v>
      </c>
    </row>
    <row r="1406" spans="1:9" x14ac:dyDescent="0.25">
      <c r="A1406" s="430" t="s">
        <v>1047</v>
      </c>
      <c r="B1406" s="227" t="s">
        <v>1039</v>
      </c>
      <c r="C1406" s="434">
        <v>1000</v>
      </c>
      <c r="D1406" s="434">
        <v>-10000</v>
      </c>
      <c r="E1406" s="227" t="s">
        <v>82</v>
      </c>
      <c r="F1406" s="432" t="s">
        <v>92</v>
      </c>
      <c r="G1406" s="278"/>
      <c r="H1406" s="411"/>
      <c r="I1406" s="404"/>
    </row>
    <row r="1407" spans="1:9" x14ac:dyDescent="0.25">
      <c r="A1407" s="430" t="s">
        <v>1048</v>
      </c>
      <c r="B1407" s="227" t="s">
        <v>1039</v>
      </c>
      <c r="C1407" s="434">
        <v>1000</v>
      </c>
      <c r="D1407" s="434">
        <v>-10000</v>
      </c>
      <c r="E1407" s="227" t="s">
        <v>82</v>
      </c>
      <c r="F1407" s="432" t="s">
        <v>92</v>
      </c>
      <c r="G1407" s="278"/>
      <c r="H1407" s="411"/>
      <c r="I1407" s="404"/>
    </row>
    <row r="1408" spans="1:9" x14ac:dyDescent="0.25">
      <c r="A1408" s="430" t="s">
        <v>1049</v>
      </c>
      <c r="B1408" s="227" t="s">
        <v>1039</v>
      </c>
      <c r="C1408" s="434">
        <v>0</v>
      </c>
      <c r="D1408" s="434">
        <v>10000</v>
      </c>
      <c r="E1408" s="227" t="s">
        <v>82</v>
      </c>
      <c r="F1408" s="432" t="s">
        <v>92</v>
      </c>
      <c r="G1408" s="435"/>
      <c r="H1408" s="411"/>
      <c r="I1408" s="404"/>
    </row>
    <row r="1409" spans="1:9" x14ac:dyDescent="0.25">
      <c r="A1409" s="430" t="s">
        <v>126</v>
      </c>
      <c r="B1409" s="227" t="s">
        <v>1039</v>
      </c>
      <c r="C1409" s="434">
        <v>0</v>
      </c>
      <c r="D1409" s="434">
        <v>10000</v>
      </c>
      <c r="E1409" s="227" t="s">
        <v>82</v>
      </c>
      <c r="F1409" s="432" t="s">
        <v>92</v>
      </c>
      <c r="G1409" s="435"/>
      <c r="H1409" s="411"/>
      <c r="I1409" s="404"/>
    </row>
    <row r="1410" spans="1:9" x14ac:dyDescent="0.25">
      <c r="A1410" s="430" t="s">
        <v>139</v>
      </c>
      <c r="B1410" s="227" t="s">
        <v>1039</v>
      </c>
      <c r="C1410" s="434">
        <v>0</v>
      </c>
      <c r="D1410" s="434">
        <v>360</v>
      </c>
      <c r="E1410" s="227" t="s">
        <v>1050</v>
      </c>
      <c r="F1410" s="432" t="s">
        <v>92</v>
      </c>
      <c r="G1410" s="435"/>
      <c r="H1410" s="411"/>
      <c r="I1410" s="404"/>
    </row>
    <row r="1411" spans="1:9" x14ac:dyDescent="0.25">
      <c r="A1411" s="430" t="s">
        <v>887</v>
      </c>
      <c r="B1411" s="227" t="s">
        <v>1039</v>
      </c>
      <c r="C1411" s="434">
        <v>0</v>
      </c>
      <c r="D1411" s="434">
        <v>360</v>
      </c>
      <c r="E1411" s="227" t="s">
        <v>1050</v>
      </c>
      <c r="F1411" s="432" t="s">
        <v>92</v>
      </c>
      <c r="G1411" s="435"/>
      <c r="H1411" s="411"/>
      <c r="I1411" s="404"/>
    </row>
    <row r="1412" spans="1:9" ht="15.75" x14ac:dyDescent="0.25">
      <c r="A1412" s="436" t="s">
        <v>1051</v>
      </c>
      <c r="B1412" s="227"/>
      <c r="C1412" s="437"/>
      <c r="D1412" s="437"/>
      <c r="E1412" s="437"/>
      <c r="F1412" s="438"/>
      <c r="G1412" s="435"/>
      <c r="H1412" s="411"/>
      <c r="I1412" s="483"/>
    </row>
    <row r="1413" spans="1:9" ht="45" x14ac:dyDescent="0.25">
      <c r="A1413" s="430" t="s">
        <v>1040</v>
      </c>
      <c r="B1413" s="227" t="s">
        <v>1041</v>
      </c>
      <c r="C1413" s="431" t="s">
        <v>77</v>
      </c>
      <c r="D1413" s="431" t="s">
        <v>77</v>
      </c>
      <c r="E1413" s="227" t="s">
        <v>77</v>
      </c>
      <c r="F1413" s="432" t="s">
        <v>91</v>
      </c>
      <c r="G1413" s="278"/>
      <c r="H1413" s="411"/>
      <c r="I1413" s="433" t="s">
        <v>1114</v>
      </c>
    </row>
    <row r="1414" spans="1:9" x14ac:dyDescent="0.25">
      <c r="A1414" s="430" t="s">
        <v>1052</v>
      </c>
      <c r="B1414" s="227" t="s">
        <v>1039</v>
      </c>
      <c r="C1414" s="434">
        <v>0</v>
      </c>
      <c r="D1414" s="434">
        <v>10000</v>
      </c>
      <c r="E1414" s="227" t="s">
        <v>81</v>
      </c>
      <c r="F1414" s="432" t="s">
        <v>92</v>
      </c>
      <c r="G1414" s="278"/>
      <c r="H1414" s="586" t="s">
        <v>339</v>
      </c>
      <c r="I1414" s="404"/>
    </row>
    <row r="1415" spans="1:9" x14ac:dyDescent="0.25">
      <c r="A1415" s="430" t="s">
        <v>1054</v>
      </c>
      <c r="B1415" s="227" t="s">
        <v>1039</v>
      </c>
      <c r="C1415" s="434">
        <v>0</v>
      </c>
      <c r="D1415" s="434">
        <v>10000</v>
      </c>
      <c r="E1415" s="227" t="s">
        <v>1053</v>
      </c>
      <c r="F1415" s="432" t="s">
        <v>92</v>
      </c>
      <c r="G1415" s="278"/>
      <c r="H1415" s="586"/>
      <c r="I1415" s="404"/>
    </row>
    <row r="1416" spans="1:9" x14ac:dyDescent="0.25">
      <c r="A1416" s="430" t="s">
        <v>1077</v>
      </c>
      <c r="B1416" s="227" t="s">
        <v>1039</v>
      </c>
      <c r="C1416" s="439">
        <v>1</v>
      </c>
      <c r="D1416" s="439" t="s">
        <v>700</v>
      </c>
      <c r="E1416" s="227" t="s">
        <v>77</v>
      </c>
      <c r="F1416" s="432" t="s">
        <v>92</v>
      </c>
      <c r="G1416" s="278"/>
      <c r="H1416" s="411"/>
      <c r="I1416" s="481">
        <v>42820</v>
      </c>
    </row>
    <row r="1417" spans="1:9" x14ac:dyDescent="0.25">
      <c r="A1417" s="430" t="s">
        <v>1078</v>
      </c>
      <c r="B1417" s="227" t="s">
        <v>1039</v>
      </c>
      <c r="C1417" s="439">
        <v>1</v>
      </c>
      <c r="D1417" s="439" t="s">
        <v>700</v>
      </c>
      <c r="E1417" s="227" t="s">
        <v>77</v>
      </c>
      <c r="F1417" s="432" t="s">
        <v>92</v>
      </c>
      <c r="G1417" s="278"/>
      <c r="H1417" s="411"/>
      <c r="I1417" s="481">
        <v>42820</v>
      </c>
    </row>
    <row r="1418" spans="1:9" x14ac:dyDescent="0.25">
      <c r="A1418" s="430" t="s">
        <v>1057</v>
      </c>
      <c r="B1418" s="227" t="s">
        <v>1039</v>
      </c>
      <c r="C1418" s="466">
        <v>0</v>
      </c>
      <c r="D1418" s="466">
        <v>10000</v>
      </c>
      <c r="E1418" s="467" t="s">
        <v>98</v>
      </c>
      <c r="F1418" s="45" t="s">
        <v>92</v>
      </c>
      <c r="G1418" s="278"/>
      <c r="H1418" s="411"/>
      <c r="I1418" s="404"/>
    </row>
    <row r="1419" spans="1:9" x14ac:dyDescent="0.25">
      <c r="A1419" s="430" t="s">
        <v>193</v>
      </c>
      <c r="B1419" s="227" t="s">
        <v>1039</v>
      </c>
      <c r="C1419" s="456">
        <v>0</v>
      </c>
      <c r="D1419" s="456">
        <v>10000</v>
      </c>
      <c r="E1419" s="227" t="s">
        <v>82</v>
      </c>
      <c r="F1419" s="432" t="s">
        <v>92</v>
      </c>
      <c r="G1419" s="278"/>
      <c r="H1419" s="411"/>
      <c r="I1419" s="404">
        <v>1370</v>
      </c>
    </row>
    <row r="1420" spans="1:9" x14ac:dyDescent="0.25">
      <c r="A1420" s="430" t="s">
        <v>210</v>
      </c>
      <c r="B1420" s="227" t="s">
        <v>1041</v>
      </c>
      <c r="C1420" s="431" t="s">
        <v>77</v>
      </c>
      <c r="D1420" s="431" t="s">
        <v>77</v>
      </c>
      <c r="E1420" s="227" t="s">
        <v>77</v>
      </c>
      <c r="F1420" s="432" t="s">
        <v>91</v>
      </c>
      <c r="G1420" s="278"/>
      <c r="H1420" s="411"/>
      <c r="I1420" s="404"/>
    </row>
    <row r="1421" spans="1:9" x14ac:dyDescent="0.25">
      <c r="A1421" s="430" t="s">
        <v>591</v>
      </c>
      <c r="B1421" s="227" t="s">
        <v>1039</v>
      </c>
      <c r="C1421" s="434">
        <v>0</v>
      </c>
      <c r="D1421" s="434">
        <v>10000</v>
      </c>
      <c r="E1421" s="227" t="s">
        <v>82</v>
      </c>
      <c r="F1421" s="432" t="s">
        <v>92</v>
      </c>
      <c r="G1421" s="278"/>
      <c r="H1421" s="411"/>
      <c r="I1421" s="404"/>
    </row>
    <row r="1422" spans="1:9" x14ac:dyDescent="0.25">
      <c r="A1422" s="430" t="s">
        <v>1058</v>
      </c>
      <c r="B1422" s="227" t="s">
        <v>1039</v>
      </c>
      <c r="C1422" s="434">
        <v>0</v>
      </c>
      <c r="D1422" s="434">
        <v>10000</v>
      </c>
      <c r="E1422" s="227" t="s">
        <v>82</v>
      </c>
      <c r="F1422" s="432" t="s">
        <v>92</v>
      </c>
      <c r="G1422" s="278"/>
      <c r="H1422" s="411"/>
      <c r="I1422" s="404">
        <v>1874</v>
      </c>
    </row>
    <row r="1423" spans="1:9" x14ac:dyDescent="0.25">
      <c r="A1423" s="430" t="s">
        <v>1079</v>
      </c>
      <c r="B1423" s="227" t="s">
        <v>1039</v>
      </c>
      <c r="C1423" s="434">
        <v>0</v>
      </c>
      <c r="D1423" s="434">
        <v>10000</v>
      </c>
      <c r="E1423" s="227" t="s">
        <v>82</v>
      </c>
      <c r="F1423" s="432" t="s">
        <v>92</v>
      </c>
      <c r="G1423" s="278"/>
      <c r="H1423" s="411"/>
      <c r="I1423" s="422">
        <v>1313</v>
      </c>
    </row>
    <row r="1424" spans="1:9" x14ac:dyDescent="0.25">
      <c r="A1424" s="430" t="s">
        <v>1080</v>
      </c>
      <c r="B1424" s="227" t="s">
        <v>1039</v>
      </c>
      <c r="C1424" s="434">
        <v>0</v>
      </c>
      <c r="D1424" s="434">
        <v>10000</v>
      </c>
      <c r="E1424" s="227" t="s">
        <v>82</v>
      </c>
      <c r="F1424" s="432" t="s">
        <v>92</v>
      </c>
      <c r="G1424" s="278"/>
      <c r="H1424" s="411"/>
      <c r="I1424" s="422">
        <v>1430</v>
      </c>
    </row>
    <row r="1425" spans="1:9" x14ac:dyDescent="0.25">
      <c r="A1425" s="430" t="s">
        <v>1081</v>
      </c>
      <c r="B1425" s="227" t="s">
        <v>1041</v>
      </c>
      <c r="C1425" s="431" t="s">
        <v>77</v>
      </c>
      <c r="D1425" s="431" t="s">
        <v>77</v>
      </c>
      <c r="E1425" s="227" t="s">
        <v>77</v>
      </c>
      <c r="F1425" s="432" t="s">
        <v>92</v>
      </c>
      <c r="G1425" s="278"/>
      <c r="H1425" s="411"/>
      <c r="I1425" s="404"/>
    </row>
    <row r="1426" spans="1:9" ht="45" x14ac:dyDescent="0.25">
      <c r="A1426" s="447" t="s">
        <v>350</v>
      </c>
      <c r="B1426" s="227" t="s">
        <v>1041</v>
      </c>
      <c r="C1426" s="431" t="s">
        <v>77</v>
      </c>
      <c r="D1426" s="431" t="s">
        <v>77</v>
      </c>
      <c r="E1426" s="227" t="s">
        <v>77</v>
      </c>
      <c r="F1426" s="432" t="s">
        <v>91</v>
      </c>
      <c r="G1426" s="278"/>
      <c r="H1426" s="411"/>
      <c r="I1426" s="499" t="s">
        <v>1232</v>
      </c>
    </row>
    <row r="1427" spans="1:9" x14ac:dyDescent="0.25">
      <c r="A1427" s="447" t="s">
        <v>351</v>
      </c>
      <c r="B1427" s="227" t="s">
        <v>1039</v>
      </c>
      <c r="C1427" s="434">
        <v>0</v>
      </c>
      <c r="D1427" s="434">
        <v>500</v>
      </c>
      <c r="E1427" s="227" t="s">
        <v>85</v>
      </c>
      <c r="F1427" s="432" t="s">
        <v>92</v>
      </c>
      <c r="G1427" s="278"/>
      <c r="H1427" s="411"/>
      <c r="I1427" s="404">
        <v>50</v>
      </c>
    </row>
    <row r="1428" spans="1:9" x14ac:dyDescent="0.25">
      <c r="A1428" s="447" t="s">
        <v>352</v>
      </c>
      <c r="B1428" s="227" t="s">
        <v>1039</v>
      </c>
      <c r="C1428" s="434">
        <v>0</v>
      </c>
      <c r="D1428" s="434">
        <v>5</v>
      </c>
      <c r="E1428" s="227" t="s">
        <v>84</v>
      </c>
      <c r="F1428" s="432" t="s">
        <v>92</v>
      </c>
      <c r="G1428" s="278"/>
      <c r="H1428" s="411"/>
      <c r="I1428" s="404"/>
    </row>
    <row r="1429" spans="1:9" x14ac:dyDescent="0.25">
      <c r="A1429" s="447" t="s">
        <v>348</v>
      </c>
      <c r="B1429" s="227" t="s">
        <v>1041</v>
      </c>
      <c r="C1429" s="431" t="s">
        <v>77</v>
      </c>
      <c r="D1429" s="431" t="s">
        <v>77</v>
      </c>
      <c r="E1429" s="227" t="s">
        <v>77</v>
      </c>
      <c r="F1429" s="432" t="s">
        <v>91</v>
      </c>
      <c r="G1429" s="278"/>
      <c r="H1429" s="586" t="s">
        <v>339</v>
      </c>
      <c r="I1429" s="404" t="s">
        <v>1168</v>
      </c>
    </row>
    <row r="1430" spans="1:9" x14ac:dyDescent="0.25">
      <c r="A1430" s="447" t="s">
        <v>353</v>
      </c>
      <c r="B1430" s="227" t="s">
        <v>1039</v>
      </c>
      <c r="C1430" s="434">
        <v>0</v>
      </c>
      <c r="D1430" s="434">
        <v>500</v>
      </c>
      <c r="E1430" s="227" t="s">
        <v>85</v>
      </c>
      <c r="F1430" s="432" t="s">
        <v>92</v>
      </c>
      <c r="G1430" s="278"/>
      <c r="H1430" s="586"/>
      <c r="I1430" s="404">
        <v>4</v>
      </c>
    </row>
    <row r="1431" spans="1:9" x14ac:dyDescent="0.25">
      <c r="A1431" s="447" t="s">
        <v>354</v>
      </c>
      <c r="B1431" s="227" t="s">
        <v>1039</v>
      </c>
      <c r="C1431" s="434">
        <v>0</v>
      </c>
      <c r="D1431" s="434">
        <v>5</v>
      </c>
      <c r="E1431" s="227" t="s">
        <v>84</v>
      </c>
      <c r="F1431" s="432" t="s">
        <v>92</v>
      </c>
      <c r="G1431" s="278"/>
      <c r="H1431" s="586"/>
      <c r="I1431" s="404"/>
    </row>
    <row r="1432" spans="1:9" x14ac:dyDescent="0.25">
      <c r="A1432" s="447" t="s">
        <v>1087</v>
      </c>
      <c r="B1432" s="227" t="s">
        <v>1039</v>
      </c>
      <c r="C1432" s="434">
        <v>0</v>
      </c>
      <c r="D1432" s="434">
        <v>10000</v>
      </c>
      <c r="E1432" s="227" t="s">
        <v>82</v>
      </c>
      <c r="F1432" s="432" t="s">
        <v>92</v>
      </c>
      <c r="G1432" s="278"/>
      <c r="H1432" s="411"/>
      <c r="I1432" s="404"/>
    </row>
    <row r="1433" spans="1:9" x14ac:dyDescent="0.25">
      <c r="A1433" s="447" t="s">
        <v>1088</v>
      </c>
      <c r="B1433" s="227" t="s">
        <v>1039</v>
      </c>
      <c r="C1433" s="434">
        <v>0</v>
      </c>
      <c r="D1433" s="434">
        <v>500</v>
      </c>
      <c r="E1433" s="227" t="s">
        <v>818</v>
      </c>
      <c r="F1433" s="432" t="s">
        <v>92</v>
      </c>
      <c r="G1433" s="278"/>
      <c r="H1433" s="411"/>
      <c r="I1433" s="404"/>
    </row>
    <row r="1434" spans="1:9" x14ac:dyDescent="0.25">
      <c r="A1434" s="447" t="s">
        <v>1089</v>
      </c>
      <c r="B1434" s="227" t="s">
        <v>1041</v>
      </c>
      <c r="C1434" s="431" t="s">
        <v>77</v>
      </c>
      <c r="D1434" s="431" t="s">
        <v>77</v>
      </c>
      <c r="E1434" s="227" t="s">
        <v>77</v>
      </c>
      <c r="F1434" s="432" t="s">
        <v>91</v>
      </c>
      <c r="G1434" s="278"/>
      <c r="H1434" s="411"/>
      <c r="I1434" s="404"/>
    </row>
    <row r="1435" spans="1:9" x14ac:dyDescent="0.25">
      <c r="A1435" s="447" t="s">
        <v>1090</v>
      </c>
      <c r="B1435" s="227" t="s">
        <v>1039</v>
      </c>
      <c r="C1435" s="434">
        <v>0</v>
      </c>
      <c r="D1435" s="434">
        <v>500</v>
      </c>
      <c r="E1435" s="227" t="s">
        <v>87</v>
      </c>
      <c r="F1435" s="432" t="s">
        <v>92</v>
      </c>
      <c r="G1435" s="278"/>
      <c r="H1435" s="411"/>
      <c r="I1435" s="404"/>
    </row>
    <row r="1436" spans="1:9" x14ac:dyDescent="0.25">
      <c r="A1436" s="447" t="s">
        <v>1091</v>
      </c>
      <c r="B1436" s="227" t="s">
        <v>1039</v>
      </c>
      <c r="C1436" s="434">
        <v>0</v>
      </c>
      <c r="D1436" s="434">
        <v>5</v>
      </c>
      <c r="E1436" s="227" t="s">
        <v>84</v>
      </c>
      <c r="F1436" s="432" t="s">
        <v>92</v>
      </c>
      <c r="G1436" s="278"/>
      <c r="H1436" s="411"/>
      <c r="I1436" s="404"/>
    </row>
    <row r="1437" spans="1:9" x14ac:dyDescent="0.25">
      <c r="A1437" s="447" t="s">
        <v>1092</v>
      </c>
      <c r="B1437" s="227" t="s">
        <v>1041</v>
      </c>
      <c r="C1437" s="431" t="s">
        <v>77</v>
      </c>
      <c r="D1437" s="431" t="s">
        <v>77</v>
      </c>
      <c r="E1437" s="227" t="s">
        <v>77</v>
      </c>
      <c r="F1437" s="432" t="s">
        <v>91</v>
      </c>
      <c r="G1437" s="278"/>
      <c r="H1437" s="586" t="s">
        <v>339</v>
      </c>
      <c r="I1437" s="404"/>
    </row>
    <row r="1438" spans="1:9" x14ac:dyDescent="0.25">
      <c r="A1438" s="447" t="s">
        <v>1093</v>
      </c>
      <c r="B1438" s="227" t="s">
        <v>1039</v>
      </c>
      <c r="C1438" s="434">
        <v>0</v>
      </c>
      <c r="D1438" s="434">
        <v>500</v>
      </c>
      <c r="E1438" s="227" t="s">
        <v>818</v>
      </c>
      <c r="F1438" s="432" t="s">
        <v>92</v>
      </c>
      <c r="G1438" s="278"/>
      <c r="H1438" s="586"/>
      <c r="I1438" s="404"/>
    </row>
    <row r="1439" spans="1:9" x14ac:dyDescent="0.25">
      <c r="A1439" s="447" t="s">
        <v>1094</v>
      </c>
      <c r="B1439" s="227" t="s">
        <v>1039</v>
      </c>
      <c r="C1439" s="434">
        <v>0</v>
      </c>
      <c r="D1439" s="434">
        <v>5</v>
      </c>
      <c r="E1439" s="227" t="s">
        <v>84</v>
      </c>
      <c r="F1439" s="432" t="s">
        <v>92</v>
      </c>
      <c r="G1439" s="278"/>
      <c r="H1439" s="586"/>
      <c r="I1439" s="404"/>
    </row>
    <row r="1440" spans="1:9" x14ac:dyDescent="0.25">
      <c r="A1440" s="447" t="s">
        <v>1095</v>
      </c>
      <c r="B1440" s="227" t="s">
        <v>1041</v>
      </c>
      <c r="C1440" s="431" t="s">
        <v>77</v>
      </c>
      <c r="D1440" s="431" t="s">
        <v>77</v>
      </c>
      <c r="E1440" s="227" t="s">
        <v>77</v>
      </c>
      <c r="F1440" s="432" t="s">
        <v>91</v>
      </c>
      <c r="G1440" s="278"/>
      <c r="H1440" s="586"/>
      <c r="I1440" s="404"/>
    </row>
    <row r="1441" spans="1:9" x14ac:dyDescent="0.25">
      <c r="A1441" s="447" t="s">
        <v>1096</v>
      </c>
      <c r="B1441" s="227" t="s">
        <v>1039</v>
      </c>
      <c r="C1441" s="434">
        <v>0</v>
      </c>
      <c r="D1441" s="434">
        <v>500</v>
      </c>
      <c r="E1441" s="227" t="s">
        <v>818</v>
      </c>
      <c r="F1441" s="432" t="s">
        <v>92</v>
      </c>
      <c r="G1441" s="278"/>
      <c r="H1441" s="586"/>
      <c r="I1441" s="404"/>
    </row>
    <row r="1442" spans="1:9" x14ac:dyDescent="0.25">
      <c r="A1442" s="447" t="s">
        <v>1097</v>
      </c>
      <c r="B1442" s="227" t="s">
        <v>1039</v>
      </c>
      <c r="C1442" s="434">
        <v>0</v>
      </c>
      <c r="D1442" s="434">
        <v>5</v>
      </c>
      <c r="E1442" s="227" t="s">
        <v>84</v>
      </c>
      <c r="F1442" s="432" t="s">
        <v>92</v>
      </c>
      <c r="G1442" s="278"/>
      <c r="H1442" s="586"/>
      <c r="I1442" s="404"/>
    </row>
    <row r="1443" spans="1:9" x14ac:dyDescent="0.25">
      <c r="A1443" s="447" t="s">
        <v>1098</v>
      </c>
      <c r="B1443" s="227" t="s">
        <v>1039</v>
      </c>
      <c r="C1443" s="434">
        <v>0</v>
      </c>
      <c r="D1443" s="434">
        <v>500</v>
      </c>
      <c r="E1443" s="227" t="s">
        <v>88</v>
      </c>
      <c r="F1443" s="432" t="s">
        <v>92</v>
      </c>
      <c r="G1443" s="278"/>
      <c r="H1443" s="411"/>
      <c r="I1443" s="404">
        <v>52</v>
      </c>
    </row>
    <row r="1444" spans="1:9" x14ac:dyDescent="0.25">
      <c r="A1444" s="447" t="s">
        <v>1099</v>
      </c>
      <c r="B1444" s="227" t="s">
        <v>1039</v>
      </c>
      <c r="C1444" s="434">
        <v>0</v>
      </c>
      <c r="D1444" s="434">
        <v>500</v>
      </c>
      <c r="E1444" s="227" t="s">
        <v>88</v>
      </c>
      <c r="F1444" s="432" t="s">
        <v>92</v>
      </c>
      <c r="G1444" s="278"/>
      <c r="H1444" s="411"/>
      <c r="I1444" s="404">
        <v>30</v>
      </c>
    </row>
    <row r="1445" spans="1:9" x14ac:dyDescent="0.25">
      <c r="A1445" s="430" t="s">
        <v>1069</v>
      </c>
      <c r="B1445" s="227" t="s">
        <v>1039</v>
      </c>
      <c r="C1445" s="434">
        <v>0</v>
      </c>
      <c r="D1445" s="434">
        <v>10000</v>
      </c>
      <c r="E1445" s="227" t="s">
        <v>1053</v>
      </c>
      <c r="F1445" s="432" t="s">
        <v>92</v>
      </c>
      <c r="G1445" s="278"/>
      <c r="H1445" s="411"/>
      <c r="I1445" s="404"/>
    </row>
    <row r="1446" spans="1:9" x14ac:dyDescent="0.25">
      <c r="A1446" s="468" t="s">
        <v>1070</v>
      </c>
      <c r="B1446" s="227" t="s">
        <v>1039</v>
      </c>
      <c r="C1446" s="121">
        <v>0</v>
      </c>
      <c r="D1446" s="121">
        <v>1000000000</v>
      </c>
      <c r="E1446" s="469" t="s">
        <v>1071</v>
      </c>
      <c r="F1446" s="139" t="s">
        <v>92</v>
      </c>
      <c r="G1446" s="278"/>
      <c r="H1446" s="411"/>
      <c r="I1446" s="404"/>
    </row>
    <row r="1447" spans="1:9" ht="15.75" thickBot="1" x14ac:dyDescent="0.3">
      <c r="A1447" s="452" t="s">
        <v>1072</v>
      </c>
      <c r="B1447" s="453" t="s">
        <v>1041</v>
      </c>
      <c r="C1447" s="454" t="s">
        <v>77</v>
      </c>
      <c r="D1447" s="454" t="s">
        <v>77</v>
      </c>
      <c r="E1447" s="453" t="s">
        <v>77</v>
      </c>
      <c r="F1447" s="455" t="s">
        <v>91</v>
      </c>
      <c r="G1447" s="278"/>
      <c r="H1447" s="412"/>
      <c r="I1447" s="484" t="s">
        <v>1160</v>
      </c>
    </row>
    <row r="1448" spans="1:9" ht="15.75" thickBot="1" x14ac:dyDescent="0.3"/>
    <row r="1449" spans="1:9" ht="15.75" thickBot="1" x14ac:dyDescent="0.3">
      <c r="A1449" s="423" t="s">
        <v>1033</v>
      </c>
      <c r="B1449" s="583" t="s">
        <v>1164</v>
      </c>
      <c r="C1449" s="584"/>
      <c r="D1449" s="584"/>
      <c r="E1449" s="584"/>
      <c r="F1449" s="584"/>
      <c r="G1449" s="584"/>
      <c r="H1449" s="584"/>
      <c r="I1449" s="585"/>
    </row>
    <row r="1450" spans="1:9" ht="15.75" thickBot="1" x14ac:dyDescent="0.3">
      <c r="A1450" s="424" t="s">
        <v>1034</v>
      </c>
      <c r="B1450" s="583" t="s">
        <v>1101</v>
      </c>
      <c r="C1450" s="584"/>
      <c r="D1450" s="584"/>
      <c r="E1450" s="584"/>
      <c r="F1450" s="584"/>
      <c r="G1450" s="584"/>
      <c r="H1450" s="584"/>
      <c r="I1450" s="585"/>
    </row>
    <row r="1451" spans="1:9" ht="15.75" thickBot="1" x14ac:dyDescent="0.3">
      <c r="A1451" s="423" t="s">
        <v>1036</v>
      </c>
      <c r="B1451" s="583" t="s">
        <v>1165</v>
      </c>
      <c r="C1451" s="584"/>
      <c r="D1451" s="584"/>
      <c r="E1451" s="584"/>
      <c r="F1451" s="584"/>
      <c r="G1451" s="584"/>
      <c r="H1451" s="584"/>
      <c r="I1451" s="585"/>
    </row>
    <row r="1452" spans="1:9" ht="15.75" thickBot="1" x14ac:dyDescent="0.3">
      <c r="A1452" s="423" t="s">
        <v>769</v>
      </c>
      <c r="B1452" s="583" t="s">
        <v>1166</v>
      </c>
      <c r="C1452" s="584"/>
      <c r="D1452" s="584"/>
      <c r="E1452" s="584"/>
      <c r="F1452" s="584"/>
      <c r="G1452" s="584"/>
      <c r="H1452" s="584"/>
      <c r="I1452" s="585"/>
    </row>
    <row r="1453" spans="1:9" ht="45.75" thickBot="1" x14ac:dyDescent="0.3">
      <c r="A1453" s="198" t="s">
        <v>765</v>
      </c>
      <c r="B1453" s="6" t="s">
        <v>105</v>
      </c>
      <c r="C1453" s="462" t="s">
        <v>73</v>
      </c>
      <c r="D1453" s="462" t="s">
        <v>74</v>
      </c>
      <c r="E1453" s="462" t="s">
        <v>75</v>
      </c>
      <c r="F1453" s="463" t="s">
        <v>1037</v>
      </c>
      <c r="G1453" s="426"/>
      <c r="H1453" s="411"/>
      <c r="I1453" s="464"/>
    </row>
    <row r="1454" spans="1:9" x14ac:dyDescent="0.25">
      <c r="A1454" s="427" t="s">
        <v>1038</v>
      </c>
      <c r="B1454" s="145" t="s">
        <v>1039</v>
      </c>
      <c r="C1454" s="428">
        <v>1</v>
      </c>
      <c r="D1454" s="428" t="s">
        <v>700</v>
      </c>
      <c r="E1454" s="145" t="s">
        <v>77</v>
      </c>
      <c r="F1454" s="148" t="s">
        <v>92</v>
      </c>
      <c r="G1454" s="278"/>
      <c r="H1454" s="411"/>
      <c r="I1454" s="481">
        <v>42820</v>
      </c>
    </row>
    <row r="1455" spans="1:9" x14ac:dyDescent="0.25">
      <c r="A1455" s="430" t="s">
        <v>346</v>
      </c>
      <c r="B1455" s="227" t="s">
        <v>1041</v>
      </c>
      <c r="C1455" s="431" t="s">
        <v>77</v>
      </c>
      <c r="D1455" s="431" t="s">
        <v>77</v>
      </c>
      <c r="E1455" s="227" t="s">
        <v>77</v>
      </c>
      <c r="F1455" s="432" t="s">
        <v>91</v>
      </c>
      <c r="G1455" s="278"/>
      <c r="H1455" s="586" t="s">
        <v>339</v>
      </c>
      <c r="I1455" s="416" t="s">
        <v>1020</v>
      </c>
    </row>
    <row r="1456" spans="1:9" x14ac:dyDescent="0.25">
      <c r="A1456" s="430" t="s">
        <v>1117</v>
      </c>
      <c r="B1456" s="227" t="s">
        <v>1041</v>
      </c>
      <c r="C1456" s="431" t="s">
        <v>77</v>
      </c>
      <c r="D1456" s="431" t="s">
        <v>77</v>
      </c>
      <c r="E1456" s="227" t="s">
        <v>77</v>
      </c>
      <c r="F1456" s="432" t="s">
        <v>91</v>
      </c>
      <c r="G1456" s="278"/>
      <c r="H1456" s="586"/>
      <c r="I1456" s="482"/>
    </row>
    <row r="1457" spans="1:9" x14ac:dyDescent="0.25">
      <c r="A1457" s="430" t="s">
        <v>1167</v>
      </c>
      <c r="B1457" s="227" t="s">
        <v>1041</v>
      </c>
      <c r="C1457" s="431" t="s">
        <v>77</v>
      </c>
      <c r="D1457" s="431" t="s">
        <v>77</v>
      </c>
      <c r="E1457" s="227" t="s">
        <v>77</v>
      </c>
      <c r="F1457" s="432" t="s">
        <v>91</v>
      </c>
      <c r="G1457" s="278"/>
      <c r="H1457" s="458"/>
      <c r="I1457" s="422"/>
    </row>
    <row r="1458" spans="1:9" x14ac:dyDescent="0.25">
      <c r="A1458" s="430" t="s">
        <v>1045</v>
      </c>
      <c r="B1458" s="227" t="s">
        <v>1039</v>
      </c>
      <c r="C1458" s="434">
        <v>0</v>
      </c>
      <c r="D1458" s="434">
        <v>10000</v>
      </c>
      <c r="E1458" s="227" t="s">
        <v>82</v>
      </c>
      <c r="F1458" s="432" t="s">
        <v>92</v>
      </c>
      <c r="G1458" s="278"/>
      <c r="H1458" s="411"/>
      <c r="I1458" s="422">
        <v>1313</v>
      </c>
    </row>
    <row r="1459" spans="1:9" x14ac:dyDescent="0.25">
      <c r="A1459" s="430" t="s">
        <v>1046</v>
      </c>
      <c r="B1459" s="227" t="s">
        <v>1039</v>
      </c>
      <c r="C1459" s="434">
        <v>0</v>
      </c>
      <c r="D1459" s="434">
        <v>10000</v>
      </c>
      <c r="E1459" s="227" t="s">
        <v>82</v>
      </c>
      <c r="F1459" s="432" t="s">
        <v>92</v>
      </c>
      <c r="G1459" s="278"/>
      <c r="H1459" s="411"/>
      <c r="I1459" s="422">
        <v>1430</v>
      </c>
    </row>
    <row r="1460" spans="1:9" x14ac:dyDescent="0.25">
      <c r="A1460" s="430" t="s">
        <v>1047</v>
      </c>
      <c r="B1460" s="227" t="s">
        <v>1039</v>
      </c>
      <c r="C1460" s="434">
        <v>1000</v>
      </c>
      <c r="D1460" s="434">
        <v>-10000</v>
      </c>
      <c r="E1460" s="227" t="s">
        <v>82</v>
      </c>
      <c r="F1460" s="432" t="s">
        <v>92</v>
      </c>
      <c r="G1460" s="278"/>
      <c r="H1460" s="411"/>
      <c r="I1460" s="404"/>
    </row>
    <row r="1461" spans="1:9" x14ac:dyDescent="0.25">
      <c r="A1461" s="430" t="s">
        <v>1048</v>
      </c>
      <c r="B1461" s="227" t="s">
        <v>1039</v>
      </c>
      <c r="C1461" s="434">
        <v>1000</v>
      </c>
      <c r="D1461" s="434">
        <v>-10000</v>
      </c>
      <c r="E1461" s="227" t="s">
        <v>82</v>
      </c>
      <c r="F1461" s="432" t="s">
        <v>92</v>
      </c>
      <c r="G1461" s="278"/>
      <c r="H1461" s="411"/>
      <c r="I1461" s="404"/>
    </row>
    <row r="1462" spans="1:9" x14ac:dyDescent="0.25">
      <c r="A1462" s="430" t="s">
        <v>1049</v>
      </c>
      <c r="B1462" s="227" t="s">
        <v>1039</v>
      </c>
      <c r="C1462" s="434">
        <v>0</v>
      </c>
      <c r="D1462" s="434">
        <v>10000</v>
      </c>
      <c r="E1462" s="227" t="s">
        <v>82</v>
      </c>
      <c r="F1462" s="432" t="s">
        <v>92</v>
      </c>
      <c r="G1462" s="435"/>
      <c r="H1462" s="411"/>
      <c r="I1462" s="404"/>
    </row>
    <row r="1463" spans="1:9" x14ac:dyDescent="0.25">
      <c r="A1463" s="430" t="s">
        <v>126</v>
      </c>
      <c r="B1463" s="227" t="s">
        <v>1039</v>
      </c>
      <c r="C1463" s="434">
        <v>0</v>
      </c>
      <c r="D1463" s="434">
        <v>10000</v>
      </c>
      <c r="E1463" s="227" t="s">
        <v>82</v>
      </c>
      <c r="F1463" s="432" t="s">
        <v>92</v>
      </c>
      <c r="G1463" s="435"/>
      <c r="H1463" s="411"/>
      <c r="I1463" s="404"/>
    </row>
    <row r="1464" spans="1:9" x14ac:dyDescent="0.25">
      <c r="A1464" s="430" t="s">
        <v>139</v>
      </c>
      <c r="B1464" s="227" t="s">
        <v>1039</v>
      </c>
      <c r="C1464" s="434">
        <v>0</v>
      </c>
      <c r="D1464" s="434">
        <v>360</v>
      </c>
      <c r="E1464" s="227" t="s">
        <v>1050</v>
      </c>
      <c r="F1464" s="432" t="s">
        <v>92</v>
      </c>
      <c r="G1464" s="435"/>
      <c r="H1464" s="411"/>
      <c r="I1464" s="404"/>
    </row>
    <row r="1465" spans="1:9" x14ac:dyDescent="0.25">
      <c r="A1465" s="430" t="s">
        <v>887</v>
      </c>
      <c r="B1465" s="227" t="s">
        <v>1039</v>
      </c>
      <c r="C1465" s="434">
        <v>0</v>
      </c>
      <c r="D1465" s="434">
        <v>360</v>
      </c>
      <c r="E1465" s="227" t="s">
        <v>1050</v>
      </c>
      <c r="F1465" s="432" t="s">
        <v>92</v>
      </c>
      <c r="G1465" s="435"/>
      <c r="H1465" s="411"/>
      <c r="I1465" s="404"/>
    </row>
    <row r="1466" spans="1:9" ht="15.75" x14ac:dyDescent="0.25">
      <c r="A1466" s="436" t="s">
        <v>1051</v>
      </c>
      <c r="B1466" s="227"/>
      <c r="C1466" s="437"/>
      <c r="D1466" s="437"/>
      <c r="E1466" s="437"/>
      <c r="F1466" s="438"/>
      <c r="G1466" s="435"/>
      <c r="H1466" s="411"/>
      <c r="I1466" s="483"/>
    </row>
    <row r="1467" spans="1:9" ht="45" x14ac:dyDescent="0.25">
      <c r="A1467" s="430" t="s">
        <v>1040</v>
      </c>
      <c r="B1467" s="227" t="s">
        <v>1041</v>
      </c>
      <c r="C1467" s="431" t="s">
        <v>77</v>
      </c>
      <c r="D1467" s="431" t="s">
        <v>77</v>
      </c>
      <c r="E1467" s="227" t="s">
        <v>77</v>
      </c>
      <c r="F1467" s="432" t="s">
        <v>91</v>
      </c>
      <c r="G1467" s="278"/>
      <c r="H1467" s="411"/>
      <c r="I1467" s="433" t="s">
        <v>1114</v>
      </c>
    </row>
    <row r="1468" spans="1:9" x14ac:dyDescent="0.25">
      <c r="A1468" s="430" t="s">
        <v>1052</v>
      </c>
      <c r="B1468" s="227" t="s">
        <v>1039</v>
      </c>
      <c r="C1468" s="434">
        <v>0</v>
      </c>
      <c r="D1468" s="434">
        <v>10000</v>
      </c>
      <c r="E1468" s="227" t="s">
        <v>81</v>
      </c>
      <c r="F1468" s="432" t="s">
        <v>92</v>
      </c>
      <c r="G1468" s="278"/>
      <c r="H1468" s="586" t="s">
        <v>339</v>
      </c>
      <c r="I1468" s="404"/>
    </row>
    <row r="1469" spans="1:9" x14ac:dyDescent="0.25">
      <c r="A1469" s="430" t="s">
        <v>1054</v>
      </c>
      <c r="B1469" s="227" t="s">
        <v>1039</v>
      </c>
      <c r="C1469" s="434">
        <v>0</v>
      </c>
      <c r="D1469" s="434">
        <v>10000</v>
      </c>
      <c r="E1469" s="227" t="s">
        <v>1053</v>
      </c>
      <c r="F1469" s="432" t="s">
        <v>92</v>
      </c>
      <c r="G1469" s="278"/>
      <c r="H1469" s="586"/>
      <c r="I1469" s="404"/>
    </row>
    <row r="1470" spans="1:9" x14ac:dyDescent="0.25">
      <c r="A1470" s="430" t="s">
        <v>1077</v>
      </c>
      <c r="B1470" s="227" t="s">
        <v>1039</v>
      </c>
      <c r="C1470" s="439">
        <v>1</v>
      </c>
      <c r="D1470" s="439" t="s">
        <v>700</v>
      </c>
      <c r="E1470" s="227" t="s">
        <v>77</v>
      </c>
      <c r="F1470" s="432" t="s">
        <v>92</v>
      </c>
      <c r="G1470" s="278"/>
      <c r="H1470" s="411"/>
      <c r="I1470" s="481">
        <v>42820</v>
      </c>
    </row>
    <row r="1471" spans="1:9" x14ac:dyDescent="0.25">
      <c r="A1471" s="430" t="s">
        <v>1078</v>
      </c>
      <c r="B1471" s="227" t="s">
        <v>1039</v>
      </c>
      <c r="C1471" s="439">
        <v>1</v>
      </c>
      <c r="D1471" s="439" t="s">
        <v>700</v>
      </c>
      <c r="E1471" s="227" t="s">
        <v>77</v>
      </c>
      <c r="F1471" s="432" t="s">
        <v>92</v>
      </c>
      <c r="G1471" s="278"/>
      <c r="H1471" s="411"/>
      <c r="I1471" s="481">
        <v>42820</v>
      </c>
    </row>
    <row r="1472" spans="1:9" x14ac:dyDescent="0.25">
      <c r="A1472" s="430" t="s">
        <v>1057</v>
      </c>
      <c r="B1472" s="227" t="s">
        <v>1039</v>
      </c>
      <c r="C1472" s="466">
        <v>0</v>
      </c>
      <c r="D1472" s="466">
        <v>10000</v>
      </c>
      <c r="E1472" s="467" t="s">
        <v>98</v>
      </c>
      <c r="F1472" s="45" t="s">
        <v>92</v>
      </c>
      <c r="G1472" s="278"/>
      <c r="H1472" s="411"/>
      <c r="I1472" s="404"/>
    </row>
    <row r="1473" spans="1:9" x14ac:dyDescent="0.25">
      <c r="A1473" s="430" t="s">
        <v>193</v>
      </c>
      <c r="B1473" s="227" t="s">
        <v>1039</v>
      </c>
      <c r="C1473" s="456">
        <v>0</v>
      </c>
      <c r="D1473" s="456">
        <v>10000</v>
      </c>
      <c r="E1473" s="227" t="s">
        <v>82</v>
      </c>
      <c r="F1473" s="432" t="s">
        <v>92</v>
      </c>
      <c r="G1473" s="278"/>
      <c r="H1473" s="411"/>
      <c r="I1473" s="404">
        <v>1370</v>
      </c>
    </row>
    <row r="1474" spans="1:9" x14ac:dyDescent="0.25">
      <c r="A1474" s="430" t="s">
        <v>210</v>
      </c>
      <c r="B1474" s="227" t="s">
        <v>1041</v>
      </c>
      <c r="C1474" s="431" t="s">
        <v>77</v>
      </c>
      <c r="D1474" s="431" t="s">
        <v>77</v>
      </c>
      <c r="E1474" s="227" t="s">
        <v>77</v>
      </c>
      <c r="F1474" s="432" t="s">
        <v>91</v>
      </c>
      <c r="G1474" s="278"/>
      <c r="H1474" s="411"/>
      <c r="I1474" s="404"/>
    </row>
    <row r="1475" spans="1:9" x14ac:dyDescent="0.25">
      <c r="A1475" s="430" t="s">
        <v>591</v>
      </c>
      <c r="B1475" s="227" t="s">
        <v>1039</v>
      </c>
      <c r="C1475" s="434">
        <v>0</v>
      </c>
      <c r="D1475" s="434">
        <v>10000</v>
      </c>
      <c r="E1475" s="227" t="s">
        <v>82</v>
      </c>
      <c r="F1475" s="432" t="s">
        <v>92</v>
      </c>
      <c r="G1475" s="278"/>
      <c r="H1475" s="411"/>
      <c r="I1475" s="404"/>
    </row>
    <row r="1476" spans="1:9" x14ac:dyDescent="0.25">
      <c r="A1476" s="430" t="s">
        <v>1058</v>
      </c>
      <c r="B1476" s="227" t="s">
        <v>1039</v>
      </c>
      <c r="C1476" s="434">
        <v>0</v>
      </c>
      <c r="D1476" s="434">
        <v>10000</v>
      </c>
      <c r="E1476" s="227" t="s">
        <v>82</v>
      </c>
      <c r="F1476" s="432" t="s">
        <v>92</v>
      </c>
      <c r="G1476" s="278"/>
      <c r="H1476" s="411"/>
      <c r="I1476" s="404">
        <v>1874</v>
      </c>
    </row>
    <row r="1477" spans="1:9" x14ac:dyDescent="0.25">
      <c r="A1477" s="430" t="s">
        <v>1079</v>
      </c>
      <c r="B1477" s="227" t="s">
        <v>1039</v>
      </c>
      <c r="C1477" s="434">
        <v>0</v>
      </c>
      <c r="D1477" s="434">
        <v>10000</v>
      </c>
      <c r="E1477" s="227" t="s">
        <v>82</v>
      </c>
      <c r="F1477" s="432" t="s">
        <v>92</v>
      </c>
      <c r="G1477" s="278"/>
      <c r="H1477" s="411"/>
      <c r="I1477" s="422">
        <v>1313</v>
      </c>
    </row>
    <row r="1478" spans="1:9" x14ac:dyDescent="0.25">
      <c r="A1478" s="430" t="s">
        <v>1080</v>
      </c>
      <c r="B1478" s="227" t="s">
        <v>1039</v>
      </c>
      <c r="C1478" s="434">
        <v>0</v>
      </c>
      <c r="D1478" s="434">
        <v>10000</v>
      </c>
      <c r="E1478" s="227" t="s">
        <v>82</v>
      </c>
      <c r="F1478" s="432" t="s">
        <v>92</v>
      </c>
      <c r="G1478" s="278"/>
      <c r="H1478" s="411"/>
      <c r="I1478" s="422">
        <v>1430</v>
      </c>
    </row>
    <row r="1479" spans="1:9" x14ac:dyDescent="0.25">
      <c r="A1479" s="430" t="s">
        <v>1081</v>
      </c>
      <c r="B1479" s="227" t="s">
        <v>1041</v>
      </c>
      <c r="C1479" s="431" t="s">
        <v>77</v>
      </c>
      <c r="D1479" s="431" t="s">
        <v>77</v>
      </c>
      <c r="E1479" s="227" t="s">
        <v>77</v>
      </c>
      <c r="F1479" s="432" t="s">
        <v>92</v>
      </c>
      <c r="G1479" s="278"/>
      <c r="H1479" s="411"/>
      <c r="I1479" s="404"/>
    </row>
    <row r="1480" spans="1:9" ht="45" x14ac:dyDescent="0.25">
      <c r="A1480" s="447" t="s">
        <v>350</v>
      </c>
      <c r="B1480" s="227" t="s">
        <v>1041</v>
      </c>
      <c r="C1480" s="431" t="s">
        <v>77</v>
      </c>
      <c r="D1480" s="431" t="s">
        <v>77</v>
      </c>
      <c r="E1480" s="227" t="s">
        <v>77</v>
      </c>
      <c r="F1480" s="432" t="s">
        <v>91</v>
      </c>
      <c r="G1480" s="278"/>
      <c r="H1480" s="411"/>
      <c r="I1480" s="499" t="s">
        <v>1232</v>
      </c>
    </row>
    <row r="1481" spans="1:9" x14ac:dyDescent="0.25">
      <c r="A1481" s="447" t="s">
        <v>351</v>
      </c>
      <c r="B1481" s="227" t="s">
        <v>1039</v>
      </c>
      <c r="C1481" s="434">
        <v>0</v>
      </c>
      <c r="D1481" s="434">
        <v>500</v>
      </c>
      <c r="E1481" s="227" t="s">
        <v>85</v>
      </c>
      <c r="F1481" s="432" t="s">
        <v>92</v>
      </c>
      <c r="G1481" s="278"/>
      <c r="H1481" s="411"/>
      <c r="I1481" s="404">
        <v>60</v>
      </c>
    </row>
    <row r="1482" spans="1:9" x14ac:dyDescent="0.25">
      <c r="A1482" s="447" t="s">
        <v>352</v>
      </c>
      <c r="B1482" s="227" t="s">
        <v>1039</v>
      </c>
      <c r="C1482" s="434">
        <v>0</v>
      </c>
      <c r="D1482" s="434">
        <v>5</v>
      </c>
      <c r="E1482" s="227" t="s">
        <v>84</v>
      </c>
      <c r="F1482" s="432" t="s">
        <v>92</v>
      </c>
      <c r="G1482" s="278"/>
      <c r="H1482" s="411"/>
      <c r="I1482" s="404"/>
    </row>
    <row r="1483" spans="1:9" x14ac:dyDescent="0.25">
      <c r="A1483" s="447" t="s">
        <v>348</v>
      </c>
      <c r="B1483" s="227" t="s">
        <v>1041</v>
      </c>
      <c r="C1483" s="431" t="s">
        <v>77</v>
      </c>
      <c r="D1483" s="431" t="s">
        <v>77</v>
      </c>
      <c r="E1483" s="227" t="s">
        <v>77</v>
      </c>
      <c r="F1483" s="432" t="s">
        <v>91</v>
      </c>
      <c r="G1483" s="278"/>
      <c r="H1483" s="586" t="s">
        <v>339</v>
      </c>
      <c r="I1483" s="404" t="s">
        <v>1168</v>
      </c>
    </row>
    <row r="1484" spans="1:9" x14ac:dyDescent="0.25">
      <c r="A1484" s="447" t="s">
        <v>353</v>
      </c>
      <c r="B1484" s="227" t="s">
        <v>1039</v>
      </c>
      <c r="C1484" s="434">
        <v>0</v>
      </c>
      <c r="D1484" s="434">
        <v>500</v>
      </c>
      <c r="E1484" s="227" t="s">
        <v>85</v>
      </c>
      <c r="F1484" s="432" t="s">
        <v>92</v>
      </c>
      <c r="G1484" s="278"/>
      <c r="H1484" s="586"/>
      <c r="I1484" s="404">
        <v>12</v>
      </c>
    </row>
    <row r="1485" spans="1:9" x14ac:dyDescent="0.25">
      <c r="A1485" s="447" t="s">
        <v>354</v>
      </c>
      <c r="B1485" s="227" t="s">
        <v>1039</v>
      </c>
      <c r="C1485" s="434">
        <v>0</v>
      </c>
      <c r="D1485" s="434">
        <v>5</v>
      </c>
      <c r="E1485" s="227" t="s">
        <v>84</v>
      </c>
      <c r="F1485" s="432" t="s">
        <v>92</v>
      </c>
      <c r="G1485" s="278"/>
      <c r="H1485" s="586"/>
      <c r="I1485" s="404"/>
    </row>
    <row r="1486" spans="1:9" x14ac:dyDescent="0.25">
      <c r="A1486" s="447" t="s">
        <v>1087</v>
      </c>
      <c r="B1486" s="227" t="s">
        <v>1039</v>
      </c>
      <c r="C1486" s="434">
        <v>0</v>
      </c>
      <c r="D1486" s="434">
        <v>10000</v>
      </c>
      <c r="E1486" s="227" t="s">
        <v>82</v>
      </c>
      <c r="F1486" s="432" t="s">
        <v>92</v>
      </c>
      <c r="G1486" s="278"/>
      <c r="H1486" s="411"/>
      <c r="I1486" s="404"/>
    </row>
    <row r="1487" spans="1:9" x14ac:dyDescent="0.25">
      <c r="A1487" s="447" t="s">
        <v>1088</v>
      </c>
      <c r="B1487" s="227" t="s">
        <v>1039</v>
      </c>
      <c r="C1487" s="434">
        <v>0</v>
      </c>
      <c r="D1487" s="434">
        <v>500</v>
      </c>
      <c r="E1487" s="227" t="s">
        <v>818</v>
      </c>
      <c r="F1487" s="432" t="s">
        <v>92</v>
      </c>
      <c r="G1487" s="278"/>
      <c r="H1487" s="411"/>
      <c r="I1487" s="404"/>
    </row>
    <row r="1488" spans="1:9" x14ac:dyDescent="0.25">
      <c r="A1488" s="447" t="s">
        <v>1089</v>
      </c>
      <c r="B1488" s="227" t="s">
        <v>1041</v>
      </c>
      <c r="C1488" s="431" t="s">
        <v>77</v>
      </c>
      <c r="D1488" s="431" t="s">
        <v>77</v>
      </c>
      <c r="E1488" s="227" t="s">
        <v>77</v>
      </c>
      <c r="F1488" s="432" t="s">
        <v>91</v>
      </c>
      <c r="G1488" s="278"/>
      <c r="H1488" s="411"/>
      <c r="I1488" s="404"/>
    </row>
    <row r="1489" spans="1:9" x14ac:dyDescent="0.25">
      <c r="A1489" s="447" t="s">
        <v>1090</v>
      </c>
      <c r="B1489" s="227" t="s">
        <v>1039</v>
      </c>
      <c r="C1489" s="434">
        <v>0</v>
      </c>
      <c r="D1489" s="434">
        <v>500</v>
      </c>
      <c r="E1489" s="227" t="s">
        <v>87</v>
      </c>
      <c r="F1489" s="432" t="s">
        <v>92</v>
      </c>
      <c r="G1489" s="278"/>
      <c r="H1489" s="411"/>
      <c r="I1489" s="404"/>
    </row>
    <row r="1490" spans="1:9" x14ac:dyDescent="0.25">
      <c r="A1490" s="447" t="s">
        <v>1091</v>
      </c>
      <c r="B1490" s="227" t="s">
        <v>1039</v>
      </c>
      <c r="C1490" s="434">
        <v>0</v>
      </c>
      <c r="D1490" s="434">
        <v>5</v>
      </c>
      <c r="E1490" s="227" t="s">
        <v>84</v>
      </c>
      <c r="F1490" s="432" t="s">
        <v>92</v>
      </c>
      <c r="G1490" s="278"/>
      <c r="H1490" s="411"/>
      <c r="I1490" s="404"/>
    </row>
    <row r="1491" spans="1:9" x14ac:dyDescent="0.25">
      <c r="A1491" s="447" t="s">
        <v>1092</v>
      </c>
      <c r="B1491" s="227" t="s">
        <v>1041</v>
      </c>
      <c r="C1491" s="431" t="s">
        <v>77</v>
      </c>
      <c r="D1491" s="431" t="s">
        <v>77</v>
      </c>
      <c r="E1491" s="227" t="s">
        <v>77</v>
      </c>
      <c r="F1491" s="432" t="s">
        <v>91</v>
      </c>
      <c r="G1491" s="278"/>
      <c r="H1491" s="586" t="s">
        <v>339</v>
      </c>
      <c r="I1491" s="404"/>
    </row>
    <row r="1492" spans="1:9" x14ac:dyDescent="0.25">
      <c r="A1492" s="447" t="s">
        <v>1093</v>
      </c>
      <c r="B1492" s="227" t="s">
        <v>1039</v>
      </c>
      <c r="C1492" s="434">
        <v>0</v>
      </c>
      <c r="D1492" s="434">
        <v>500</v>
      </c>
      <c r="E1492" s="227" t="s">
        <v>818</v>
      </c>
      <c r="F1492" s="432" t="s">
        <v>92</v>
      </c>
      <c r="G1492" s="278"/>
      <c r="H1492" s="586"/>
      <c r="I1492" s="404"/>
    </row>
    <row r="1493" spans="1:9" x14ac:dyDescent="0.25">
      <c r="A1493" s="447" t="s">
        <v>1094</v>
      </c>
      <c r="B1493" s="227" t="s">
        <v>1039</v>
      </c>
      <c r="C1493" s="434">
        <v>0</v>
      </c>
      <c r="D1493" s="434">
        <v>5</v>
      </c>
      <c r="E1493" s="227" t="s">
        <v>84</v>
      </c>
      <c r="F1493" s="432" t="s">
        <v>92</v>
      </c>
      <c r="G1493" s="278"/>
      <c r="H1493" s="586"/>
      <c r="I1493" s="404"/>
    </row>
    <row r="1494" spans="1:9" x14ac:dyDescent="0.25">
      <c r="A1494" s="447" t="s">
        <v>1095</v>
      </c>
      <c r="B1494" s="227" t="s">
        <v>1041</v>
      </c>
      <c r="C1494" s="431" t="s">
        <v>77</v>
      </c>
      <c r="D1494" s="431" t="s">
        <v>77</v>
      </c>
      <c r="E1494" s="227" t="s">
        <v>77</v>
      </c>
      <c r="F1494" s="432" t="s">
        <v>91</v>
      </c>
      <c r="G1494" s="278"/>
      <c r="H1494" s="586"/>
      <c r="I1494" s="404"/>
    </row>
    <row r="1495" spans="1:9" x14ac:dyDescent="0.25">
      <c r="A1495" s="447" t="s">
        <v>1096</v>
      </c>
      <c r="B1495" s="227" t="s">
        <v>1039</v>
      </c>
      <c r="C1495" s="434">
        <v>0</v>
      </c>
      <c r="D1495" s="434">
        <v>500</v>
      </c>
      <c r="E1495" s="227" t="s">
        <v>818</v>
      </c>
      <c r="F1495" s="432" t="s">
        <v>92</v>
      </c>
      <c r="G1495" s="278"/>
      <c r="H1495" s="586"/>
      <c r="I1495" s="404"/>
    </row>
    <row r="1496" spans="1:9" x14ac:dyDescent="0.25">
      <c r="A1496" s="447" t="s">
        <v>1097</v>
      </c>
      <c r="B1496" s="227" t="s">
        <v>1039</v>
      </c>
      <c r="C1496" s="434">
        <v>0</v>
      </c>
      <c r="D1496" s="434">
        <v>5</v>
      </c>
      <c r="E1496" s="227" t="s">
        <v>84</v>
      </c>
      <c r="F1496" s="432" t="s">
        <v>92</v>
      </c>
      <c r="G1496" s="278"/>
      <c r="H1496" s="586"/>
      <c r="I1496" s="404"/>
    </row>
    <row r="1497" spans="1:9" x14ac:dyDescent="0.25">
      <c r="A1497" s="447" t="s">
        <v>1098</v>
      </c>
      <c r="B1497" s="227" t="s">
        <v>1039</v>
      </c>
      <c r="C1497" s="434">
        <v>0</v>
      </c>
      <c r="D1497" s="434">
        <v>500</v>
      </c>
      <c r="E1497" s="227" t="s">
        <v>88</v>
      </c>
      <c r="F1497" s="432" t="s">
        <v>92</v>
      </c>
      <c r="G1497" s="278"/>
      <c r="H1497" s="411"/>
      <c r="I1497" s="404">
        <v>52</v>
      </c>
    </row>
    <row r="1498" spans="1:9" x14ac:dyDescent="0.25">
      <c r="A1498" s="447" t="s">
        <v>1099</v>
      </c>
      <c r="B1498" s="227" t="s">
        <v>1039</v>
      </c>
      <c r="C1498" s="434">
        <v>0</v>
      </c>
      <c r="D1498" s="434">
        <v>500</v>
      </c>
      <c r="E1498" s="227" t="s">
        <v>88</v>
      </c>
      <c r="F1498" s="432" t="s">
        <v>92</v>
      </c>
      <c r="G1498" s="278"/>
      <c r="H1498" s="411"/>
      <c r="I1498" s="404">
        <v>42</v>
      </c>
    </row>
    <row r="1499" spans="1:9" x14ac:dyDescent="0.25">
      <c r="A1499" s="430" t="s">
        <v>1069</v>
      </c>
      <c r="B1499" s="227" t="s">
        <v>1039</v>
      </c>
      <c r="C1499" s="434">
        <v>0</v>
      </c>
      <c r="D1499" s="434">
        <v>10000</v>
      </c>
      <c r="E1499" s="227" t="s">
        <v>1053</v>
      </c>
      <c r="F1499" s="432" t="s">
        <v>92</v>
      </c>
      <c r="G1499" s="278"/>
      <c r="H1499" s="411"/>
      <c r="I1499" s="404"/>
    </row>
    <row r="1500" spans="1:9" x14ac:dyDescent="0.25">
      <c r="A1500" s="468" t="s">
        <v>1070</v>
      </c>
      <c r="B1500" s="227" t="s">
        <v>1039</v>
      </c>
      <c r="C1500" s="121">
        <v>0</v>
      </c>
      <c r="D1500" s="121">
        <v>1000000000</v>
      </c>
      <c r="E1500" s="469" t="s">
        <v>1071</v>
      </c>
      <c r="F1500" s="139" t="s">
        <v>92</v>
      </c>
      <c r="G1500" s="278"/>
      <c r="H1500" s="411"/>
      <c r="I1500" s="404"/>
    </row>
    <row r="1501" spans="1:9" ht="15.75" thickBot="1" x14ac:dyDescent="0.3">
      <c r="A1501" s="452" t="s">
        <v>1072</v>
      </c>
      <c r="B1501" s="453" t="s">
        <v>1041</v>
      </c>
      <c r="C1501" s="454" t="s">
        <v>77</v>
      </c>
      <c r="D1501" s="454" t="s">
        <v>77</v>
      </c>
      <c r="E1501" s="453" t="s">
        <v>77</v>
      </c>
      <c r="F1501" s="455" t="s">
        <v>91</v>
      </c>
      <c r="G1501" s="278"/>
      <c r="H1501" s="412"/>
      <c r="I1501" s="484" t="s">
        <v>1073</v>
      </c>
    </row>
    <row r="1502" spans="1:9" ht="15.75" thickBot="1" x14ac:dyDescent="0.3"/>
    <row r="1503" spans="1:9" ht="15.75" thickBot="1" x14ac:dyDescent="0.3">
      <c r="A1503" s="423" t="s">
        <v>1033</v>
      </c>
      <c r="B1503" s="583" t="s">
        <v>1164</v>
      </c>
      <c r="C1503" s="584"/>
      <c r="D1503" s="584"/>
      <c r="E1503" s="584"/>
      <c r="F1503" s="584"/>
      <c r="G1503" s="584"/>
      <c r="H1503" s="584"/>
      <c r="I1503" s="585"/>
    </row>
    <row r="1504" spans="1:9" ht="15.75" thickBot="1" x14ac:dyDescent="0.3">
      <c r="A1504" s="424" t="s">
        <v>1034</v>
      </c>
      <c r="B1504" s="583" t="s">
        <v>1101</v>
      </c>
      <c r="C1504" s="584"/>
      <c r="D1504" s="584"/>
      <c r="E1504" s="584"/>
      <c r="F1504" s="584"/>
      <c r="G1504" s="584"/>
      <c r="H1504" s="584"/>
      <c r="I1504" s="585"/>
    </row>
    <row r="1505" spans="1:9" ht="15.75" thickBot="1" x14ac:dyDescent="0.3">
      <c r="A1505" s="423" t="s">
        <v>1036</v>
      </c>
      <c r="B1505" s="583" t="s">
        <v>1165</v>
      </c>
      <c r="C1505" s="584"/>
      <c r="D1505" s="584"/>
      <c r="E1505" s="584"/>
      <c r="F1505" s="584"/>
      <c r="G1505" s="584"/>
      <c r="H1505" s="584"/>
      <c r="I1505" s="585"/>
    </row>
    <row r="1506" spans="1:9" ht="15.75" thickBot="1" x14ac:dyDescent="0.3">
      <c r="A1506" s="423" t="s">
        <v>769</v>
      </c>
      <c r="B1506" s="583" t="s">
        <v>1166</v>
      </c>
      <c r="C1506" s="584"/>
      <c r="D1506" s="584"/>
      <c r="E1506" s="584"/>
      <c r="F1506" s="584"/>
      <c r="G1506" s="584"/>
      <c r="H1506" s="584"/>
      <c r="I1506" s="585"/>
    </row>
    <row r="1507" spans="1:9" ht="45.75" thickBot="1" x14ac:dyDescent="0.3">
      <c r="A1507" s="198" t="s">
        <v>765</v>
      </c>
      <c r="B1507" s="6" t="s">
        <v>105</v>
      </c>
      <c r="C1507" s="462" t="s">
        <v>73</v>
      </c>
      <c r="D1507" s="462" t="s">
        <v>74</v>
      </c>
      <c r="E1507" s="462" t="s">
        <v>75</v>
      </c>
      <c r="F1507" s="463" t="s">
        <v>1037</v>
      </c>
      <c r="G1507" s="426"/>
      <c r="H1507" s="411"/>
      <c r="I1507" s="464"/>
    </row>
    <row r="1508" spans="1:9" x14ac:dyDescent="0.25">
      <c r="A1508" s="427" t="s">
        <v>1038</v>
      </c>
      <c r="B1508" s="145" t="s">
        <v>1039</v>
      </c>
      <c r="C1508" s="428">
        <v>1</v>
      </c>
      <c r="D1508" s="428" t="s">
        <v>700</v>
      </c>
      <c r="E1508" s="145" t="s">
        <v>77</v>
      </c>
      <c r="F1508" s="148" t="s">
        <v>92</v>
      </c>
      <c r="G1508" s="278"/>
      <c r="H1508" s="411"/>
      <c r="I1508" s="481">
        <v>42820</v>
      </c>
    </row>
    <row r="1509" spans="1:9" x14ac:dyDescent="0.25">
      <c r="A1509" s="430" t="s">
        <v>346</v>
      </c>
      <c r="B1509" s="227" t="s">
        <v>1041</v>
      </c>
      <c r="C1509" s="431" t="s">
        <v>77</v>
      </c>
      <c r="D1509" s="431" t="s">
        <v>77</v>
      </c>
      <c r="E1509" s="227" t="s">
        <v>77</v>
      </c>
      <c r="F1509" s="432" t="s">
        <v>91</v>
      </c>
      <c r="G1509" s="278"/>
      <c r="H1509" s="586" t="s">
        <v>339</v>
      </c>
      <c r="I1509" s="416" t="s">
        <v>1010</v>
      </c>
    </row>
    <row r="1510" spans="1:9" x14ac:dyDescent="0.25">
      <c r="A1510" s="430" t="s">
        <v>1117</v>
      </c>
      <c r="B1510" s="227" t="s">
        <v>1041</v>
      </c>
      <c r="C1510" s="431" t="s">
        <v>77</v>
      </c>
      <c r="D1510" s="431" t="s">
        <v>77</v>
      </c>
      <c r="E1510" s="227" t="s">
        <v>77</v>
      </c>
      <c r="F1510" s="432" t="s">
        <v>91</v>
      </c>
      <c r="G1510" s="278"/>
      <c r="H1510" s="586"/>
      <c r="I1510" s="482"/>
    </row>
    <row r="1511" spans="1:9" x14ac:dyDescent="0.25">
      <c r="A1511" s="430" t="s">
        <v>1167</v>
      </c>
      <c r="B1511" s="227" t="s">
        <v>1041</v>
      </c>
      <c r="C1511" s="431" t="s">
        <v>77</v>
      </c>
      <c r="D1511" s="431" t="s">
        <v>77</v>
      </c>
      <c r="E1511" s="227" t="s">
        <v>77</v>
      </c>
      <c r="F1511" s="432" t="s">
        <v>91</v>
      </c>
      <c r="G1511" s="278"/>
      <c r="H1511" s="458"/>
      <c r="I1511" s="422"/>
    </row>
    <row r="1512" spans="1:9" x14ac:dyDescent="0.25">
      <c r="A1512" s="430" t="s">
        <v>1045</v>
      </c>
      <c r="B1512" s="227" t="s">
        <v>1039</v>
      </c>
      <c r="C1512" s="434">
        <v>0</v>
      </c>
      <c r="D1512" s="434">
        <v>10000</v>
      </c>
      <c r="E1512" s="227" t="s">
        <v>82</v>
      </c>
      <c r="F1512" s="432" t="s">
        <v>92</v>
      </c>
      <c r="G1512" s="278"/>
      <c r="H1512" s="411"/>
      <c r="I1512" s="422">
        <v>158</v>
      </c>
    </row>
    <row r="1513" spans="1:9" x14ac:dyDescent="0.25">
      <c r="A1513" s="430" t="s">
        <v>1046</v>
      </c>
      <c r="B1513" s="227" t="s">
        <v>1039</v>
      </c>
      <c r="C1513" s="434">
        <v>0</v>
      </c>
      <c r="D1513" s="434">
        <v>10000</v>
      </c>
      <c r="E1513" s="227" t="s">
        <v>82</v>
      </c>
      <c r="F1513" s="432" t="s">
        <v>92</v>
      </c>
      <c r="G1513" s="278"/>
      <c r="H1513" s="411"/>
      <c r="I1513" s="422">
        <v>223</v>
      </c>
    </row>
    <row r="1514" spans="1:9" x14ac:dyDescent="0.25">
      <c r="A1514" s="430" t="s">
        <v>1047</v>
      </c>
      <c r="B1514" s="227" t="s">
        <v>1039</v>
      </c>
      <c r="C1514" s="434">
        <v>1000</v>
      </c>
      <c r="D1514" s="434">
        <v>-10000</v>
      </c>
      <c r="E1514" s="227" t="s">
        <v>82</v>
      </c>
      <c r="F1514" s="432" t="s">
        <v>92</v>
      </c>
      <c r="G1514" s="278"/>
      <c r="H1514" s="411"/>
      <c r="I1514" s="404"/>
    </row>
    <row r="1515" spans="1:9" x14ac:dyDescent="0.25">
      <c r="A1515" s="430" t="s">
        <v>1048</v>
      </c>
      <c r="B1515" s="227" t="s">
        <v>1039</v>
      </c>
      <c r="C1515" s="434">
        <v>1000</v>
      </c>
      <c r="D1515" s="434">
        <v>-10000</v>
      </c>
      <c r="E1515" s="227" t="s">
        <v>82</v>
      </c>
      <c r="F1515" s="432" t="s">
        <v>92</v>
      </c>
      <c r="G1515" s="278"/>
      <c r="H1515" s="411"/>
      <c r="I1515" s="404"/>
    </row>
    <row r="1516" spans="1:9" x14ac:dyDescent="0.25">
      <c r="A1516" s="430" t="s">
        <v>1049</v>
      </c>
      <c r="B1516" s="227" t="s">
        <v>1039</v>
      </c>
      <c r="C1516" s="434">
        <v>0</v>
      </c>
      <c r="D1516" s="434">
        <v>10000</v>
      </c>
      <c r="E1516" s="227" t="s">
        <v>82</v>
      </c>
      <c r="F1516" s="432" t="s">
        <v>92</v>
      </c>
      <c r="G1516" s="435"/>
      <c r="H1516" s="411"/>
      <c r="I1516" s="404"/>
    </row>
    <row r="1517" spans="1:9" x14ac:dyDescent="0.25">
      <c r="A1517" s="430" t="s">
        <v>126</v>
      </c>
      <c r="B1517" s="227" t="s">
        <v>1039</v>
      </c>
      <c r="C1517" s="434">
        <v>0</v>
      </c>
      <c r="D1517" s="434">
        <v>10000</v>
      </c>
      <c r="E1517" s="227" t="s">
        <v>82</v>
      </c>
      <c r="F1517" s="432" t="s">
        <v>92</v>
      </c>
      <c r="G1517" s="435"/>
      <c r="H1517" s="411"/>
      <c r="I1517" s="404"/>
    </row>
    <row r="1518" spans="1:9" x14ac:dyDescent="0.25">
      <c r="A1518" s="430" t="s">
        <v>139</v>
      </c>
      <c r="B1518" s="227" t="s">
        <v>1039</v>
      </c>
      <c r="C1518" s="434">
        <v>0</v>
      </c>
      <c r="D1518" s="434">
        <v>360</v>
      </c>
      <c r="E1518" s="227" t="s">
        <v>1050</v>
      </c>
      <c r="F1518" s="432" t="s">
        <v>92</v>
      </c>
      <c r="G1518" s="435"/>
      <c r="H1518" s="411"/>
      <c r="I1518" s="404"/>
    </row>
    <row r="1519" spans="1:9" x14ac:dyDescent="0.25">
      <c r="A1519" s="430" t="s">
        <v>887</v>
      </c>
      <c r="B1519" s="227" t="s">
        <v>1039</v>
      </c>
      <c r="C1519" s="434">
        <v>0</v>
      </c>
      <c r="D1519" s="434">
        <v>360</v>
      </c>
      <c r="E1519" s="227" t="s">
        <v>1050</v>
      </c>
      <c r="F1519" s="432" t="s">
        <v>92</v>
      </c>
      <c r="G1519" s="435"/>
      <c r="H1519" s="411"/>
      <c r="I1519" s="404"/>
    </row>
    <row r="1520" spans="1:9" ht="15.75" x14ac:dyDescent="0.25">
      <c r="A1520" s="436" t="s">
        <v>1051</v>
      </c>
      <c r="B1520" s="227"/>
      <c r="C1520" s="437"/>
      <c r="D1520" s="437"/>
      <c r="E1520" s="437"/>
      <c r="F1520" s="438"/>
      <c r="G1520" s="435"/>
      <c r="H1520" s="411"/>
      <c r="I1520" s="483"/>
    </row>
    <row r="1521" spans="1:9" ht="45" x14ac:dyDescent="0.25">
      <c r="A1521" s="430" t="s">
        <v>1040</v>
      </c>
      <c r="B1521" s="227" t="s">
        <v>1041</v>
      </c>
      <c r="C1521" s="431" t="s">
        <v>77</v>
      </c>
      <c r="D1521" s="431" t="s">
        <v>77</v>
      </c>
      <c r="E1521" s="227" t="s">
        <v>77</v>
      </c>
      <c r="F1521" s="432" t="s">
        <v>91</v>
      </c>
      <c r="G1521" s="278"/>
      <c r="H1521" s="411"/>
      <c r="I1521" s="433" t="s">
        <v>1114</v>
      </c>
    </row>
    <row r="1522" spans="1:9" x14ac:dyDescent="0.25">
      <c r="A1522" s="430" t="s">
        <v>1052</v>
      </c>
      <c r="B1522" s="227" t="s">
        <v>1039</v>
      </c>
      <c r="C1522" s="434">
        <v>0</v>
      </c>
      <c r="D1522" s="434">
        <v>10000</v>
      </c>
      <c r="E1522" s="227" t="s">
        <v>81</v>
      </c>
      <c r="F1522" s="432" t="s">
        <v>92</v>
      </c>
      <c r="G1522" s="278"/>
      <c r="H1522" s="586" t="s">
        <v>339</v>
      </c>
      <c r="I1522" s="404"/>
    </row>
    <row r="1523" spans="1:9" x14ac:dyDescent="0.25">
      <c r="A1523" s="430" t="s">
        <v>1054</v>
      </c>
      <c r="B1523" s="227" t="s">
        <v>1039</v>
      </c>
      <c r="C1523" s="434">
        <v>0</v>
      </c>
      <c r="D1523" s="434">
        <v>10000</v>
      </c>
      <c r="E1523" s="227" t="s">
        <v>1053</v>
      </c>
      <c r="F1523" s="432" t="s">
        <v>92</v>
      </c>
      <c r="G1523" s="278"/>
      <c r="H1523" s="586"/>
      <c r="I1523" s="404"/>
    </row>
    <row r="1524" spans="1:9" x14ac:dyDescent="0.25">
      <c r="A1524" s="430" t="s">
        <v>1077</v>
      </c>
      <c r="B1524" s="227" t="s">
        <v>1039</v>
      </c>
      <c r="C1524" s="439">
        <v>1</v>
      </c>
      <c r="D1524" s="439" t="s">
        <v>700</v>
      </c>
      <c r="E1524" s="227" t="s">
        <v>77</v>
      </c>
      <c r="F1524" s="432" t="s">
        <v>92</v>
      </c>
      <c r="G1524" s="278"/>
      <c r="H1524" s="411"/>
      <c r="I1524" s="481">
        <v>42820</v>
      </c>
    </row>
    <row r="1525" spans="1:9" x14ac:dyDescent="0.25">
      <c r="A1525" s="430" t="s">
        <v>1078</v>
      </c>
      <c r="B1525" s="227" t="s">
        <v>1039</v>
      </c>
      <c r="C1525" s="439">
        <v>1</v>
      </c>
      <c r="D1525" s="439" t="s">
        <v>700</v>
      </c>
      <c r="E1525" s="227" t="s">
        <v>77</v>
      </c>
      <c r="F1525" s="432" t="s">
        <v>92</v>
      </c>
      <c r="G1525" s="278"/>
      <c r="H1525" s="411"/>
      <c r="I1525" s="481">
        <v>42820</v>
      </c>
    </row>
    <row r="1526" spans="1:9" x14ac:dyDescent="0.25">
      <c r="A1526" s="430" t="s">
        <v>1057</v>
      </c>
      <c r="B1526" s="227" t="s">
        <v>1039</v>
      </c>
      <c r="C1526" s="466">
        <v>0</v>
      </c>
      <c r="D1526" s="466">
        <v>10000</v>
      </c>
      <c r="E1526" s="467" t="s">
        <v>98</v>
      </c>
      <c r="F1526" s="45" t="s">
        <v>92</v>
      </c>
      <c r="G1526" s="278"/>
      <c r="H1526" s="411"/>
      <c r="I1526" s="404"/>
    </row>
    <row r="1527" spans="1:9" x14ac:dyDescent="0.25">
      <c r="A1527" s="430" t="s">
        <v>193</v>
      </c>
      <c r="B1527" s="227" t="s">
        <v>1039</v>
      </c>
      <c r="C1527" s="456">
        <v>0</v>
      </c>
      <c r="D1527" s="456">
        <v>10000</v>
      </c>
      <c r="E1527" s="227" t="s">
        <v>82</v>
      </c>
      <c r="F1527" s="432" t="s">
        <v>92</v>
      </c>
      <c r="G1527" s="278"/>
      <c r="H1527" s="411"/>
      <c r="I1527" s="404">
        <v>212</v>
      </c>
    </row>
    <row r="1528" spans="1:9" x14ac:dyDescent="0.25">
      <c r="A1528" s="430" t="s">
        <v>210</v>
      </c>
      <c r="B1528" s="227" t="s">
        <v>1041</v>
      </c>
      <c r="C1528" s="431" t="s">
        <v>77</v>
      </c>
      <c r="D1528" s="431" t="s">
        <v>77</v>
      </c>
      <c r="E1528" s="227" t="s">
        <v>77</v>
      </c>
      <c r="F1528" s="432" t="s">
        <v>91</v>
      </c>
      <c r="G1528" s="278"/>
      <c r="H1528" s="411"/>
      <c r="I1528" s="404"/>
    </row>
    <row r="1529" spans="1:9" x14ac:dyDescent="0.25">
      <c r="A1529" s="430" t="s">
        <v>591</v>
      </c>
      <c r="B1529" s="227" t="s">
        <v>1039</v>
      </c>
      <c r="C1529" s="434">
        <v>0</v>
      </c>
      <c r="D1529" s="434">
        <v>10000</v>
      </c>
      <c r="E1529" s="227" t="s">
        <v>82</v>
      </c>
      <c r="F1529" s="432" t="s">
        <v>92</v>
      </c>
      <c r="G1529" s="278"/>
      <c r="H1529" s="411"/>
      <c r="I1529" s="404"/>
    </row>
    <row r="1530" spans="1:9" x14ac:dyDescent="0.25">
      <c r="A1530" s="430" t="s">
        <v>1058</v>
      </c>
      <c r="B1530" s="227" t="s">
        <v>1039</v>
      </c>
      <c r="C1530" s="434">
        <v>0</v>
      </c>
      <c r="D1530" s="434">
        <v>10000</v>
      </c>
      <c r="E1530" s="227" t="s">
        <v>82</v>
      </c>
      <c r="F1530" s="432" t="s">
        <v>92</v>
      </c>
      <c r="G1530" s="278"/>
      <c r="H1530" s="411"/>
      <c r="I1530" s="404">
        <v>1874</v>
      </c>
    </row>
    <row r="1531" spans="1:9" x14ac:dyDescent="0.25">
      <c r="A1531" s="430" t="s">
        <v>1079</v>
      </c>
      <c r="B1531" s="227" t="s">
        <v>1039</v>
      </c>
      <c r="C1531" s="434">
        <v>0</v>
      </c>
      <c r="D1531" s="434">
        <v>10000</v>
      </c>
      <c r="E1531" s="227" t="s">
        <v>82</v>
      </c>
      <c r="F1531" s="432" t="s">
        <v>92</v>
      </c>
      <c r="G1531" s="278"/>
      <c r="H1531" s="411"/>
      <c r="I1531" s="422">
        <v>158</v>
      </c>
    </row>
    <row r="1532" spans="1:9" x14ac:dyDescent="0.25">
      <c r="A1532" s="430" t="s">
        <v>1080</v>
      </c>
      <c r="B1532" s="227" t="s">
        <v>1039</v>
      </c>
      <c r="C1532" s="434">
        <v>0</v>
      </c>
      <c r="D1532" s="434">
        <v>10000</v>
      </c>
      <c r="E1532" s="227" t="s">
        <v>82</v>
      </c>
      <c r="F1532" s="432" t="s">
        <v>92</v>
      </c>
      <c r="G1532" s="278"/>
      <c r="H1532" s="411"/>
      <c r="I1532" s="422">
        <v>223</v>
      </c>
    </row>
    <row r="1533" spans="1:9" x14ac:dyDescent="0.25">
      <c r="A1533" s="430" t="s">
        <v>1081</v>
      </c>
      <c r="B1533" s="227" t="s">
        <v>1041</v>
      </c>
      <c r="C1533" s="431" t="s">
        <v>77</v>
      </c>
      <c r="D1533" s="431" t="s">
        <v>77</v>
      </c>
      <c r="E1533" s="227" t="s">
        <v>77</v>
      </c>
      <c r="F1533" s="432" t="s">
        <v>92</v>
      </c>
      <c r="G1533" s="278"/>
      <c r="H1533" s="411"/>
      <c r="I1533" s="404"/>
    </row>
    <row r="1534" spans="1:9" ht="45" x14ac:dyDescent="0.25">
      <c r="A1534" s="447" t="s">
        <v>350</v>
      </c>
      <c r="B1534" s="227" t="s">
        <v>1041</v>
      </c>
      <c r="C1534" s="431" t="s">
        <v>77</v>
      </c>
      <c r="D1534" s="431" t="s">
        <v>77</v>
      </c>
      <c r="E1534" s="227" t="s">
        <v>77</v>
      </c>
      <c r="F1534" s="432" t="s">
        <v>91</v>
      </c>
      <c r="G1534" s="278"/>
      <c r="H1534" s="411"/>
      <c r="I1534" s="499" t="s">
        <v>1232</v>
      </c>
    </row>
    <row r="1535" spans="1:9" x14ac:dyDescent="0.25">
      <c r="A1535" s="447" t="s">
        <v>351</v>
      </c>
      <c r="B1535" s="227" t="s">
        <v>1039</v>
      </c>
      <c r="C1535" s="434">
        <v>0</v>
      </c>
      <c r="D1535" s="434">
        <v>500</v>
      </c>
      <c r="E1535" s="227" t="s">
        <v>85</v>
      </c>
      <c r="F1535" s="432" t="s">
        <v>92</v>
      </c>
      <c r="G1535" s="278"/>
      <c r="H1535" s="411"/>
      <c r="I1535" s="404">
        <v>17</v>
      </c>
    </row>
    <row r="1536" spans="1:9" x14ac:dyDescent="0.25">
      <c r="A1536" s="447" t="s">
        <v>352</v>
      </c>
      <c r="B1536" s="227" t="s">
        <v>1039</v>
      </c>
      <c r="C1536" s="434">
        <v>0</v>
      </c>
      <c r="D1536" s="434">
        <v>5</v>
      </c>
      <c r="E1536" s="227" t="s">
        <v>84</v>
      </c>
      <c r="F1536" s="432" t="s">
        <v>92</v>
      </c>
      <c r="G1536" s="278"/>
      <c r="H1536" s="411"/>
      <c r="I1536" s="404"/>
    </row>
    <row r="1537" spans="1:9" x14ac:dyDescent="0.25">
      <c r="A1537" s="447" t="s">
        <v>348</v>
      </c>
      <c r="B1537" s="227" t="s">
        <v>1041</v>
      </c>
      <c r="C1537" s="431" t="s">
        <v>77</v>
      </c>
      <c r="D1537" s="431" t="s">
        <v>77</v>
      </c>
      <c r="E1537" s="227" t="s">
        <v>77</v>
      </c>
      <c r="F1537" s="432" t="s">
        <v>91</v>
      </c>
      <c r="G1537" s="278"/>
      <c r="H1537" s="586" t="s">
        <v>339</v>
      </c>
      <c r="I1537" s="404" t="s">
        <v>1168</v>
      </c>
    </row>
    <row r="1538" spans="1:9" x14ac:dyDescent="0.25">
      <c r="A1538" s="447" t="s">
        <v>353</v>
      </c>
      <c r="B1538" s="227" t="s">
        <v>1039</v>
      </c>
      <c r="C1538" s="434">
        <v>0</v>
      </c>
      <c r="D1538" s="434">
        <v>500</v>
      </c>
      <c r="E1538" s="227" t="s">
        <v>85</v>
      </c>
      <c r="F1538" s="432" t="s">
        <v>92</v>
      </c>
      <c r="G1538" s="278"/>
      <c r="H1538" s="586"/>
      <c r="I1538" s="404">
        <v>3</v>
      </c>
    </row>
    <row r="1539" spans="1:9" x14ac:dyDescent="0.25">
      <c r="A1539" s="447" t="s">
        <v>354</v>
      </c>
      <c r="B1539" s="227" t="s">
        <v>1039</v>
      </c>
      <c r="C1539" s="434">
        <v>0</v>
      </c>
      <c r="D1539" s="434">
        <v>5</v>
      </c>
      <c r="E1539" s="227" t="s">
        <v>84</v>
      </c>
      <c r="F1539" s="432" t="s">
        <v>92</v>
      </c>
      <c r="G1539" s="278"/>
      <c r="H1539" s="586"/>
      <c r="I1539" s="404"/>
    </row>
    <row r="1540" spans="1:9" x14ac:dyDescent="0.25">
      <c r="A1540" s="447" t="s">
        <v>1087</v>
      </c>
      <c r="B1540" s="227" t="s">
        <v>1039</v>
      </c>
      <c r="C1540" s="434">
        <v>0</v>
      </c>
      <c r="D1540" s="434">
        <v>10000</v>
      </c>
      <c r="E1540" s="227" t="s">
        <v>82</v>
      </c>
      <c r="F1540" s="432" t="s">
        <v>92</v>
      </c>
      <c r="G1540" s="278"/>
      <c r="H1540" s="411"/>
      <c r="I1540" s="404"/>
    </row>
    <row r="1541" spans="1:9" x14ac:dyDescent="0.25">
      <c r="A1541" s="447" t="s">
        <v>1088</v>
      </c>
      <c r="B1541" s="227" t="s">
        <v>1039</v>
      </c>
      <c r="C1541" s="434">
        <v>0</v>
      </c>
      <c r="D1541" s="434">
        <v>500</v>
      </c>
      <c r="E1541" s="227" t="s">
        <v>818</v>
      </c>
      <c r="F1541" s="432" t="s">
        <v>92</v>
      </c>
      <c r="G1541" s="278"/>
      <c r="H1541" s="411"/>
      <c r="I1541" s="404"/>
    </row>
    <row r="1542" spans="1:9" x14ac:dyDescent="0.25">
      <c r="A1542" s="447" t="s">
        <v>1089</v>
      </c>
      <c r="B1542" s="227" t="s">
        <v>1041</v>
      </c>
      <c r="C1542" s="431" t="s">
        <v>77</v>
      </c>
      <c r="D1542" s="431" t="s">
        <v>77</v>
      </c>
      <c r="E1542" s="227" t="s">
        <v>77</v>
      </c>
      <c r="F1542" s="432" t="s">
        <v>91</v>
      </c>
      <c r="G1542" s="278"/>
      <c r="H1542" s="411"/>
      <c r="I1542" s="404"/>
    </row>
    <row r="1543" spans="1:9" x14ac:dyDescent="0.25">
      <c r="A1543" s="447" t="s">
        <v>1090</v>
      </c>
      <c r="B1543" s="227" t="s">
        <v>1039</v>
      </c>
      <c r="C1543" s="434">
        <v>0</v>
      </c>
      <c r="D1543" s="434">
        <v>500</v>
      </c>
      <c r="E1543" s="227" t="s">
        <v>87</v>
      </c>
      <c r="F1543" s="432" t="s">
        <v>92</v>
      </c>
      <c r="G1543" s="278"/>
      <c r="H1543" s="411"/>
      <c r="I1543" s="404"/>
    </row>
    <row r="1544" spans="1:9" x14ac:dyDescent="0.25">
      <c r="A1544" s="447" t="s">
        <v>1091</v>
      </c>
      <c r="B1544" s="227" t="s">
        <v>1039</v>
      </c>
      <c r="C1544" s="434">
        <v>0</v>
      </c>
      <c r="D1544" s="434">
        <v>5</v>
      </c>
      <c r="E1544" s="227" t="s">
        <v>84</v>
      </c>
      <c r="F1544" s="432" t="s">
        <v>92</v>
      </c>
      <c r="G1544" s="278"/>
      <c r="H1544" s="411"/>
      <c r="I1544" s="404"/>
    </row>
    <row r="1545" spans="1:9" x14ac:dyDescent="0.25">
      <c r="A1545" s="447" t="s">
        <v>1092</v>
      </c>
      <c r="B1545" s="227" t="s">
        <v>1041</v>
      </c>
      <c r="C1545" s="431" t="s">
        <v>77</v>
      </c>
      <c r="D1545" s="431" t="s">
        <v>77</v>
      </c>
      <c r="E1545" s="227" t="s">
        <v>77</v>
      </c>
      <c r="F1545" s="432" t="s">
        <v>91</v>
      </c>
      <c r="G1545" s="278"/>
      <c r="H1545" s="586" t="s">
        <v>339</v>
      </c>
      <c r="I1545" s="404"/>
    </row>
    <row r="1546" spans="1:9" x14ac:dyDescent="0.25">
      <c r="A1546" s="447" t="s">
        <v>1093</v>
      </c>
      <c r="B1546" s="227" t="s">
        <v>1039</v>
      </c>
      <c r="C1546" s="434">
        <v>0</v>
      </c>
      <c r="D1546" s="434">
        <v>500</v>
      </c>
      <c r="E1546" s="227" t="s">
        <v>818</v>
      </c>
      <c r="F1546" s="432" t="s">
        <v>92</v>
      </c>
      <c r="G1546" s="278"/>
      <c r="H1546" s="586"/>
      <c r="I1546" s="404"/>
    </row>
    <row r="1547" spans="1:9" x14ac:dyDescent="0.25">
      <c r="A1547" s="447" t="s">
        <v>1094</v>
      </c>
      <c r="B1547" s="227" t="s">
        <v>1039</v>
      </c>
      <c r="C1547" s="434">
        <v>0</v>
      </c>
      <c r="D1547" s="434">
        <v>5</v>
      </c>
      <c r="E1547" s="227" t="s">
        <v>84</v>
      </c>
      <c r="F1547" s="432" t="s">
        <v>92</v>
      </c>
      <c r="G1547" s="278"/>
      <c r="H1547" s="586"/>
      <c r="I1547" s="404"/>
    </row>
    <row r="1548" spans="1:9" x14ac:dyDescent="0.25">
      <c r="A1548" s="447" t="s">
        <v>1095</v>
      </c>
      <c r="B1548" s="227" t="s">
        <v>1041</v>
      </c>
      <c r="C1548" s="431" t="s">
        <v>77</v>
      </c>
      <c r="D1548" s="431" t="s">
        <v>77</v>
      </c>
      <c r="E1548" s="227" t="s">
        <v>77</v>
      </c>
      <c r="F1548" s="432" t="s">
        <v>91</v>
      </c>
      <c r="G1548" s="278"/>
      <c r="H1548" s="586"/>
      <c r="I1548" s="404"/>
    </row>
    <row r="1549" spans="1:9" x14ac:dyDescent="0.25">
      <c r="A1549" s="447" t="s">
        <v>1096</v>
      </c>
      <c r="B1549" s="227" t="s">
        <v>1039</v>
      </c>
      <c r="C1549" s="434">
        <v>0</v>
      </c>
      <c r="D1549" s="434">
        <v>500</v>
      </c>
      <c r="E1549" s="227" t="s">
        <v>818</v>
      </c>
      <c r="F1549" s="432" t="s">
        <v>92</v>
      </c>
      <c r="G1549" s="278"/>
      <c r="H1549" s="586"/>
      <c r="I1549" s="404"/>
    </row>
    <row r="1550" spans="1:9" x14ac:dyDescent="0.25">
      <c r="A1550" s="447" t="s">
        <v>1097</v>
      </c>
      <c r="B1550" s="227" t="s">
        <v>1039</v>
      </c>
      <c r="C1550" s="434">
        <v>0</v>
      </c>
      <c r="D1550" s="434">
        <v>5</v>
      </c>
      <c r="E1550" s="227" t="s">
        <v>84</v>
      </c>
      <c r="F1550" s="432" t="s">
        <v>92</v>
      </c>
      <c r="G1550" s="278"/>
      <c r="H1550" s="586"/>
      <c r="I1550" s="404"/>
    </row>
    <row r="1551" spans="1:9" x14ac:dyDescent="0.25">
      <c r="A1551" s="447" t="s">
        <v>1098</v>
      </c>
      <c r="B1551" s="227" t="s">
        <v>1039</v>
      </c>
      <c r="C1551" s="434">
        <v>0</v>
      </c>
      <c r="D1551" s="434">
        <v>500</v>
      </c>
      <c r="E1551" s="227" t="s">
        <v>88</v>
      </c>
      <c r="F1551" s="432" t="s">
        <v>92</v>
      </c>
      <c r="G1551" s="278"/>
      <c r="H1551" s="411"/>
      <c r="I1551" s="404">
        <v>26</v>
      </c>
    </row>
    <row r="1552" spans="1:9" x14ac:dyDescent="0.25">
      <c r="A1552" s="447" t="s">
        <v>1099</v>
      </c>
      <c r="B1552" s="227" t="s">
        <v>1039</v>
      </c>
      <c r="C1552" s="434">
        <v>0</v>
      </c>
      <c r="D1552" s="434">
        <v>500</v>
      </c>
      <c r="E1552" s="227" t="s">
        <v>88</v>
      </c>
      <c r="F1552" s="432" t="s">
        <v>92</v>
      </c>
      <c r="G1552" s="278"/>
      <c r="H1552" s="411"/>
      <c r="I1552" s="404">
        <v>8</v>
      </c>
    </row>
    <row r="1553" spans="1:9" x14ac:dyDescent="0.25">
      <c r="A1553" s="430" t="s">
        <v>1069</v>
      </c>
      <c r="B1553" s="227" t="s">
        <v>1039</v>
      </c>
      <c r="C1553" s="434">
        <v>0</v>
      </c>
      <c r="D1553" s="434">
        <v>10000</v>
      </c>
      <c r="E1553" s="227" t="s">
        <v>1053</v>
      </c>
      <c r="F1553" s="432" t="s">
        <v>92</v>
      </c>
      <c r="G1553" s="278"/>
      <c r="H1553" s="411"/>
      <c r="I1553" s="404"/>
    </row>
    <row r="1554" spans="1:9" x14ac:dyDescent="0.25">
      <c r="A1554" s="468" t="s">
        <v>1070</v>
      </c>
      <c r="B1554" s="227" t="s">
        <v>1039</v>
      </c>
      <c r="C1554" s="121">
        <v>0</v>
      </c>
      <c r="D1554" s="121">
        <v>1000000000</v>
      </c>
      <c r="E1554" s="469" t="s">
        <v>1071</v>
      </c>
      <c r="F1554" s="139" t="s">
        <v>92</v>
      </c>
      <c r="G1554" s="278"/>
      <c r="H1554" s="411"/>
      <c r="I1554" s="404"/>
    </row>
    <row r="1555" spans="1:9" ht="15.75" thickBot="1" x14ac:dyDescent="0.3">
      <c r="A1555" s="452" t="s">
        <v>1072</v>
      </c>
      <c r="B1555" s="453" t="s">
        <v>1041</v>
      </c>
      <c r="C1555" s="454" t="s">
        <v>77</v>
      </c>
      <c r="D1555" s="454" t="s">
        <v>77</v>
      </c>
      <c r="E1555" s="453" t="s">
        <v>77</v>
      </c>
      <c r="F1555" s="455" t="s">
        <v>91</v>
      </c>
      <c r="G1555" s="278"/>
      <c r="H1555" s="412"/>
      <c r="I1555" s="484" t="s">
        <v>1160</v>
      </c>
    </row>
    <row r="1556" spans="1:9" ht="15.75" thickBot="1" x14ac:dyDescent="0.3"/>
    <row r="1557" spans="1:9" ht="15.75" thickBot="1" x14ac:dyDescent="0.3">
      <c r="A1557" s="423" t="s">
        <v>1033</v>
      </c>
      <c r="B1557" s="583" t="s">
        <v>1164</v>
      </c>
      <c r="C1557" s="584"/>
      <c r="D1557" s="584"/>
      <c r="E1557" s="584"/>
      <c r="F1557" s="584"/>
      <c r="G1557" s="584"/>
      <c r="H1557" s="584"/>
      <c r="I1557" s="585"/>
    </row>
    <row r="1558" spans="1:9" ht="15.75" thickBot="1" x14ac:dyDescent="0.3">
      <c r="A1558" s="424" t="s">
        <v>1034</v>
      </c>
      <c r="B1558" s="583" t="s">
        <v>1101</v>
      </c>
      <c r="C1558" s="584"/>
      <c r="D1558" s="584"/>
      <c r="E1558" s="584"/>
      <c r="F1558" s="584"/>
      <c r="G1558" s="584"/>
      <c r="H1558" s="584"/>
      <c r="I1558" s="585"/>
    </row>
    <row r="1559" spans="1:9" ht="15.75" thickBot="1" x14ac:dyDescent="0.3">
      <c r="A1559" s="423" t="s">
        <v>1036</v>
      </c>
      <c r="B1559" s="583" t="s">
        <v>1165</v>
      </c>
      <c r="C1559" s="584"/>
      <c r="D1559" s="584"/>
      <c r="E1559" s="584"/>
      <c r="F1559" s="584"/>
      <c r="G1559" s="584"/>
      <c r="H1559" s="584"/>
      <c r="I1559" s="585"/>
    </row>
    <row r="1560" spans="1:9" ht="15.75" thickBot="1" x14ac:dyDescent="0.3">
      <c r="A1560" s="423" t="s">
        <v>769</v>
      </c>
      <c r="B1560" s="583" t="s">
        <v>1166</v>
      </c>
      <c r="C1560" s="584"/>
      <c r="D1560" s="584"/>
      <c r="E1560" s="584"/>
      <c r="F1560" s="584"/>
      <c r="G1560" s="584"/>
      <c r="H1560" s="584"/>
      <c r="I1560" s="585"/>
    </row>
    <row r="1561" spans="1:9" ht="45.75" thickBot="1" x14ac:dyDescent="0.3">
      <c r="A1561" s="198" t="s">
        <v>765</v>
      </c>
      <c r="B1561" s="6" t="s">
        <v>105</v>
      </c>
      <c r="C1561" s="462" t="s">
        <v>73</v>
      </c>
      <c r="D1561" s="462" t="s">
        <v>74</v>
      </c>
      <c r="E1561" s="462" t="s">
        <v>75</v>
      </c>
      <c r="F1561" s="463" t="s">
        <v>1037</v>
      </c>
      <c r="G1561" s="426"/>
      <c r="H1561" s="411"/>
      <c r="I1561" s="464"/>
    </row>
    <row r="1562" spans="1:9" x14ac:dyDescent="0.25">
      <c r="A1562" s="427" t="s">
        <v>1038</v>
      </c>
      <c r="B1562" s="145" t="s">
        <v>1039</v>
      </c>
      <c r="C1562" s="428">
        <v>1</v>
      </c>
      <c r="D1562" s="428" t="s">
        <v>700</v>
      </c>
      <c r="E1562" s="145" t="s">
        <v>77</v>
      </c>
      <c r="F1562" s="148" t="s">
        <v>92</v>
      </c>
      <c r="G1562" s="278"/>
      <c r="H1562" s="411"/>
      <c r="I1562" s="481">
        <v>42820</v>
      </c>
    </row>
    <row r="1563" spans="1:9" x14ac:dyDescent="0.25">
      <c r="A1563" s="430" t="s">
        <v>346</v>
      </c>
      <c r="B1563" s="227" t="s">
        <v>1041</v>
      </c>
      <c r="C1563" s="431" t="s">
        <v>77</v>
      </c>
      <c r="D1563" s="431" t="s">
        <v>77</v>
      </c>
      <c r="E1563" s="227" t="s">
        <v>77</v>
      </c>
      <c r="F1563" s="432" t="s">
        <v>91</v>
      </c>
      <c r="G1563" s="278"/>
      <c r="H1563" s="586" t="s">
        <v>339</v>
      </c>
      <c r="I1563" s="416" t="s">
        <v>1010</v>
      </c>
    </row>
    <row r="1564" spans="1:9" x14ac:dyDescent="0.25">
      <c r="A1564" s="430" t="s">
        <v>1117</v>
      </c>
      <c r="B1564" s="227" t="s">
        <v>1041</v>
      </c>
      <c r="C1564" s="431" t="s">
        <v>77</v>
      </c>
      <c r="D1564" s="431" t="s">
        <v>77</v>
      </c>
      <c r="E1564" s="227" t="s">
        <v>77</v>
      </c>
      <c r="F1564" s="432" t="s">
        <v>91</v>
      </c>
      <c r="G1564" s="278"/>
      <c r="H1564" s="586"/>
      <c r="I1564" s="482"/>
    </row>
    <row r="1565" spans="1:9" x14ac:dyDescent="0.25">
      <c r="A1565" s="430" t="s">
        <v>1167</v>
      </c>
      <c r="B1565" s="227" t="s">
        <v>1041</v>
      </c>
      <c r="C1565" s="431" t="s">
        <v>77</v>
      </c>
      <c r="D1565" s="431" t="s">
        <v>77</v>
      </c>
      <c r="E1565" s="227" t="s">
        <v>77</v>
      </c>
      <c r="F1565" s="432" t="s">
        <v>91</v>
      </c>
      <c r="G1565" s="278"/>
      <c r="H1565" s="458"/>
      <c r="I1565" s="422"/>
    </row>
    <row r="1566" spans="1:9" x14ac:dyDescent="0.25">
      <c r="A1566" s="430" t="s">
        <v>1045</v>
      </c>
      <c r="B1566" s="227" t="s">
        <v>1039</v>
      </c>
      <c r="C1566" s="434">
        <v>0</v>
      </c>
      <c r="D1566" s="434">
        <v>10000</v>
      </c>
      <c r="E1566" s="227" t="s">
        <v>82</v>
      </c>
      <c r="F1566" s="432" t="s">
        <v>92</v>
      </c>
      <c r="G1566" s="278"/>
      <c r="H1566" s="411"/>
      <c r="I1566" s="422">
        <v>158</v>
      </c>
    </row>
    <row r="1567" spans="1:9" x14ac:dyDescent="0.25">
      <c r="A1567" s="430" t="s">
        <v>1046</v>
      </c>
      <c r="B1567" s="227" t="s">
        <v>1039</v>
      </c>
      <c r="C1567" s="434">
        <v>0</v>
      </c>
      <c r="D1567" s="434">
        <v>10000</v>
      </c>
      <c r="E1567" s="227" t="s">
        <v>82</v>
      </c>
      <c r="F1567" s="432" t="s">
        <v>92</v>
      </c>
      <c r="G1567" s="278"/>
      <c r="H1567" s="411"/>
      <c r="I1567" s="422">
        <v>223</v>
      </c>
    </row>
    <row r="1568" spans="1:9" x14ac:dyDescent="0.25">
      <c r="A1568" s="430" t="s">
        <v>1047</v>
      </c>
      <c r="B1568" s="227" t="s">
        <v>1039</v>
      </c>
      <c r="C1568" s="434">
        <v>1000</v>
      </c>
      <c r="D1568" s="434">
        <v>-10000</v>
      </c>
      <c r="E1568" s="227" t="s">
        <v>82</v>
      </c>
      <c r="F1568" s="432" t="s">
        <v>92</v>
      </c>
      <c r="G1568" s="278"/>
      <c r="H1568" s="411"/>
      <c r="I1568" s="404"/>
    </row>
    <row r="1569" spans="1:9" x14ac:dyDescent="0.25">
      <c r="A1569" s="430" t="s">
        <v>1048</v>
      </c>
      <c r="B1569" s="227" t="s">
        <v>1039</v>
      </c>
      <c r="C1569" s="434">
        <v>1000</v>
      </c>
      <c r="D1569" s="434">
        <v>-10000</v>
      </c>
      <c r="E1569" s="227" t="s">
        <v>82</v>
      </c>
      <c r="F1569" s="432" t="s">
        <v>92</v>
      </c>
      <c r="G1569" s="278"/>
      <c r="H1569" s="411"/>
      <c r="I1569" s="404"/>
    </row>
    <row r="1570" spans="1:9" x14ac:dyDescent="0.25">
      <c r="A1570" s="430" t="s">
        <v>1049</v>
      </c>
      <c r="B1570" s="227" t="s">
        <v>1039</v>
      </c>
      <c r="C1570" s="434">
        <v>0</v>
      </c>
      <c r="D1570" s="434">
        <v>10000</v>
      </c>
      <c r="E1570" s="227" t="s">
        <v>82</v>
      </c>
      <c r="F1570" s="432" t="s">
        <v>92</v>
      </c>
      <c r="G1570" s="435"/>
      <c r="H1570" s="411"/>
      <c r="I1570" s="404"/>
    </row>
    <row r="1571" spans="1:9" x14ac:dyDescent="0.25">
      <c r="A1571" s="430" t="s">
        <v>126</v>
      </c>
      <c r="B1571" s="227" t="s">
        <v>1039</v>
      </c>
      <c r="C1571" s="434">
        <v>0</v>
      </c>
      <c r="D1571" s="434">
        <v>10000</v>
      </c>
      <c r="E1571" s="227" t="s">
        <v>82</v>
      </c>
      <c r="F1571" s="432" t="s">
        <v>92</v>
      </c>
      <c r="G1571" s="435"/>
      <c r="H1571" s="411"/>
      <c r="I1571" s="404"/>
    </row>
    <row r="1572" spans="1:9" x14ac:dyDescent="0.25">
      <c r="A1572" s="430" t="s">
        <v>139</v>
      </c>
      <c r="B1572" s="227" t="s">
        <v>1039</v>
      </c>
      <c r="C1572" s="434">
        <v>0</v>
      </c>
      <c r="D1572" s="434">
        <v>360</v>
      </c>
      <c r="E1572" s="227" t="s">
        <v>1050</v>
      </c>
      <c r="F1572" s="432" t="s">
        <v>92</v>
      </c>
      <c r="G1572" s="435"/>
      <c r="H1572" s="411"/>
      <c r="I1572" s="404"/>
    </row>
    <row r="1573" spans="1:9" x14ac:dyDescent="0.25">
      <c r="A1573" s="430" t="s">
        <v>887</v>
      </c>
      <c r="B1573" s="227" t="s">
        <v>1039</v>
      </c>
      <c r="C1573" s="434">
        <v>0</v>
      </c>
      <c r="D1573" s="434">
        <v>360</v>
      </c>
      <c r="E1573" s="227" t="s">
        <v>1050</v>
      </c>
      <c r="F1573" s="432" t="s">
        <v>92</v>
      </c>
      <c r="G1573" s="435"/>
      <c r="H1573" s="411"/>
      <c r="I1573" s="404"/>
    </row>
    <row r="1574" spans="1:9" ht="15.75" x14ac:dyDescent="0.25">
      <c r="A1574" s="436" t="s">
        <v>1051</v>
      </c>
      <c r="B1574" s="227"/>
      <c r="C1574" s="437"/>
      <c r="D1574" s="437"/>
      <c r="E1574" s="437"/>
      <c r="F1574" s="438"/>
      <c r="G1574" s="435"/>
      <c r="H1574" s="411"/>
      <c r="I1574" s="483"/>
    </row>
    <row r="1575" spans="1:9" ht="45" x14ac:dyDescent="0.25">
      <c r="A1575" s="430" t="s">
        <v>1040</v>
      </c>
      <c r="B1575" s="227" t="s">
        <v>1041</v>
      </c>
      <c r="C1575" s="431" t="s">
        <v>77</v>
      </c>
      <c r="D1575" s="431" t="s">
        <v>77</v>
      </c>
      <c r="E1575" s="227" t="s">
        <v>77</v>
      </c>
      <c r="F1575" s="432" t="s">
        <v>91</v>
      </c>
      <c r="G1575" s="278"/>
      <c r="H1575" s="411"/>
      <c r="I1575" s="433" t="s">
        <v>1114</v>
      </c>
    </row>
    <row r="1576" spans="1:9" x14ac:dyDescent="0.25">
      <c r="A1576" s="430" t="s">
        <v>1052</v>
      </c>
      <c r="B1576" s="227" t="s">
        <v>1039</v>
      </c>
      <c r="C1576" s="434">
        <v>0</v>
      </c>
      <c r="D1576" s="434">
        <v>10000</v>
      </c>
      <c r="E1576" s="227" t="s">
        <v>81</v>
      </c>
      <c r="F1576" s="432" t="s">
        <v>92</v>
      </c>
      <c r="G1576" s="278"/>
      <c r="H1576" s="586" t="s">
        <v>339</v>
      </c>
      <c r="I1576" s="404"/>
    </row>
    <row r="1577" spans="1:9" x14ac:dyDescent="0.25">
      <c r="A1577" s="430" t="s">
        <v>1054</v>
      </c>
      <c r="B1577" s="227" t="s">
        <v>1039</v>
      </c>
      <c r="C1577" s="434">
        <v>0</v>
      </c>
      <c r="D1577" s="434">
        <v>10000</v>
      </c>
      <c r="E1577" s="227" t="s">
        <v>1053</v>
      </c>
      <c r="F1577" s="432" t="s">
        <v>92</v>
      </c>
      <c r="G1577" s="278"/>
      <c r="H1577" s="586"/>
      <c r="I1577" s="404"/>
    </row>
    <row r="1578" spans="1:9" x14ac:dyDescent="0.25">
      <c r="A1578" s="430" t="s">
        <v>1077</v>
      </c>
      <c r="B1578" s="227" t="s">
        <v>1039</v>
      </c>
      <c r="C1578" s="439">
        <v>1</v>
      </c>
      <c r="D1578" s="439" t="s">
        <v>700</v>
      </c>
      <c r="E1578" s="227" t="s">
        <v>77</v>
      </c>
      <c r="F1578" s="432" t="s">
        <v>92</v>
      </c>
      <c r="G1578" s="278"/>
      <c r="H1578" s="411"/>
      <c r="I1578" s="481">
        <v>42820</v>
      </c>
    </row>
    <row r="1579" spans="1:9" x14ac:dyDescent="0.25">
      <c r="A1579" s="430" t="s">
        <v>1078</v>
      </c>
      <c r="B1579" s="227" t="s">
        <v>1039</v>
      </c>
      <c r="C1579" s="439">
        <v>1</v>
      </c>
      <c r="D1579" s="439" t="s">
        <v>700</v>
      </c>
      <c r="E1579" s="227" t="s">
        <v>77</v>
      </c>
      <c r="F1579" s="432" t="s">
        <v>92</v>
      </c>
      <c r="G1579" s="278"/>
      <c r="H1579" s="411"/>
      <c r="I1579" s="481">
        <v>42820</v>
      </c>
    </row>
    <row r="1580" spans="1:9" x14ac:dyDescent="0.25">
      <c r="A1580" s="430" t="s">
        <v>1057</v>
      </c>
      <c r="B1580" s="227" t="s">
        <v>1039</v>
      </c>
      <c r="C1580" s="466">
        <v>0</v>
      </c>
      <c r="D1580" s="466">
        <v>10000</v>
      </c>
      <c r="E1580" s="467" t="s">
        <v>98</v>
      </c>
      <c r="F1580" s="45" t="s">
        <v>92</v>
      </c>
      <c r="G1580" s="278"/>
      <c r="H1580" s="411"/>
      <c r="I1580" s="404"/>
    </row>
    <row r="1581" spans="1:9" x14ac:dyDescent="0.25">
      <c r="A1581" s="430" t="s">
        <v>193</v>
      </c>
      <c r="B1581" s="227" t="s">
        <v>1039</v>
      </c>
      <c r="C1581" s="456">
        <v>0</v>
      </c>
      <c r="D1581" s="456">
        <v>10000</v>
      </c>
      <c r="E1581" s="227" t="s">
        <v>82</v>
      </c>
      <c r="F1581" s="432" t="s">
        <v>92</v>
      </c>
      <c r="G1581" s="278"/>
      <c r="H1581" s="411"/>
      <c r="I1581" s="404">
        <v>212</v>
      </c>
    </row>
    <row r="1582" spans="1:9" x14ac:dyDescent="0.25">
      <c r="A1582" s="430" t="s">
        <v>210</v>
      </c>
      <c r="B1582" s="227" t="s">
        <v>1041</v>
      </c>
      <c r="C1582" s="431" t="s">
        <v>77</v>
      </c>
      <c r="D1582" s="431" t="s">
        <v>77</v>
      </c>
      <c r="E1582" s="227" t="s">
        <v>77</v>
      </c>
      <c r="F1582" s="432" t="s">
        <v>91</v>
      </c>
      <c r="G1582" s="278"/>
      <c r="H1582" s="411"/>
      <c r="I1582" s="404"/>
    </row>
    <row r="1583" spans="1:9" x14ac:dyDescent="0.25">
      <c r="A1583" s="430" t="s">
        <v>591</v>
      </c>
      <c r="B1583" s="227" t="s">
        <v>1039</v>
      </c>
      <c r="C1583" s="434">
        <v>0</v>
      </c>
      <c r="D1583" s="434">
        <v>10000</v>
      </c>
      <c r="E1583" s="227" t="s">
        <v>82</v>
      </c>
      <c r="F1583" s="432" t="s">
        <v>92</v>
      </c>
      <c r="G1583" s="278"/>
      <c r="H1583" s="411"/>
      <c r="I1583" s="404"/>
    </row>
    <row r="1584" spans="1:9" x14ac:dyDescent="0.25">
      <c r="A1584" s="430" t="s">
        <v>1058</v>
      </c>
      <c r="B1584" s="227" t="s">
        <v>1039</v>
      </c>
      <c r="C1584" s="434">
        <v>0</v>
      </c>
      <c r="D1584" s="434">
        <v>10000</v>
      </c>
      <c r="E1584" s="227" t="s">
        <v>82</v>
      </c>
      <c r="F1584" s="432" t="s">
        <v>92</v>
      </c>
      <c r="G1584" s="278"/>
      <c r="H1584" s="411"/>
      <c r="I1584" s="404">
        <v>1874</v>
      </c>
    </row>
    <row r="1585" spans="1:9" x14ac:dyDescent="0.25">
      <c r="A1585" s="430" t="s">
        <v>1079</v>
      </c>
      <c r="B1585" s="227" t="s">
        <v>1039</v>
      </c>
      <c r="C1585" s="434">
        <v>0</v>
      </c>
      <c r="D1585" s="434">
        <v>10000</v>
      </c>
      <c r="E1585" s="227" t="s">
        <v>82</v>
      </c>
      <c r="F1585" s="432" t="s">
        <v>92</v>
      </c>
      <c r="G1585" s="278"/>
      <c r="H1585" s="411"/>
      <c r="I1585" s="422">
        <v>158</v>
      </c>
    </row>
    <row r="1586" spans="1:9" x14ac:dyDescent="0.25">
      <c r="A1586" s="430" t="s">
        <v>1080</v>
      </c>
      <c r="B1586" s="227" t="s">
        <v>1039</v>
      </c>
      <c r="C1586" s="434">
        <v>0</v>
      </c>
      <c r="D1586" s="434">
        <v>10000</v>
      </c>
      <c r="E1586" s="227" t="s">
        <v>82</v>
      </c>
      <c r="F1586" s="432" t="s">
        <v>92</v>
      </c>
      <c r="G1586" s="278"/>
      <c r="H1586" s="411"/>
      <c r="I1586" s="422">
        <v>223</v>
      </c>
    </row>
    <row r="1587" spans="1:9" x14ac:dyDescent="0.25">
      <c r="A1587" s="430" t="s">
        <v>1081</v>
      </c>
      <c r="B1587" s="227" t="s">
        <v>1041</v>
      </c>
      <c r="C1587" s="431" t="s">
        <v>77</v>
      </c>
      <c r="D1587" s="431" t="s">
        <v>77</v>
      </c>
      <c r="E1587" s="227" t="s">
        <v>77</v>
      </c>
      <c r="F1587" s="432" t="s">
        <v>92</v>
      </c>
      <c r="G1587" s="278"/>
      <c r="H1587" s="411"/>
      <c r="I1587" s="404"/>
    </row>
    <row r="1588" spans="1:9" ht="45" x14ac:dyDescent="0.25">
      <c r="A1588" s="447" t="s">
        <v>350</v>
      </c>
      <c r="B1588" s="227" t="s">
        <v>1041</v>
      </c>
      <c r="C1588" s="431" t="s">
        <v>77</v>
      </c>
      <c r="D1588" s="431" t="s">
        <v>77</v>
      </c>
      <c r="E1588" s="227" t="s">
        <v>77</v>
      </c>
      <c r="F1588" s="432" t="s">
        <v>91</v>
      </c>
      <c r="G1588" s="278"/>
      <c r="H1588" s="411"/>
      <c r="I1588" s="499" t="s">
        <v>1232</v>
      </c>
    </row>
    <row r="1589" spans="1:9" x14ac:dyDescent="0.25">
      <c r="A1589" s="447" t="s">
        <v>351</v>
      </c>
      <c r="B1589" s="227" t="s">
        <v>1039</v>
      </c>
      <c r="C1589" s="434">
        <v>0</v>
      </c>
      <c r="D1589" s="434">
        <v>500</v>
      </c>
      <c r="E1589" s="227" t="s">
        <v>85</v>
      </c>
      <c r="F1589" s="432" t="s">
        <v>92</v>
      </c>
      <c r="G1589" s="278"/>
      <c r="H1589" s="411"/>
      <c r="I1589" s="404">
        <v>12</v>
      </c>
    </row>
    <row r="1590" spans="1:9" x14ac:dyDescent="0.25">
      <c r="A1590" s="447" t="s">
        <v>352</v>
      </c>
      <c r="B1590" s="227" t="s">
        <v>1039</v>
      </c>
      <c r="C1590" s="434">
        <v>0</v>
      </c>
      <c r="D1590" s="434">
        <v>5</v>
      </c>
      <c r="E1590" s="227" t="s">
        <v>84</v>
      </c>
      <c r="F1590" s="432" t="s">
        <v>92</v>
      </c>
      <c r="G1590" s="278"/>
      <c r="H1590" s="411"/>
      <c r="I1590" s="404"/>
    </row>
    <row r="1591" spans="1:9" x14ac:dyDescent="0.25">
      <c r="A1591" s="447" t="s">
        <v>348</v>
      </c>
      <c r="B1591" s="227" t="s">
        <v>1041</v>
      </c>
      <c r="C1591" s="431" t="s">
        <v>77</v>
      </c>
      <c r="D1591" s="431" t="s">
        <v>77</v>
      </c>
      <c r="E1591" s="227" t="s">
        <v>77</v>
      </c>
      <c r="F1591" s="432" t="s">
        <v>91</v>
      </c>
      <c r="G1591" s="278"/>
      <c r="H1591" s="586" t="s">
        <v>339</v>
      </c>
      <c r="I1591" s="404" t="s">
        <v>1168</v>
      </c>
    </row>
    <row r="1592" spans="1:9" x14ac:dyDescent="0.25">
      <c r="A1592" s="447" t="s">
        <v>353</v>
      </c>
      <c r="B1592" s="227" t="s">
        <v>1039</v>
      </c>
      <c r="C1592" s="434">
        <v>0</v>
      </c>
      <c r="D1592" s="434">
        <v>500</v>
      </c>
      <c r="E1592" s="227" t="s">
        <v>85</v>
      </c>
      <c r="F1592" s="432" t="s">
        <v>92</v>
      </c>
      <c r="G1592" s="278"/>
      <c r="H1592" s="586"/>
      <c r="I1592" s="404">
        <v>2</v>
      </c>
    </row>
    <row r="1593" spans="1:9" x14ac:dyDescent="0.25">
      <c r="A1593" s="447" t="s">
        <v>354</v>
      </c>
      <c r="B1593" s="227" t="s">
        <v>1039</v>
      </c>
      <c r="C1593" s="434">
        <v>0</v>
      </c>
      <c r="D1593" s="434">
        <v>5</v>
      </c>
      <c r="E1593" s="227" t="s">
        <v>84</v>
      </c>
      <c r="F1593" s="432" t="s">
        <v>92</v>
      </c>
      <c r="G1593" s="278"/>
      <c r="H1593" s="586"/>
      <c r="I1593" s="404"/>
    </row>
    <row r="1594" spans="1:9" x14ac:dyDescent="0.25">
      <c r="A1594" s="447" t="s">
        <v>1087</v>
      </c>
      <c r="B1594" s="227" t="s">
        <v>1039</v>
      </c>
      <c r="C1594" s="434">
        <v>0</v>
      </c>
      <c r="D1594" s="434">
        <v>10000</v>
      </c>
      <c r="E1594" s="227" t="s">
        <v>82</v>
      </c>
      <c r="F1594" s="432" t="s">
        <v>92</v>
      </c>
      <c r="G1594" s="278"/>
      <c r="H1594" s="411"/>
      <c r="I1594" s="404"/>
    </row>
    <row r="1595" spans="1:9" x14ac:dyDescent="0.25">
      <c r="A1595" s="447" t="s">
        <v>1088</v>
      </c>
      <c r="B1595" s="227" t="s">
        <v>1039</v>
      </c>
      <c r="C1595" s="434">
        <v>0</v>
      </c>
      <c r="D1595" s="434">
        <v>500</v>
      </c>
      <c r="E1595" s="227" t="s">
        <v>818</v>
      </c>
      <c r="F1595" s="432" t="s">
        <v>92</v>
      </c>
      <c r="G1595" s="278"/>
      <c r="H1595" s="411"/>
      <c r="I1595" s="404"/>
    </row>
    <row r="1596" spans="1:9" x14ac:dyDescent="0.25">
      <c r="A1596" s="447" t="s">
        <v>1089</v>
      </c>
      <c r="B1596" s="227" t="s">
        <v>1041</v>
      </c>
      <c r="C1596" s="431" t="s">
        <v>77</v>
      </c>
      <c r="D1596" s="431" t="s">
        <v>77</v>
      </c>
      <c r="E1596" s="227" t="s">
        <v>77</v>
      </c>
      <c r="F1596" s="432" t="s">
        <v>91</v>
      </c>
      <c r="G1596" s="278"/>
      <c r="H1596" s="411"/>
      <c r="I1596" s="404"/>
    </row>
    <row r="1597" spans="1:9" x14ac:dyDescent="0.25">
      <c r="A1597" s="447" t="s">
        <v>1090</v>
      </c>
      <c r="B1597" s="227" t="s">
        <v>1039</v>
      </c>
      <c r="C1597" s="434">
        <v>0</v>
      </c>
      <c r="D1597" s="434">
        <v>500</v>
      </c>
      <c r="E1597" s="227" t="s">
        <v>87</v>
      </c>
      <c r="F1597" s="432" t="s">
        <v>92</v>
      </c>
      <c r="G1597" s="278"/>
      <c r="H1597" s="411"/>
      <c r="I1597" s="404"/>
    </row>
    <row r="1598" spans="1:9" x14ac:dyDescent="0.25">
      <c r="A1598" s="447" t="s">
        <v>1091</v>
      </c>
      <c r="B1598" s="227" t="s">
        <v>1039</v>
      </c>
      <c r="C1598" s="434">
        <v>0</v>
      </c>
      <c r="D1598" s="434">
        <v>5</v>
      </c>
      <c r="E1598" s="227" t="s">
        <v>84</v>
      </c>
      <c r="F1598" s="432" t="s">
        <v>92</v>
      </c>
      <c r="G1598" s="278"/>
      <c r="H1598" s="411"/>
      <c r="I1598" s="404"/>
    </row>
    <row r="1599" spans="1:9" x14ac:dyDescent="0.25">
      <c r="A1599" s="447" t="s">
        <v>1092</v>
      </c>
      <c r="B1599" s="227" t="s">
        <v>1041</v>
      </c>
      <c r="C1599" s="431" t="s">
        <v>77</v>
      </c>
      <c r="D1599" s="431" t="s">
        <v>77</v>
      </c>
      <c r="E1599" s="227" t="s">
        <v>77</v>
      </c>
      <c r="F1599" s="432" t="s">
        <v>91</v>
      </c>
      <c r="G1599" s="278"/>
      <c r="H1599" s="586" t="s">
        <v>339</v>
      </c>
      <c r="I1599" s="404"/>
    </row>
    <row r="1600" spans="1:9" x14ac:dyDescent="0.25">
      <c r="A1600" s="447" t="s">
        <v>1093</v>
      </c>
      <c r="B1600" s="227" t="s">
        <v>1039</v>
      </c>
      <c r="C1600" s="434">
        <v>0</v>
      </c>
      <c r="D1600" s="434">
        <v>500</v>
      </c>
      <c r="E1600" s="227" t="s">
        <v>818</v>
      </c>
      <c r="F1600" s="432" t="s">
        <v>92</v>
      </c>
      <c r="G1600" s="278"/>
      <c r="H1600" s="586"/>
      <c r="I1600" s="404"/>
    </row>
    <row r="1601" spans="1:9" x14ac:dyDescent="0.25">
      <c r="A1601" s="447" t="s">
        <v>1094</v>
      </c>
      <c r="B1601" s="227" t="s">
        <v>1039</v>
      </c>
      <c r="C1601" s="434">
        <v>0</v>
      </c>
      <c r="D1601" s="434">
        <v>5</v>
      </c>
      <c r="E1601" s="227" t="s">
        <v>84</v>
      </c>
      <c r="F1601" s="432" t="s">
        <v>92</v>
      </c>
      <c r="G1601" s="278"/>
      <c r="H1601" s="586"/>
      <c r="I1601" s="404"/>
    </row>
    <row r="1602" spans="1:9" x14ac:dyDescent="0.25">
      <c r="A1602" s="447" t="s">
        <v>1095</v>
      </c>
      <c r="B1602" s="227" t="s">
        <v>1041</v>
      </c>
      <c r="C1602" s="431" t="s">
        <v>77</v>
      </c>
      <c r="D1602" s="431" t="s">
        <v>77</v>
      </c>
      <c r="E1602" s="227" t="s">
        <v>77</v>
      </c>
      <c r="F1602" s="432" t="s">
        <v>91</v>
      </c>
      <c r="G1602" s="278"/>
      <c r="H1602" s="586"/>
      <c r="I1602" s="404"/>
    </row>
    <row r="1603" spans="1:9" x14ac:dyDescent="0.25">
      <c r="A1603" s="447" t="s">
        <v>1096</v>
      </c>
      <c r="B1603" s="227" t="s">
        <v>1039</v>
      </c>
      <c r="C1603" s="434">
        <v>0</v>
      </c>
      <c r="D1603" s="434">
        <v>500</v>
      </c>
      <c r="E1603" s="227" t="s">
        <v>818</v>
      </c>
      <c r="F1603" s="432" t="s">
        <v>92</v>
      </c>
      <c r="G1603" s="278"/>
      <c r="H1603" s="586"/>
      <c r="I1603" s="404"/>
    </row>
    <row r="1604" spans="1:9" x14ac:dyDescent="0.25">
      <c r="A1604" s="447" t="s">
        <v>1097</v>
      </c>
      <c r="B1604" s="227" t="s">
        <v>1039</v>
      </c>
      <c r="C1604" s="434">
        <v>0</v>
      </c>
      <c r="D1604" s="434">
        <v>5</v>
      </c>
      <c r="E1604" s="227" t="s">
        <v>84</v>
      </c>
      <c r="F1604" s="432" t="s">
        <v>92</v>
      </c>
      <c r="G1604" s="278"/>
      <c r="H1604" s="586"/>
      <c r="I1604" s="404"/>
    </row>
    <row r="1605" spans="1:9" x14ac:dyDescent="0.25">
      <c r="A1605" s="447" t="s">
        <v>1098</v>
      </c>
      <c r="B1605" s="227" t="s">
        <v>1039</v>
      </c>
      <c r="C1605" s="434">
        <v>0</v>
      </c>
      <c r="D1605" s="434">
        <v>500</v>
      </c>
      <c r="E1605" s="227" t="s">
        <v>88</v>
      </c>
      <c r="F1605" s="432" t="s">
        <v>92</v>
      </c>
      <c r="G1605" s="278"/>
      <c r="H1605" s="411"/>
      <c r="I1605" s="404">
        <v>26</v>
      </c>
    </row>
    <row r="1606" spans="1:9" x14ac:dyDescent="0.25">
      <c r="A1606" s="447" t="s">
        <v>1099</v>
      </c>
      <c r="B1606" s="227" t="s">
        <v>1039</v>
      </c>
      <c r="C1606" s="434">
        <v>0</v>
      </c>
      <c r="D1606" s="434">
        <v>500</v>
      </c>
      <c r="E1606" s="227" t="s">
        <v>88</v>
      </c>
      <c r="F1606" s="432" t="s">
        <v>92</v>
      </c>
      <c r="G1606" s="278"/>
      <c r="H1606" s="411"/>
      <c r="I1606" s="404">
        <v>13</v>
      </c>
    </row>
    <row r="1607" spans="1:9" x14ac:dyDescent="0.25">
      <c r="A1607" s="430" t="s">
        <v>1069</v>
      </c>
      <c r="B1607" s="227" t="s">
        <v>1039</v>
      </c>
      <c r="C1607" s="434">
        <v>0</v>
      </c>
      <c r="D1607" s="434">
        <v>10000</v>
      </c>
      <c r="E1607" s="227" t="s">
        <v>1053</v>
      </c>
      <c r="F1607" s="432" t="s">
        <v>92</v>
      </c>
      <c r="G1607" s="278"/>
      <c r="H1607" s="411"/>
      <c r="I1607" s="404"/>
    </row>
    <row r="1608" spans="1:9" x14ac:dyDescent="0.25">
      <c r="A1608" s="468" t="s">
        <v>1070</v>
      </c>
      <c r="B1608" s="227" t="s">
        <v>1039</v>
      </c>
      <c r="C1608" s="121">
        <v>0</v>
      </c>
      <c r="D1608" s="121">
        <v>1000000000</v>
      </c>
      <c r="E1608" s="469" t="s">
        <v>1071</v>
      </c>
      <c r="F1608" s="139" t="s">
        <v>92</v>
      </c>
      <c r="G1608" s="278"/>
      <c r="H1608" s="411"/>
      <c r="I1608" s="404"/>
    </row>
    <row r="1609" spans="1:9" ht="15.75" thickBot="1" x14ac:dyDescent="0.3">
      <c r="A1609" s="452" t="s">
        <v>1072</v>
      </c>
      <c r="B1609" s="453" t="s">
        <v>1041</v>
      </c>
      <c r="C1609" s="454" t="s">
        <v>77</v>
      </c>
      <c r="D1609" s="454" t="s">
        <v>77</v>
      </c>
      <c r="E1609" s="453" t="s">
        <v>77</v>
      </c>
      <c r="F1609" s="455" t="s">
        <v>91</v>
      </c>
      <c r="G1609" s="278"/>
      <c r="H1609" s="412"/>
      <c r="I1609" s="484" t="s">
        <v>1073</v>
      </c>
    </row>
    <row r="1610" spans="1:9" ht="15.75" thickBot="1" x14ac:dyDescent="0.3"/>
    <row r="1611" spans="1:9" ht="15.75" thickBot="1" x14ac:dyDescent="0.3">
      <c r="A1611" s="423" t="s">
        <v>1033</v>
      </c>
      <c r="B1611" s="583" t="s">
        <v>774</v>
      </c>
      <c r="C1611" s="584"/>
      <c r="D1611" s="584"/>
      <c r="E1611" s="584"/>
      <c r="F1611" s="584"/>
      <c r="G1611" s="584"/>
      <c r="H1611" s="584"/>
      <c r="I1611" s="585"/>
    </row>
    <row r="1612" spans="1:9" ht="15.75" thickBot="1" x14ac:dyDescent="0.3">
      <c r="A1612" s="424" t="s">
        <v>1034</v>
      </c>
      <c r="B1612" s="583" t="s">
        <v>1035</v>
      </c>
      <c r="C1612" s="584"/>
      <c r="D1612" s="584"/>
      <c r="E1612" s="584"/>
      <c r="F1612" s="584"/>
      <c r="G1612" s="584"/>
      <c r="H1612" s="584"/>
      <c r="I1612" s="585"/>
    </row>
    <row r="1613" spans="1:9" ht="15.75" thickBot="1" x14ac:dyDescent="0.3">
      <c r="A1613" s="423" t="s">
        <v>1036</v>
      </c>
      <c r="B1613" s="583" t="s">
        <v>771</v>
      </c>
      <c r="C1613" s="584"/>
      <c r="D1613" s="584"/>
      <c r="E1613" s="584"/>
      <c r="F1613" s="584"/>
      <c r="G1613" s="584"/>
      <c r="H1613" s="584"/>
      <c r="I1613" s="585"/>
    </row>
    <row r="1614" spans="1:9" ht="15.75" thickBot="1" x14ac:dyDescent="0.3">
      <c r="A1614" s="423" t="s">
        <v>769</v>
      </c>
      <c r="B1614" s="583" t="s">
        <v>1253</v>
      </c>
      <c r="C1614" s="584"/>
      <c r="D1614" s="584"/>
      <c r="E1614" s="584"/>
      <c r="F1614" s="584"/>
      <c r="G1614" s="584"/>
      <c r="H1614" s="584"/>
      <c r="I1614" s="585"/>
    </row>
    <row r="1615" spans="1:9" ht="45.75" thickBot="1" x14ac:dyDescent="0.3">
      <c r="A1615" s="195" t="s">
        <v>765</v>
      </c>
      <c r="B1615" s="4" t="s">
        <v>105</v>
      </c>
      <c r="C1615" s="486" t="s">
        <v>73</v>
      </c>
      <c r="D1615" s="486" t="s">
        <v>74</v>
      </c>
      <c r="E1615" s="486" t="s">
        <v>75</v>
      </c>
      <c r="F1615" s="487" t="s">
        <v>1037</v>
      </c>
      <c r="G1615" s="426"/>
      <c r="H1615" s="411"/>
      <c r="I1615" s="422"/>
    </row>
    <row r="1616" spans="1:9" x14ac:dyDescent="0.25">
      <c r="A1616" s="470" t="s">
        <v>1038</v>
      </c>
      <c r="B1616" s="471" t="s">
        <v>1039</v>
      </c>
      <c r="C1616" s="472">
        <v>1</v>
      </c>
      <c r="D1616" s="472" t="s">
        <v>700</v>
      </c>
      <c r="E1616" s="471" t="s">
        <v>77</v>
      </c>
      <c r="F1616" s="473" t="s">
        <v>92</v>
      </c>
      <c r="G1616" s="278"/>
      <c r="H1616" s="411"/>
      <c r="I1616" s="429" t="s">
        <v>1257</v>
      </c>
    </row>
    <row r="1617" spans="1:9" x14ac:dyDescent="0.25">
      <c r="A1617" s="430" t="s">
        <v>346</v>
      </c>
      <c r="B1617" s="227" t="s">
        <v>1041</v>
      </c>
      <c r="C1617" s="431" t="s">
        <v>77</v>
      </c>
      <c r="D1617" s="431" t="s">
        <v>77</v>
      </c>
      <c r="E1617" s="227" t="s">
        <v>77</v>
      </c>
      <c r="F1617" s="432" t="s">
        <v>91</v>
      </c>
      <c r="G1617" s="278"/>
      <c r="H1617" s="586" t="s">
        <v>339</v>
      </c>
      <c r="I1617" s="416" t="s">
        <v>1025</v>
      </c>
    </row>
    <row r="1618" spans="1:9" x14ac:dyDescent="0.25">
      <c r="A1618" s="430" t="s">
        <v>347</v>
      </c>
      <c r="B1618" s="227" t="s">
        <v>1041</v>
      </c>
      <c r="C1618" s="431" t="s">
        <v>77</v>
      </c>
      <c r="D1618" s="431" t="s">
        <v>77</v>
      </c>
      <c r="E1618" s="227" t="s">
        <v>77</v>
      </c>
      <c r="F1618" s="432" t="s">
        <v>91</v>
      </c>
      <c r="G1618" s="278"/>
      <c r="H1618" s="586"/>
      <c r="I1618" s="422"/>
    </row>
    <row r="1619" spans="1:9" x14ac:dyDescent="0.25">
      <c r="A1619" s="430" t="s">
        <v>1045</v>
      </c>
      <c r="B1619" s="227" t="s">
        <v>1039</v>
      </c>
      <c r="C1619" s="434">
        <v>0</v>
      </c>
      <c r="D1619" s="434">
        <v>10000</v>
      </c>
      <c r="E1619" s="227" t="s">
        <v>82</v>
      </c>
      <c r="F1619" s="432" t="s">
        <v>92</v>
      </c>
      <c r="G1619" s="278"/>
      <c r="H1619" s="411"/>
      <c r="I1619" s="422">
        <v>1818</v>
      </c>
    </row>
    <row r="1620" spans="1:9" x14ac:dyDescent="0.25">
      <c r="A1620" s="430" t="s">
        <v>1046</v>
      </c>
      <c r="B1620" s="227" t="s">
        <v>1039</v>
      </c>
      <c r="C1620" s="434">
        <v>0</v>
      </c>
      <c r="D1620" s="434">
        <v>10000</v>
      </c>
      <c r="E1620" s="227" t="s">
        <v>82</v>
      </c>
      <c r="F1620" s="432" t="s">
        <v>92</v>
      </c>
      <c r="G1620" s="278"/>
      <c r="H1620" s="411"/>
      <c r="I1620" s="422">
        <v>1864</v>
      </c>
    </row>
    <row r="1621" spans="1:9" x14ac:dyDescent="0.25">
      <c r="A1621" s="430" t="s">
        <v>1047</v>
      </c>
      <c r="B1621" s="227" t="s">
        <v>1039</v>
      </c>
      <c r="C1621" s="434">
        <v>1000</v>
      </c>
      <c r="D1621" s="434">
        <v>-10000</v>
      </c>
      <c r="E1621" s="227" t="s">
        <v>82</v>
      </c>
      <c r="F1621" s="432" t="s">
        <v>92</v>
      </c>
      <c r="G1621" s="278"/>
      <c r="H1621" s="411"/>
      <c r="I1621" s="422"/>
    </row>
    <row r="1622" spans="1:9" x14ac:dyDescent="0.25">
      <c r="A1622" s="430" t="s">
        <v>1048</v>
      </c>
      <c r="B1622" s="227" t="s">
        <v>1039</v>
      </c>
      <c r="C1622" s="434">
        <v>1000</v>
      </c>
      <c r="D1622" s="434">
        <v>-10000</v>
      </c>
      <c r="E1622" s="227" t="s">
        <v>82</v>
      </c>
      <c r="F1622" s="432" t="s">
        <v>92</v>
      </c>
      <c r="G1622" s="278"/>
      <c r="H1622" s="411"/>
      <c r="I1622" s="422"/>
    </row>
    <row r="1623" spans="1:9" x14ac:dyDescent="0.25">
      <c r="A1623" s="430" t="s">
        <v>1049</v>
      </c>
      <c r="B1623" s="227" t="s">
        <v>1039</v>
      </c>
      <c r="C1623" s="434">
        <v>0</v>
      </c>
      <c r="D1623" s="434">
        <v>10000</v>
      </c>
      <c r="E1623" s="227" t="s">
        <v>82</v>
      </c>
      <c r="F1623" s="432" t="s">
        <v>92</v>
      </c>
      <c r="G1623" s="435"/>
      <c r="H1623" s="411"/>
      <c r="I1623" s="422"/>
    </row>
    <row r="1624" spans="1:9" x14ac:dyDescent="0.25">
      <c r="A1624" s="430" t="s">
        <v>126</v>
      </c>
      <c r="B1624" s="227" t="s">
        <v>1039</v>
      </c>
      <c r="C1624" s="434">
        <v>0</v>
      </c>
      <c r="D1624" s="434">
        <v>10000</v>
      </c>
      <c r="E1624" s="227" t="s">
        <v>82</v>
      </c>
      <c r="F1624" s="432" t="s">
        <v>92</v>
      </c>
      <c r="G1624" s="435"/>
      <c r="H1624" s="411"/>
      <c r="I1624" s="422"/>
    </row>
    <row r="1625" spans="1:9" x14ac:dyDescent="0.25">
      <c r="A1625" s="430" t="s">
        <v>139</v>
      </c>
      <c r="B1625" s="227" t="s">
        <v>1039</v>
      </c>
      <c r="C1625" s="434">
        <v>0</v>
      </c>
      <c r="D1625" s="434">
        <v>360</v>
      </c>
      <c r="E1625" s="227" t="s">
        <v>1050</v>
      </c>
      <c r="F1625" s="432" t="s">
        <v>92</v>
      </c>
      <c r="G1625" s="435"/>
      <c r="H1625" s="411"/>
      <c r="I1625" s="422"/>
    </row>
    <row r="1626" spans="1:9" x14ac:dyDescent="0.25">
      <c r="A1626" s="430" t="s">
        <v>887</v>
      </c>
      <c r="B1626" s="227" t="s">
        <v>1039</v>
      </c>
      <c r="C1626" s="434">
        <v>0</v>
      </c>
      <c r="D1626" s="434">
        <v>360</v>
      </c>
      <c r="E1626" s="227" t="s">
        <v>1050</v>
      </c>
      <c r="F1626" s="432" t="s">
        <v>92</v>
      </c>
      <c r="G1626" s="435"/>
      <c r="H1626" s="411"/>
      <c r="I1626" s="422"/>
    </row>
    <row r="1627" spans="1:9" ht="15.75" x14ac:dyDescent="0.25">
      <c r="A1627" s="436" t="s">
        <v>1051</v>
      </c>
      <c r="B1627" s="227"/>
      <c r="C1627" s="437"/>
      <c r="D1627" s="437"/>
      <c r="E1627" s="437"/>
      <c r="F1627" s="438"/>
      <c r="G1627" s="435"/>
      <c r="H1627" s="411"/>
      <c r="I1627" s="502"/>
    </row>
    <row r="1628" spans="1:9" ht="45" x14ac:dyDescent="0.25">
      <c r="A1628" s="430" t="s">
        <v>1040</v>
      </c>
      <c r="B1628" s="227" t="s">
        <v>1041</v>
      </c>
      <c r="C1628" s="431" t="s">
        <v>77</v>
      </c>
      <c r="D1628" s="431" t="s">
        <v>77</v>
      </c>
      <c r="E1628" s="227" t="s">
        <v>77</v>
      </c>
      <c r="F1628" s="432" t="s">
        <v>91</v>
      </c>
      <c r="G1628" s="278"/>
      <c r="H1628" s="411"/>
      <c r="I1628" s="433" t="s">
        <v>1114</v>
      </c>
    </row>
    <row r="1629" spans="1:9" x14ac:dyDescent="0.25">
      <c r="A1629" s="430" t="s">
        <v>1052</v>
      </c>
      <c r="B1629" s="227" t="s">
        <v>1039</v>
      </c>
      <c r="C1629" s="434">
        <v>0</v>
      </c>
      <c r="D1629" s="434">
        <v>10000</v>
      </c>
      <c r="E1629" s="227" t="s">
        <v>1118</v>
      </c>
      <c r="F1629" s="432" t="s">
        <v>92</v>
      </c>
      <c r="G1629" s="278"/>
      <c r="H1629" s="586" t="s">
        <v>339</v>
      </c>
      <c r="I1629" s="422">
        <v>15</v>
      </c>
    </row>
    <row r="1630" spans="1:9" x14ac:dyDescent="0.25">
      <c r="A1630" s="430" t="s">
        <v>1054</v>
      </c>
      <c r="B1630" s="227" t="s">
        <v>1039</v>
      </c>
      <c r="C1630" s="434">
        <v>0</v>
      </c>
      <c r="D1630" s="434">
        <v>10000</v>
      </c>
      <c r="E1630" s="227" t="s">
        <v>1053</v>
      </c>
      <c r="F1630" s="432" t="s">
        <v>92</v>
      </c>
      <c r="G1630" s="278"/>
      <c r="H1630" s="586"/>
      <c r="I1630" s="422"/>
    </row>
    <row r="1631" spans="1:9" x14ac:dyDescent="0.25">
      <c r="A1631" s="430" t="s">
        <v>1170</v>
      </c>
      <c r="B1631" s="227" t="s">
        <v>1039</v>
      </c>
      <c r="C1631" s="439">
        <v>1</v>
      </c>
      <c r="D1631" s="439" t="s">
        <v>700</v>
      </c>
      <c r="E1631" s="227" t="s">
        <v>77</v>
      </c>
      <c r="F1631" s="432" t="s">
        <v>92</v>
      </c>
      <c r="G1631" s="278"/>
      <c r="H1631" s="411"/>
      <c r="I1631" s="429" t="s">
        <v>1257</v>
      </c>
    </row>
    <row r="1632" spans="1:9" x14ac:dyDescent="0.25">
      <c r="A1632" s="430" t="s">
        <v>1171</v>
      </c>
      <c r="B1632" s="227" t="s">
        <v>1039</v>
      </c>
      <c r="C1632" s="439">
        <v>1</v>
      </c>
      <c r="D1632" s="439" t="s">
        <v>700</v>
      </c>
      <c r="E1632" s="227" t="s">
        <v>77</v>
      </c>
      <c r="F1632" s="432" t="s">
        <v>92</v>
      </c>
      <c r="G1632" s="278"/>
      <c r="H1632" s="411"/>
      <c r="I1632" s="429" t="s">
        <v>1257</v>
      </c>
    </row>
    <row r="1633" spans="1:9" x14ac:dyDescent="0.25">
      <c r="A1633" s="440" t="s">
        <v>1057</v>
      </c>
      <c r="B1633" s="274" t="s">
        <v>1039</v>
      </c>
      <c r="C1633" s="441">
        <v>0</v>
      </c>
      <c r="D1633" s="441">
        <v>10000</v>
      </c>
      <c r="E1633" s="442" t="s">
        <v>98</v>
      </c>
      <c r="F1633" s="303" t="s">
        <v>92</v>
      </c>
      <c r="G1633" s="278"/>
      <c r="H1633" s="411"/>
      <c r="I1633" s="422"/>
    </row>
    <row r="1634" spans="1:9" x14ac:dyDescent="0.25">
      <c r="A1634" s="430" t="s">
        <v>1058</v>
      </c>
      <c r="B1634" s="227" t="s">
        <v>1039</v>
      </c>
      <c r="C1634" s="434">
        <v>0</v>
      </c>
      <c r="D1634" s="434">
        <v>10000</v>
      </c>
      <c r="E1634" s="227" t="s">
        <v>82</v>
      </c>
      <c r="F1634" s="432" t="s">
        <v>92</v>
      </c>
      <c r="G1634" s="278"/>
      <c r="H1634" s="411"/>
      <c r="I1634" s="422">
        <v>1864</v>
      </c>
    </row>
    <row r="1635" spans="1:9" x14ac:dyDescent="0.25">
      <c r="A1635" s="430" t="s">
        <v>193</v>
      </c>
      <c r="B1635" s="227" t="s">
        <v>1039</v>
      </c>
      <c r="C1635" s="456">
        <v>0</v>
      </c>
      <c r="D1635" s="456">
        <v>10000</v>
      </c>
      <c r="E1635" s="227" t="s">
        <v>82</v>
      </c>
      <c r="F1635" s="432" t="s">
        <v>92</v>
      </c>
      <c r="G1635" s="278"/>
      <c r="H1635" s="411"/>
      <c r="I1635" s="422"/>
    </row>
    <row r="1636" spans="1:9" x14ac:dyDescent="0.25">
      <c r="A1636" s="430" t="s">
        <v>210</v>
      </c>
      <c r="B1636" s="227" t="s">
        <v>1041</v>
      </c>
      <c r="C1636" s="431" t="s">
        <v>77</v>
      </c>
      <c r="D1636" s="431" t="s">
        <v>77</v>
      </c>
      <c r="E1636" s="227" t="s">
        <v>77</v>
      </c>
      <c r="F1636" s="432" t="s">
        <v>91</v>
      </c>
      <c r="G1636" s="278"/>
      <c r="H1636" s="411"/>
      <c r="I1636" s="422"/>
    </row>
    <row r="1637" spans="1:9" x14ac:dyDescent="0.25">
      <c r="A1637" s="430" t="s">
        <v>591</v>
      </c>
      <c r="B1637" s="227" t="s">
        <v>1039</v>
      </c>
      <c r="C1637" s="434">
        <v>0</v>
      </c>
      <c r="D1637" s="434">
        <v>10000</v>
      </c>
      <c r="E1637" s="227" t="s">
        <v>82</v>
      </c>
      <c r="F1637" s="432" t="s">
        <v>92</v>
      </c>
      <c r="G1637" s="278"/>
      <c r="H1637" s="411"/>
      <c r="I1637" s="422"/>
    </row>
    <row r="1638" spans="1:9" x14ac:dyDescent="0.25">
      <c r="A1638" s="488" t="s">
        <v>142</v>
      </c>
      <c r="B1638" s="227" t="s">
        <v>1041</v>
      </c>
      <c r="C1638" s="434" t="s">
        <v>77</v>
      </c>
      <c r="D1638" s="434" t="s">
        <v>77</v>
      </c>
      <c r="E1638" s="227" t="s">
        <v>77</v>
      </c>
      <c r="F1638" s="432" t="s">
        <v>91</v>
      </c>
      <c r="G1638" s="278"/>
      <c r="H1638" s="411"/>
      <c r="I1638" s="422"/>
    </row>
    <row r="1639" spans="1:9" x14ac:dyDescent="0.25">
      <c r="A1639" s="488" t="s">
        <v>3</v>
      </c>
      <c r="B1639" s="227" t="s">
        <v>1041</v>
      </c>
      <c r="C1639" s="489" t="s">
        <v>77</v>
      </c>
      <c r="D1639" s="489" t="s">
        <v>77</v>
      </c>
      <c r="E1639" s="227" t="s">
        <v>77</v>
      </c>
      <c r="F1639" s="432" t="s">
        <v>91</v>
      </c>
      <c r="G1639" s="278"/>
      <c r="H1639" s="411"/>
      <c r="I1639" s="422"/>
    </row>
    <row r="1640" spans="1:9" x14ac:dyDescent="0.25">
      <c r="A1640" s="488" t="s">
        <v>1172</v>
      </c>
      <c r="B1640" s="227" t="s">
        <v>1039</v>
      </c>
      <c r="C1640" s="434">
        <v>0</v>
      </c>
      <c r="D1640" s="434">
        <v>500</v>
      </c>
      <c r="E1640" s="227" t="s">
        <v>87</v>
      </c>
      <c r="F1640" s="227" t="s">
        <v>92</v>
      </c>
      <c r="G1640" s="278"/>
      <c r="H1640" s="411"/>
      <c r="I1640" s="422"/>
    </row>
    <row r="1641" spans="1:9" x14ac:dyDescent="0.25">
      <c r="A1641" s="488" t="s">
        <v>1173</v>
      </c>
      <c r="B1641" s="227" t="s">
        <v>1039</v>
      </c>
      <c r="C1641" s="434">
        <v>0.1</v>
      </c>
      <c r="D1641" s="434">
        <v>5</v>
      </c>
      <c r="E1641" s="227" t="s">
        <v>84</v>
      </c>
      <c r="F1641" s="227" t="s">
        <v>92</v>
      </c>
      <c r="G1641" s="278"/>
      <c r="H1641" s="411"/>
      <c r="I1641" s="422"/>
    </row>
    <row r="1642" spans="1:9" x14ac:dyDescent="0.25">
      <c r="A1642" s="500" t="s">
        <v>1254</v>
      </c>
      <c r="B1642" s="274" t="s">
        <v>643</v>
      </c>
      <c r="C1642" s="443">
        <v>0</v>
      </c>
      <c r="D1642" s="443">
        <v>100</v>
      </c>
      <c r="E1642" s="274" t="s">
        <v>79</v>
      </c>
      <c r="F1642" s="274" t="s">
        <v>92</v>
      </c>
      <c r="G1642" s="278"/>
      <c r="H1642" s="411"/>
      <c r="I1642" s="422"/>
    </row>
    <row r="1643" spans="1:9" x14ac:dyDescent="0.25">
      <c r="A1643" s="500" t="s">
        <v>1255</v>
      </c>
      <c r="B1643" s="274" t="s">
        <v>643</v>
      </c>
      <c r="C1643" s="443">
        <v>0</v>
      </c>
      <c r="D1643" s="443">
        <v>100</v>
      </c>
      <c r="E1643" s="274" t="s">
        <v>158</v>
      </c>
      <c r="F1643" s="274" t="s">
        <v>92</v>
      </c>
      <c r="G1643" s="278"/>
      <c r="H1643" s="411"/>
      <c r="I1643" s="422"/>
    </row>
    <row r="1644" spans="1:9" x14ac:dyDescent="0.25">
      <c r="A1644" s="447" t="s">
        <v>348</v>
      </c>
      <c r="B1644" s="227" t="s">
        <v>1041</v>
      </c>
      <c r="C1644" s="431" t="s">
        <v>77</v>
      </c>
      <c r="D1644" s="431" t="s">
        <v>77</v>
      </c>
      <c r="E1644" s="227" t="s">
        <v>77</v>
      </c>
      <c r="F1644" s="227" t="s">
        <v>91</v>
      </c>
      <c r="G1644" s="278"/>
      <c r="H1644" s="586" t="s">
        <v>339</v>
      </c>
      <c r="I1644" s="422"/>
    </row>
    <row r="1645" spans="1:9" x14ac:dyDescent="0.25">
      <c r="A1645" s="447" t="s">
        <v>353</v>
      </c>
      <c r="B1645" s="227" t="s">
        <v>1039</v>
      </c>
      <c r="C1645" s="434">
        <v>0</v>
      </c>
      <c r="D1645" s="434">
        <v>500</v>
      </c>
      <c r="E1645" s="227" t="s">
        <v>87</v>
      </c>
      <c r="F1645" s="227" t="s">
        <v>92</v>
      </c>
      <c r="G1645" s="278"/>
      <c r="H1645" s="586"/>
      <c r="I1645" s="422"/>
    </row>
    <row r="1646" spans="1:9" x14ac:dyDescent="0.25">
      <c r="A1646" s="447" t="s">
        <v>356</v>
      </c>
      <c r="B1646" s="227" t="s">
        <v>1041</v>
      </c>
      <c r="C1646" s="431" t="s">
        <v>77</v>
      </c>
      <c r="D1646" s="431" t="s">
        <v>77</v>
      </c>
      <c r="E1646" s="227" t="s">
        <v>77</v>
      </c>
      <c r="F1646" s="227" t="s">
        <v>91</v>
      </c>
      <c r="G1646" s="278"/>
      <c r="H1646" s="586"/>
      <c r="I1646" s="422"/>
    </row>
    <row r="1647" spans="1:9" x14ac:dyDescent="0.25">
      <c r="A1647" s="447" t="s">
        <v>357</v>
      </c>
      <c r="B1647" s="227" t="s">
        <v>1039</v>
      </c>
      <c r="C1647" s="434">
        <v>0</v>
      </c>
      <c r="D1647" s="434">
        <v>500</v>
      </c>
      <c r="E1647" s="227" t="s">
        <v>87</v>
      </c>
      <c r="F1647" s="227" t="s">
        <v>92</v>
      </c>
      <c r="G1647" s="278"/>
      <c r="H1647" s="586"/>
      <c r="I1647" s="422"/>
    </row>
    <row r="1648" spans="1:9" x14ac:dyDescent="0.25">
      <c r="A1648" s="430" t="s">
        <v>1174</v>
      </c>
      <c r="B1648" s="227" t="s">
        <v>1039</v>
      </c>
      <c r="C1648" s="434">
        <v>0</v>
      </c>
      <c r="D1648" s="434">
        <v>10000</v>
      </c>
      <c r="E1648" s="227" t="s">
        <v>82</v>
      </c>
      <c r="F1648" s="227" t="s">
        <v>92</v>
      </c>
      <c r="G1648" s="278"/>
      <c r="H1648" s="586"/>
      <c r="I1648" s="422"/>
    </row>
    <row r="1649" spans="1:9" x14ac:dyDescent="0.25">
      <c r="A1649" s="488" t="s">
        <v>1175</v>
      </c>
      <c r="B1649" s="227" t="s">
        <v>1039</v>
      </c>
      <c r="C1649" s="434">
        <v>0</v>
      </c>
      <c r="D1649" s="434">
        <v>10000</v>
      </c>
      <c r="E1649" s="227" t="s">
        <v>82</v>
      </c>
      <c r="F1649" s="432" t="s">
        <v>92</v>
      </c>
      <c r="G1649" s="278"/>
      <c r="H1649" s="586"/>
      <c r="I1649" s="422"/>
    </row>
    <row r="1650" spans="1:9" x14ac:dyDescent="0.25">
      <c r="A1650" s="488" t="s">
        <v>280</v>
      </c>
      <c r="B1650" s="227" t="s">
        <v>1039</v>
      </c>
      <c r="C1650" s="434">
        <v>0</v>
      </c>
      <c r="D1650" s="434">
        <v>100</v>
      </c>
      <c r="E1650" s="227" t="s">
        <v>82</v>
      </c>
      <c r="F1650" s="432" t="s">
        <v>92</v>
      </c>
      <c r="G1650" s="278"/>
      <c r="H1650" s="586"/>
      <c r="I1650" s="422"/>
    </row>
    <row r="1651" spans="1:9" x14ac:dyDescent="0.25">
      <c r="A1651" s="488" t="s">
        <v>303</v>
      </c>
      <c r="B1651" s="227" t="s">
        <v>1039</v>
      </c>
      <c r="C1651" s="434">
        <v>0</v>
      </c>
      <c r="D1651" s="434">
        <v>1000</v>
      </c>
      <c r="E1651" s="227" t="s">
        <v>85</v>
      </c>
      <c r="F1651" s="432" t="s">
        <v>92</v>
      </c>
      <c r="G1651" s="278"/>
      <c r="H1651" s="586"/>
      <c r="I1651" s="422"/>
    </row>
    <row r="1652" spans="1:9" x14ac:dyDescent="0.25">
      <c r="A1652" s="488" t="s">
        <v>281</v>
      </c>
      <c r="B1652" s="227" t="s">
        <v>1039</v>
      </c>
      <c r="C1652" s="434">
        <v>0</v>
      </c>
      <c r="D1652" s="434">
        <v>100</v>
      </c>
      <c r="E1652" s="227" t="s">
        <v>86</v>
      </c>
      <c r="F1652" s="432" t="s">
        <v>92</v>
      </c>
      <c r="G1652" s="278"/>
      <c r="H1652" s="586"/>
      <c r="I1652" s="422"/>
    </row>
    <row r="1653" spans="1:9" x14ac:dyDescent="0.25">
      <c r="A1653" s="430" t="s">
        <v>1176</v>
      </c>
      <c r="B1653" s="227" t="s">
        <v>1039</v>
      </c>
      <c r="C1653" s="434">
        <v>0</v>
      </c>
      <c r="D1653" s="434">
        <v>10000</v>
      </c>
      <c r="E1653" s="227" t="s">
        <v>82</v>
      </c>
      <c r="F1653" s="432" t="s">
        <v>92</v>
      </c>
      <c r="G1653" s="278"/>
      <c r="H1653" s="586"/>
      <c r="I1653" s="422"/>
    </row>
    <row r="1654" spans="1:9" x14ac:dyDescent="0.25">
      <c r="A1654" s="488" t="s">
        <v>1177</v>
      </c>
      <c r="B1654" s="227" t="s">
        <v>1039</v>
      </c>
      <c r="C1654" s="434">
        <v>0</v>
      </c>
      <c r="D1654" s="434">
        <v>10000</v>
      </c>
      <c r="E1654" s="227" t="s">
        <v>82</v>
      </c>
      <c r="F1654" s="432" t="s">
        <v>92</v>
      </c>
      <c r="G1654" s="278"/>
      <c r="H1654" s="586"/>
      <c r="I1654" s="422"/>
    </row>
    <row r="1655" spans="1:9" x14ac:dyDescent="0.25">
      <c r="A1655" s="488" t="s">
        <v>282</v>
      </c>
      <c r="B1655" s="227" t="s">
        <v>1039</v>
      </c>
      <c r="C1655" s="434">
        <v>0</v>
      </c>
      <c r="D1655" s="434">
        <v>100</v>
      </c>
      <c r="E1655" s="227" t="s">
        <v>82</v>
      </c>
      <c r="F1655" s="432" t="s">
        <v>92</v>
      </c>
      <c r="G1655" s="278"/>
      <c r="H1655" s="586"/>
      <c r="I1655" s="422"/>
    </row>
    <row r="1656" spans="1:9" x14ac:dyDescent="0.25">
      <c r="A1656" s="488" t="s">
        <v>304</v>
      </c>
      <c r="B1656" s="227" t="s">
        <v>1039</v>
      </c>
      <c r="C1656" s="434">
        <v>0</v>
      </c>
      <c r="D1656" s="434">
        <v>10000</v>
      </c>
      <c r="E1656" s="227" t="s">
        <v>82</v>
      </c>
      <c r="F1656" s="432" t="s">
        <v>92</v>
      </c>
      <c r="G1656" s="278"/>
      <c r="H1656" s="586"/>
      <c r="I1656" s="422"/>
    </row>
    <row r="1657" spans="1:9" x14ac:dyDescent="0.25">
      <c r="A1657" s="488" t="s">
        <v>283</v>
      </c>
      <c r="B1657" s="227" t="s">
        <v>1039</v>
      </c>
      <c r="C1657" s="434">
        <v>0</v>
      </c>
      <c r="D1657" s="434">
        <v>100</v>
      </c>
      <c r="E1657" s="227" t="s">
        <v>86</v>
      </c>
      <c r="F1657" s="432" t="s">
        <v>92</v>
      </c>
      <c r="G1657" s="278"/>
      <c r="H1657" s="586"/>
      <c r="I1657" s="422"/>
    </row>
    <row r="1658" spans="1:9" x14ac:dyDescent="0.25">
      <c r="A1658" s="447" t="s">
        <v>358</v>
      </c>
      <c r="B1658" s="227" t="s">
        <v>1039</v>
      </c>
      <c r="C1658" s="434">
        <v>0</v>
      </c>
      <c r="D1658" s="434">
        <v>5</v>
      </c>
      <c r="E1658" s="227" t="s">
        <v>84</v>
      </c>
      <c r="F1658" s="432" t="s">
        <v>92</v>
      </c>
      <c r="G1658" s="278"/>
      <c r="H1658" s="586"/>
      <c r="I1658" s="422"/>
    </row>
    <row r="1659" spans="1:9" x14ac:dyDescent="0.25">
      <c r="A1659" s="447" t="s">
        <v>1112</v>
      </c>
      <c r="B1659" s="227" t="s">
        <v>1039</v>
      </c>
      <c r="C1659" s="434">
        <v>0</v>
      </c>
      <c r="D1659" s="434">
        <v>500</v>
      </c>
      <c r="E1659" s="227" t="s">
        <v>88</v>
      </c>
      <c r="F1659" s="432" t="s">
        <v>92</v>
      </c>
      <c r="G1659" s="278"/>
      <c r="H1659" s="411"/>
      <c r="I1659" s="422"/>
    </row>
    <row r="1660" spans="1:9" x14ac:dyDescent="0.25">
      <c r="A1660" s="447" t="s">
        <v>1113</v>
      </c>
      <c r="B1660" s="227" t="s">
        <v>1039</v>
      </c>
      <c r="C1660" s="434">
        <v>0</v>
      </c>
      <c r="D1660" s="434">
        <v>500</v>
      </c>
      <c r="E1660" s="227" t="s">
        <v>88</v>
      </c>
      <c r="F1660" s="432" t="s">
        <v>92</v>
      </c>
      <c r="G1660" s="278"/>
      <c r="H1660" s="411"/>
      <c r="I1660" s="422"/>
    </row>
    <row r="1661" spans="1:9" x14ac:dyDescent="0.25">
      <c r="A1661" s="430" t="s">
        <v>1069</v>
      </c>
      <c r="B1661" s="227" t="s">
        <v>1039</v>
      </c>
      <c r="C1661" s="434">
        <v>0</v>
      </c>
      <c r="D1661" s="434">
        <v>10000</v>
      </c>
      <c r="E1661" s="227" t="s">
        <v>1053</v>
      </c>
      <c r="F1661" s="432" t="s">
        <v>92</v>
      </c>
      <c r="G1661" s="278"/>
      <c r="H1661" s="411"/>
      <c r="I1661" s="422"/>
    </row>
    <row r="1662" spans="1:9" x14ac:dyDescent="0.25">
      <c r="A1662" s="448" t="s">
        <v>1070</v>
      </c>
      <c r="B1662" s="274" t="s">
        <v>1039</v>
      </c>
      <c r="C1662" s="449">
        <v>0</v>
      </c>
      <c r="D1662" s="449">
        <v>1000000000</v>
      </c>
      <c r="E1662" s="450" t="s">
        <v>1071</v>
      </c>
      <c r="F1662" s="451" t="s">
        <v>92</v>
      </c>
      <c r="G1662" s="278"/>
      <c r="H1662" s="411"/>
      <c r="I1662" s="422"/>
    </row>
    <row r="1663" spans="1:9" ht="15.75" thickBot="1" x14ac:dyDescent="0.3">
      <c r="A1663" s="452" t="s">
        <v>1072</v>
      </c>
      <c r="B1663" s="453" t="s">
        <v>1041</v>
      </c>
      <c r="C1663" s="454" t="s">
        <v>77</v>
      </c>
      <c r="D1663" s="454" t="s">
        <v>77</v>
      </c>
      <c r="E1663" s="453" t="s">
        <v>77</v>
      </c>
      <c r="F1663" s="455" t="s">
        <v>91</v>
      </c>
      <c r="G1663" s="278"/>
      <c r="H1663" s="412"/>
      <c r="I1663" s="422" t="s">
        <v>1073</v>
      </c>
    </row>
    <row r="1664" spans="1:9" ht="15.75" thickBot="1" x14ac:dyDescent="0.3"/>
    <row r="1665" spans="1:9" ht="15.75" thickBot="1" x14ac:dyDescent="0.3">
      <c r="A1665" s="423" t="s">
        <v>1033</v>
      </c>
      <c r="B1665" s="583" t="s">
        <v>1115</v>
      </c>
      <c r="C1665" s="584"/>
      <c r="D1665" s="584"/>
      <c r="E1665" s="584"/>
      <c r="F1665" s="584"/>
      <c r="G1665" s="584"/>
      <c r="H1665" s="584"/>
      <c r="I1665" s="585"/>
    </row>
    <row r="1666" spans="1:9" ht="15.75" thickBot="1" x14ac:dyDescent="0.3">
      <c r="A1666" s="424" t="s">
        <v>1034</v>
      </c>
      <c r="B1666" s="583" t="s">
        <v>1116</v>
      </c>
      <c r="C1666" s="584"/>
      <c r="D1666" s="584"/>
      <c r="E1666" s="584"/>
      <c r="F1666" s="584"/>
      <c r="G1666" s="584"/>
      <c r="H1666" s="584"/>
      <c r="I1666" s="585"/>
    </row>
    <row r="1667" spans="1:9" ht="15.75" thickBot="1" x14ac:dyDescent="0.3">
      <c r="A1667" s="423" t="s">
        <v>1036</v>
      </c>
      <c r="B1667" s="583" t="s">
        <v>771</v>
      </c>
      <c r="C1667" s="584"/>
      <c r="D1667" s="584"/>
      <c r="E1667" s="584"/>
      <c r="F1667" s="584"/>
      <c r="G1667" s="584"/>
      <c r="H1667" s="584"/>
      <c r="I1667" s="585"/>
    </row>
    <row r="1668" spans="1:9" ht="15.75" thickBot="1" x14ac:dyDescent="0.3">
      <c r="A1668" s="423" t="s">
        <v>769</v>
      </c>
      <c r="B1668" s="583" t="s">
        <v>841</v>
      </c>
      <c r="C1668" s="584"/>
      <c r="D1668" s="584"/>
      <c r="E1668" s="584"/>
      <c r="F1668" s="584"/>
      <c r="G1668" s="584"/>
      <c r="H1668" s="584"/>
      <c r="I1668" s="585"/>
    </row>
    <row r="1669" spans="1:9" ht="45.75" thickBot="1" x14ac:dyDescent="0.3">
      <c r="A1669" s="198" t="s">
        <v>765</v>
      </c>
      <c r="B1669" s="11" t="s">
        <v>105</v>
      </c>
      <c r="C1669" s="9" t="s">
        <v>73</v>
      </c>
      <c r="D1669" s="9" t="s">
        <v>74</v>
      </c>
      <c r="E1669" s="9" t="s">
        <v>75</v>
      </c>
      <c r="F1669" s="425" t="s">
        <v>1037</v>
      </c>
      <c r="G1669" s="426"/>
      <c r="H1669" s="411"/>
      <c r="I1669" s="422"/>
    </row>
    <row r="1670" spans="1:9" x14ac:dyDescent="0.25">
      <c r="A1670" s="427" t="s">
        <v>1038</v>
      </c>
      <c r="B1670" s="145" t="s">
        <v>1039</v>
      </c>
      <c r="C1670" s="428">
        <v>1</v>
      </c>
      <c r="D1670" s="428" t="s">
        <v>700</v>
      </c>
      <c r="E1670" s="145" t="s">
        <v>77</v>
      </c>
      <c r="F1670" s="148" t="s">
        <v>92</v>
      </c>
      <c r="G1670" s="278"/>
      <c r="H1670" s="411"/>
      <c r="I1670" s="429">
        <v>42824</v>
      </c>
    </row>
    <row r="1671" spans="1:9" x14ac:dyDescent="0.25">
      <c r="A1671" s="430" t="s">
        <v>346</v>
      </c>
      <c r="B1671" s="227" t="s">
        <v>1041</v>
      </c>
      <c r="C1671" s="431" t="s">
        <v>77</v>
      </c>
      <c r="D1671" s="431" t="s">
        <v>77</v>
      </c>
      <c r="E1671" s="227" t="s">
        <v>77</v>
      </c>
      <c r="F1671" s="432" t="s">
        <v>91</v>
      </c>
      <c r="G1671" s="278"/>
      <c r="H1671" s="586" t="s">
        <v>339</v>
      </c>
      <c r="I1671" s="404" t="s">
        <v>1028</v>
      </c>
    </row>
    <row r="1672" spans="1:9" x14ac:dyDescent="0.25">
      <c r="A1672" s="430" t="s">
        <v>347</v>
      </c>
      <c r="B1672" s="227" t="s">
        <v>1041</v>
      </c>
      <c r="C1672" s="431" t="s">
        <v>77</v>
      </c>
      <c r="D1672" s="431" t="s">
        <v>77</v>
      </c>
      <c r="E1672" s="227" t="s">
        <v>77</v>
      </c>
      <c r="F1672" s="432" t="s">
        <v>91</v>
      </c>
      <c r="G1672" s="278"/>
      <c r="H1672" s="586"/>
      <c r="I1672" s="422"/>
    </row>
    <row r="1673" spans="1:9" x14ac:dyDescent="0.25">
      <c r="A1673" s="430" t="s">
        <v>1045</v>
      </c>
      <c r="B1673" s="227" t="s">
        <v>1039</v>
      </c>
      <c r="C1673" s="434">
        <v>0</v>
      </c>
      <c r="D1673" s="434">
        <v>10000</v>
      </c>
      <c r="E1673" s="227" t="s">
        <v>82</v>
      </c>
      <c r="F1673" s="432" t="s">
        <v>92</v>
      </c>
      <c r="G1673" s="278"/>
      <c r="H1673" s="411"/>
      <c r="I1673" s="422">
        <v>1940</v>
      </c>
    </row>
    <row r="1674" spans="1:9" x14ac:dyDescent="0.25">
      <c r="A1674" s="430" t="s">
        <v>1046</v>
      </c>
      <c r="B1674" s="227" t="s">
        <v>1039</v>
      </c>
      <c r="C1674" s="434">
        <v>0</v>
      </c>
      <c r="D1674" s="434">
        <v>10000</v>
      </c>
      <c r="E1674" s="227" t="s">
        <v>82</v>
      </c>
      <c r="F1674" s="432" t="s">
        <v>92</v>
      </c>
      <c r="G1674" s="278"/>
      <c r="H1674" s="411"/>
      <c r="I1674" s="422">
        <v>1980</v>
      </c>
    </row>
    <row r="1675" spans="1:9" x14ac:dyDescent="0.25">
      <c r="A1675" s="430" t="s">
        <v>1047</v>
      </c>
      <c r="B1675" s="227" t="s">
        <v>1039</v>
      </c>
      <c r="C1675" s="434">
        <v>1000</v>
      </c>
      <c r="D1675" s="434">
        <v>-10000</v>
      </c>
      <c r="E1675" s="227" t="s">
        <v>82</v>
      </c>
      <c r="F1675" s="432" t="s">
        <v>92</v>
      </c>
      <c r="G1675" s="278"/>
      <c r="H1675" s="411"/>
      <c r="I1675" s="422"/>
    </row>
    <row r="1676" spans="1:9" x14ac:dyDescent="0.25">
      <c r="A1676" s="430" t="s">
        <v>1048</v>
      </c>
      <c r="B1676" s="227" t="s">
        <v>1039</v>
      </c>
      <c r="C1676" s="434">
        <v>1000</v>
      </c>
      <c r="D1676" s="434">
        <v>-10000</v>
      </c>
      <c r="E1676" s="227" t="s">
        <v>82</v>
      </c>
      <c r="F1676" s="432" t="s">
        <v>92</v>
      </c>
      <c r="G1676" s="278"/>
      <c r="H1676" s="411"/>
      <c r="I1676" s="422"/>
    </row>
    <row r="1677" spans="1:9" x14ac:dyDescent="0.25">
      <c r="A1677" s="430" t="s">
        <v>1049</v>
      </c>
      <c r="B1677" s="227" t="s">
        <v>1039</v>
      </c>
      <c r="C1677" s="434">
        <v>0</v>
      </c>
      <c r="D1677" s="434">
        <v>10000</v>
      </c>
      <c r="E1677" s="227" t="s">
        <v>82</v>
      </c>
      <c r="F1677" s="432" t="s">
        <v>92</v>
      </c>
      <c r="G1677" s="435"/>
      <c r="H1677" s="411"/>
      <c r="I1677" s="422"/>
    </row>
    <row r="1678" spans="1:9" x14ac:dyDescent="0.25">
      <c r="A1678" s="430" t="s">
        <v>126</v>
      </c>
      <c r="B1678" s="227" t="s">
        <v>1039</v>
      </c>
      <c r="C1678" s="434">
        <v>0</v>
      </c>
      <c r="D1678" s="434">
        <v>10000</v>
      </c>
      <c r="E1678" s="227" t="s">
        <v>82</v>
      </c>
      <c r="F1678" s="432" t="s">
        <v>92</v>
      </c>
      <c r="G1678" s="435"/>
      <c r="H1678" s="411"/>
      <c r="I1678" s="422"/>
    </row>
    <row r="1679" spans="1:9" x14ac:dyDescent="0.25">
      <c r="A1679" s="430" t="s">
        <v>139</v>
      </c>
      <c r="B1679" s="227" t="s">
        <v>1039</v>
      </c>
      <c r="C1679" s="434">
        <v>0</v>
      </c>
      <c r="D1679" s="434">
        <v>360</v>
      </c>
      <c r="E1679" s="227" t="s">
        <v>1050</v>
      </c>
      <c r="F1679" s="432" t="s">
        <v>92</v>
      </c>
      <c r="G1679" s="435"/>
      <c r="H1679" s="411"/>
      <c r="I1679" s="422"/>
    </row>
    <row r="1680" spans="1:9" x14ac:dyDescent="0.25">
      <c r="A1680" s="430" t="s">
        <v>887</v>
      </c>
      <c r="B1680" s="227" t="s">
        <v>1039</v>
      </c>
      <c r="C1680" s="434">
        <v>0</v>
      </c>
      <c r="D1680" s="434">
        <v>360</v>
      </c>
      <c r="E1680" s="227" t="s">
        <v>1050</v>
      </c>
      <c r="F1680" s="432" t="s">
        <v>92</v>
      </c>
      <c r="G1680" s="435"/>
      <c r="H1680" s="411"/>
      <c r="I1680" s="422"/>
    </row>
    <row r="1681" spans="1:9" ht="15.75" x14ac:dyDescent="0.25">
      <c r="A1681" s="436" t="s">
        <v>1051</v>
      </c>
      <c r="B1681" s="227"/>
      <c r="C1681" s="437"/>
      <c r="D1681" s="437"/>
      <c r="E1681" s="437"/>
      <c r="F1681" s="438"/>
      <c r="G1681" s="435"/>
      <c r="H1681" s="411"/>
      <c r="I1681" s="465"/>
    </row>
    <row r="1682" spans="1:9" ht="45" x14ac:dyDescent="0.25">
      <c r="A1682" s="430" t="s">
        <v>1040</v>
      </c>
      <c r="B1682" s="227" t="s">
        <v>1041</v>
      </c>
      <c r="C1682" s="431" t="s">
        <v>77</v>
      </c>
      <c r="D1682" s="431" t="s">
        <v>77</v>
      </c>
      <c r="E1682" s="227" t="s">
        <v>77</v>
      </c>
      <c r="F1682" s="432" t="s">
        <v>91</v>
      </c>
      <c r="G1682" s="278"/>
      <c r="H1682" s="411"/>
      <c r="I1682" s="433" t="s">
        <v>1114</v>
      </c>
    </row>
    <row r="1683" spans="1:9" x14ac:dyDescent="0.25">
      <c r="A1683" s="430" t="s">
        <v>1052</v>
      </c>
      <c r="B1683" s="227" t="s">
        <v>1039</v>
      </c>
      <c r="C1683" s="434">
        <v>0</v>
      </c>
      <c r="D1683" s="434">
        <v>10000</v>
      </c>
      <c r="E1683" s="227" t="s">
        <v>1053</v>
      </c>
      <c r="F1683" s="432" t="s">
        <v>92</v>
      </c>
      <c r="G1683" s="278"/>
      <c r="H1683" s="586" t="s">
        <v>339</v>
      </c>
      <c r="I1683" s="422"/>
    </row>
    <row r="1684" spans="1:9" x14ac:dyDescent="0.25">
      <c r="A1684" s="430" t="s">
        <v>1054</v>
      </c>
      <c r="B1684" s="227" t="s">
        <v>1039</v>
      </c>
      <c r="C1684" s="434">
        <v>0</v>
      </c>
      <c r="D1684" s="434">
        <v>10000</v>
      </c>
      <c r="E1684" s="227" t="s">
        <v>1053</v>
      </c>
      <c r="F1684" s="432" t="s">
        <v>92</v>
      </c>
      <c r="G1684" s="278"/>
      <c r="H1684" s="586"/>
      <c r="I1684" s="422"/>
    </row>
    <row r="1685" spans="1:9" x14ac:dyDescent="0.25">
      <c r="A1685" s="430" t="s">
        <v>1108</v>
      </c>
      <c r="B1685" s="227" t="s">
        <v>1039</v>
      </c>
      <c r="C1685" s="439">
        <v>1</v>
      </c>
      <c r="D1685" s="439" t="s">
        <v>700</v>
      </c>
      <c r="E1685" s="227" t="s">
        <v>77</v>
      </c>
      <c r="F1685" s="432" t="s">
        <v>92</v>
      </c>
      <c r="G1685" s="278"/>
      <c r="H1685" s="411"/>
      <c r="I1685" s="429">
        <v>42824</v>
      </c>
    </row>
    <row r="1686" spans="1:9" x14ac:dyDescent="0.25">
      <c r="A1686" s="430" t="s">
        <v>1109</v>
      </c>
      <c r="B1686" s="227" t="s">
        <v>1039</v>
      </c>
      <c r="C1686" s="439">
        <v>1</v>
      </c>
      <c r="D1686" s="439" t="s">
        <v>700</v>
      </c>
      <c r="E1686" s="227" t="s">
        <v>77</v>
      </c>
      <c r="F1686" s="432" t="s">
        <v>92</v>
      </c>
      <c r="G1686" s="278"/>
      <c r="H1686" s="411"/>
      <c r="I1686" s="429">
        <v>42824</v>
      </c>
    </row>
    <row r="1687" spans="1:9" x14ac:dyDescent="0.25">
      <c r="A1687" s="440" t="s">
        <v>1057</v>
      </c>
      <c r="B1687" s="274" t="s">
        <v>1039</v>
      </c>
      <c r="C1687" s="441">
        <v>0</v>
      </c>
      <c r="D1687" s="441">
        <v>10000</v>
      </c>
      <c r="E1687" s="442" t="s">
        <v>98</v>
      </c>
      <c r="F1687" s="303" t="s">
        <v>92</v>
      </c>
      <c r="G1687" s="278"/>
      <c r="H1687" s="411"/>
      <c r="I1687" s="422"/>
    </row>
    <row r="1688" spans="1:9" x14ac:dyDescent="0.25">
      <c r="A1688" s="430" t="s">
        <v>193</v>
      </c>
      <c r="B1688" s="227" t="s">
        <v>1039</v>
      </c>
      <c r="C1688" s="456">
        <v>0</v>
      </c>
      <c r="D1688" s="456">
        <v>10000</v>
      </c>
      <c r="E1688" s="227" t="s">
        <v>82</v>
      </c>
      <c r="F1688" s="432" t="s">
        <v>92</v>
      </c>
      <c r="G1688" s="278"/>
      <c r="H1688" s="411"/>
      <c r="I1688" s="422"/>
    </row>
    <row r="1689" spans="1:9" x14ac:dyDescent="0.25">
      <c r="A1689" s="430" t="s">
        <v>286</v>
      </c>
      <c r="B1689" s="227" t="s">
        <v>1039</v>
      </c>
      <c r="C1689" s="434">
        <v>0</v>
      </c>
      <c r="D1689" s="434">
        <v>10000</v>
      </c>
      <c r="E1689" s="227" t="s">
        <v>82</v>
      </c>
      <c r="F1689" s="432" t="s">
        <v>92</v>
      </c>
      <c r="G1689" s="278"/>
      <c r="H1689" s="411"/>
      <c r="I1689" s="422"/>
    </row>
    <row r="1690" spans="1:9" x14ac:dyDescent="0.25">
      <c r="A1690" s="430" t="s">
        <v>1058</v>
      </c>
      <c r="B1690" s="227" t="s">
        <v>1039</v>
      </c>
      <c r="C1690" s="434">
        <v>0</v>
      </c>
      <c r="D1690" s="434">
        <v>10000</v>
      </c>
      <c r="E1690" s="227" t="s">
        <v>82</v>
      </c>
      <c r="F1690" s="432" t="s">
        <v>92</v>
      </c>
      <c r="G1690" s="278"/>
      <c r="H1690" s="411"/>
      <c r="I1690" s="422">
        <v>1980</v>
      </c>
    </row>
    <row r="1691" spans="1:9" x14ac:dyDescent="0.25">
      <c r="A1691" s="430" t="s">
        <v>1110</v>
      </c>
      <c r="B1691" s="227" t="s">
        <v>1039</v>
      </c>
      <c r="C1691" s="434">
        <v>0</v>
      </c>
      <c r="D1691" s="434">
        <v>10000</v>
      </c>
      <c r="E1691" s="227" t="s">
        <v>82</v>
      </c>
      <c r="F1691" s="432" t="s">
        <v>92</v>
      </c>
      <c r="G1691" s="278"/>
      <c r="H1691" s="411"/>
      <c r="I1691" s="422">
        <v>1940</v>
      </c>
    </row>
    <row r="1692" spans="1:9" x14ac:dyDescent="0.25">
      <c r="A1692" s="430" t="s">
        <v>1111</v>
      </c>
      <c r="B1692" s="227" t="s">
        <v>1039</v>
      </c>
      <c r="C1692" s="434">
        <v>0</v>
      </c>
      <c r="D1692" s="434">
        <v>10000</v>
      </c>
      <c r="E1692" s="227" t="s">
        <v>82</v>
      </c>
      <c r="F1692" s="432" t="s">
        <v>92</v>
      </c>
      <c r="G1692" s="278"/>
      <c r="H1692" s="411"/>
      <c r="I1692" s="422">
        <v>1980</v>
      </c>
    </row>
    <row r="1693" spans="1:9" x14ac:dyDescent="0.25">
      <c r="A1693" s="447" t="s">
        <v>350</v>
      </c>
      <c r="B1693" s="227" t="s">
        <v>1041</v>
      </c>
      <c r="C1693" s="431" t="s">
        <v>77</v>
      </c>
      <c r="D1693" s="431" t="s">
        <v>77</v>
      </c>
      <c r="E1693" s="227" t="s">
        <v>77</v>
      </c>
      <c r="F1693" s="432" t="s">
        <v>91</v>
      </c>
      <c r="G1693" s="278"/>
      <c r="H1693" s="411"/>
      <c r="I1693" s="422" t="s">
        <v>1258</v>
      </c>
    </row>
    <row r="1694" spans="1:9" x14ac:dyDescent="0.25">
      <c r="A1694" s="447" t="s">
        <v>351</v>
      </c>
      <c r="B1694" s="227" t="s">
        <v>1039</v>
      </c>
      <c r="C1694" s="434">
        <v>0</v>
      </c>
      <c r="D1694" s="434">
        <v>500</v>
      </c>
      <c r="E1694" s="227" t="s">
        <v>85</v>
      </c>
      <c r="F1694" s="432" t="s">
        <v>92</v>
      </c>
      <c r="G1694" s="278"/>
      <c r="H1694" s="411"/>
      <c r="I1694" s="422">
        <v>10</v>
      </c>
    </row>
    <row r="1695" spans="1:9" x14ac:dyDescent="0.25">
      <c r="A1695" s="447" t="s">
        <v>352</v>
      </c>
      <c r="B1695" s="227" t="s">
        <v>1039</v>
      </c>
      <c r="C1695" s="434">
        <v>0</v>
      </c>
      <c r="D1695" s="434">
        <v>5</v>
      </c>
      <c r="E1695" s="227" t="s">
        <v>84</v>
      </c>
      <c r="F1695" s="432" t="s">
        <v>92</v>
      </c>
      <c r="G1695" s="278"/>
      <c r="H1695" s="411"/>
      <c r="I1695" s="422"/>
    </row>
    <row r="1696" spans="1:9" x14ac:dyDescent="0.25">
      <c r="A1696" s="447" t="s">
        <v>348</v>
      </c>
      <c r="B1696" s="227" t="s">
        <v>1041</v>
      </c>
      <c r="C1696" s="431" t="s">
        <v>77</v>
      </c>
      <c r="D1696" s="431" t="s">
        <v>77</v>
      </c>
      <c r="E1696" s="227" t="s">
        <v>77</v>
      </c>
      <c r="F1696" s="432" t="s">
        <v>91</v>
      </c>
      <c r="G1696" s="278"/>
      <c r="H1696" s="586" t="s">
        <v>339</v>
      </c>
      <c r="I1696" s="422"/>
    </row>
    <row r="1697" spans="1:9" x14ac:dyDescent="0.25">
      <c r="A1697" s="447" t="s">
        <v>353</v>
      </c>
      <c r="B1697" s="227" t="s">
        <v>1039</v>
      </c>
      <c r="C1697" s="434">
        <v>0</v>
      </c>
      <c r="D1697" s="434">
        <v>500</v>
      </c>
      <c r="E1697" s="227" t="s">
        <v>818</v>
      </c>
      <c r="F1697" s="432" t="s">
        <v>92</v>
      </c>
      <c r="G1697" s="278"/>
      <c r="H1697" s="586"/>
      <c r="I1697" s="422"/>
    </row>
    <row r="1698" spans="1:9" x14ac:dyDescent="0.25">
      <c r="A1698" s="447" t="s">
        <v>354</v>
      </c>
      <c r="B1698" s="227" t="s">
        <v>1039</v>
      </c>
      <c r="C1698" s="434">
        <v>0</v>
      </c>
      <c r="D1698" s="434">
        <v>5</v>
      </c>
      <c r="E1698" s="227" t="s">
        <v>84</v>
      </c>
      <c r="F1698" s="432" t="s">
        <v>92</v>
      </c>
      <c r="G1698" s="278"/>
      <c r="H1698" s="586"/>
      <c r="I1698" s="422"/>
    </row>
    <row r="1699" spans="1:9" x14ac:dyDescent="0.25">
      <c r="A1699" s="447" t="s">
        <v>356</v>
      </c>
      <c r="B1699" s="227" t="s">
        <v>1041</v>
      </c>
      <c r="C1699" s="431" t="s">
        <v>77</v>
      </c>
      <c r="D1699" s="431" t="s">
        <v>77</v>
      </c>
      <c r="E1699" s="227" t="s">
        <v>77</v>
      </c>
      <c r="F1699" s="432" t="s">
        <v>91</v>
      </c>
      <c r="G1699" s="278"/>
      <c r="H1699" s="586"/>
      <c r="I1699" s="422"/>
    </row>
    <row r="1700" spans="1:9" x14ac:dyDescent="0.25">
      <c r="A1700" s="447" t="s">
        <v>357</v>
      </c>
      <c r="B1700" s="227" t="s">
        <v>1039</v>
      </c>
      <c r="C1700" s="434">
        <v>0</v>
      </c>
      <c r="D1700" s="434">
        <v>500</v>
      </c>
      <c r="E1700" s="227" t="s">
        <v>818</v>
      </c>
      <c r="F1700" s="432" t="s">
        <v>92</v>
      </c>
      <c r="G1700" s="278"/>
      <c r="H1700" s="586"/>
      <c r="I1700" s="422"/>
    </row>
    <row r="1701" spans="1:9" x14ac:dyDescent="0.25">
      <c r="A1701" s="447" t="s">
        <v>358</v>
      </c>
      <c r="B1701" s="227" t="s">
        <v>1039</v>
      </c>
      <c r="C1701" s="434">
        <v>0</v>
      </c>
      <c r="D1701" s="434">
        <v>5</v>
      </c>
      <c r="E1701" s="227" t="s">
        <v>84</v>
      </c>
      <c r="F1701" s="432" t="s">
        <v>92</v>
      </c>
      <c r="G1701" s="278"/>
      <c r="H1701" s="586"/>
      <c r="I1701" s="422"/>
    </row>
    <row r="1702" spans="1:9" x14ac:dyDescent="0.25">
      <c r="A1702" s="447" t="s">
        <v>412</v>
      </c>
      <c r="B1702" s="227" t="s">
        <v>1039</v>
      </c>
      <c r="C1702" s="434">
        <v>0</v>
      </c>
      <c r="D1702" s="434">
        <v>500</v>
      </c>
      <c r="E1702" s="227" t="s">
        <v>818</v>
      </c>
      <c r="F1702" s="432" t="s">
        <v>92</v>
      </c>
      <c r="G1702" s="278"/>
      <c r="H1702" s="411"/>
      <c r="I1702" s="422"/>
    </row>
    <row r="1703" spans="1:9" x14ac:dyDescent="0.25">
      <c r="A1703" s="447" t="s">
        <v>236</v>
      </c>
      <c r="B1703" s="227" t="s">
        <v>1039</v>
      </c>
      <c r="C1703" s="434">
        <v>0</v>
      </c>
      <c r="D1703" s="434">
        <v>5</v>
      </c>
      <c r="E1703" s="227" t="s">
        <v>84</v>
      </c>
      <c r="F1703" s="432" t="s">
        <v>92</v>
      </c>
      <c r="G1703" s="278"/>
      <c r="H1703" s="411"/>
      <c r="I1703" s="422"/>
    </row>
    <row r="1704" spans="1:9" x14ac:dyDescent="0.25">
      <c r="A1704" s="447" t="s">
        <v>1112</v>
      </c>
      <c r="B1704" s="227" t="s">
        <v>1039</v>
      </c>
      <c r="C1704" s="434">
        <v>0</v>
      </c>
      <c r="D1704" s="434">
        <v>500</v>
      </c>
      <c r="E1704" s="227" t="s">
        <v>88</v>
      </c>
      <c r="F1704" s="432" t="s">
        <v>92</v>
      </c>
      <c r="G1704" s="278"/>
      <c r="H1704" s="411"/>
      <c r="I1704" s="422"/>
    </row>
    <row r="1705" spans="1:9" x14ac:dyDescent="0.25">
      <c r="A1705" s="447" t="s">
        <v>1113</v>
      </c>
      <c r="B1705" s="227" t="s">
        <v>1039</v>
      </c>
      <c r="C1705" s="434">
        <v>0</v>
      </c>
      <c r="D1705" s="434">
        <v>500</v>
      </c>
      <c r="E1705" s="227" t="s">
        <v>88</v>
      </c>
      <c r="F1705" s="432" t="s">
        <v>92</v>
      </c>
      <c r="G1705" s="278"/>
      <c r="H1705" s="411"/>
      <c r="I1705" s="422"/>
    </row>
    <row r="1706" spans="1:9" x14ac:dyDescent="0.25">
      <c r="A1706" s="430" t="s">
        <v>1069</v>
      </c>
      <c r="B1706" s="227" t="s">
        <v>1039</v>
      </c>
      <c r="C1706" s="434">
        <v>0</v>
      </c>
      <c r="D1706" s="434">
        <v>10000</v>
      </c>
      <c r="E1706" s="227" t="s">
        <v>1053</v>
      </c>
      <c r="F1706" s="432" t="s">
        <v>92</v>
      </c>
      <c r="G1706" s="278"/>
      <c r="H1706" s="411"/>
      <c r="I1706" s="422"/>
    </row>
    <row r="1707" spans="1:9" x14ac:dyDescent="0.25">
      <c r="A1707" s="448" t="s">
        <v>1070</v>
      </c>
      <c r="B1707" s="274" t="s">
        <v>1039</v>
      </c>
      <c r="C1707" s="449">
        <v>0</v>
      </c>
      <c r="D1707" s="449">
        <v>1000000000</v>
      </c>
      <c r="E1707" s="450" t="s">
        <v>1071</v>
      </c>
      <c r="F1707" s="451" t="s">
        <v>92</v>
      </c>
      <c r="G1707" s="278"/>
      <c r="H1707" s="411"/>
      <c r="I1707" s="422"/>
    </row>
    <row r="1708" spans="1:9" ht="15.75" thickBot="1" x14ac:dyDescent="0.3">
      <c r="A1708" s="452" t="s">
        <v>1072</v>
      </c>
      <c r="B1708" s="453" t="s">
        <v>1041</v>
      </c>
      <c r="C1708" s="454" t="s">
        <v>77</v>
      </c>
      <c r="D1708" s="454" t="s">
        <v>77</v>
      </c>
      <c r="E1708" s="453" t="s">
        <v>77</v>
      </c>
      <c r="F1708" s="455" t="s">
        <v>91</v>
      </c>
      <c r="G1708" s="278"/>
      <c r="H1708" s="412"/>
      <c r="I1708" s="422" t="s">
        <v>1073</v>
      </c>
    </row>
    <row r="1709" spans="1:9" ht="15.75" thickBot="1" x14ac:dyDescent="0.3"/>
    <row r="1710" spans="1:9" ht="15.75" thickBot="1" x14ac:dyDescent="0.3">
      <c r="A1710" s="423" t="s">
        <v>1033</v>
      </c>
      <c r="B1710" s="583" t="s">
        <v>1115</v>
      </c>
      <c r="C1710" s="584"/>
      <c r="D1710" s="584"/>
      <c r="E1710" s="584"/>
      <c r="F1710" s="584"/>
      <c r="G1710" s="584"/>
      <c r="H1710" s="584"/>
      <c r="I1710" s="585"/>
    </row>
    <row r="1711" spans="1:9" ht="15.75" thickBot="1" x14ac:dyDescent="0.3">
      <c r="A1711" s="424" t="s">
        <v>1034</v>
      </c>
      <c r="B1711" s="583" t="s">
        <v>1116</v>
      </c>
      <c r="C1711" s="584"/>
      <c r="D1711" s="584"/>
      <c r="E1711" s="584"/>
      <c r="F1711" s="584"/>
      <c r="G1711" s="584"/>
      <c r="H1711" s="584"/>
      <c r="I1711" s="585"/>
    </row>
    <row r="1712" spans="1:9" ht="15.75" thickBot="1" x14ac:dyDescent="0.3">
      <c r="A1712" s="423" t="s">
        <v>1036</v>
      </c>
      <c r="B1712" s="583" t="s">
        <v>775</v>
      </c>
      <c r="C1712" s="584"/>
      <c r="D1712" s="584"/>
      <c r="E1712" s="584"/>
      <c r="F1712" s="584"/>
      <c r="G1712" s="584"/>
      <c r="H1712" s="584"/>
      <c r="I1712" s="585"/>
    </row>
    <row r="1713" spans="1:9" ht="15.75" thickBot="1" x14ac:dyDescent="0.3">
      <c r="A1713" s="423" t="s">
        <v>769</v>
      </c>
      <c r="B1713" s="583" t="s">
        <v>829</v>
      </c>
      <c r="C1713" s="584"/>
      <c r="D1713" s="584"/>
      <c r="E1713" s="584"/>
      <c r="F1713" s="584"/>
      <c r="G1713" s="584"/>
      <c r="H1713" s="584"/>
      <c r="I1713" s="585"/>
    </row>
    <row r="1714" spans="1:9" ht="45.75" thickBot="1" x14ac:dyDescent="0.3">
      <c r="A1714" s="198" t="s">
        <v>765</v>
      </c>
      <c r="B1714" s="11" t="s">
        <v>105</v>
      </c>
      <c r="C1714" s="9" t="s">
        <v>73</v>
      </c>
      <c r="D1714" s="9" t="s">
        <v>74</v>
      </c>
      <c r="E1714" s="9" t="s">
        <v>75</v>
      </c>
      <c r="F1714" s="425" t="s">
        <v>1037</v>
      </c>
      <c r="G1714" s="426"/>
      <c r="H1714" s="411"/>
      <c r="I1714" s="422"/>
    </row>
    <row r="1715" spans="1:9" x14ac:dyDescent="0.25">
      <c r="A1715" s="427" t="s">
        <v>1038</v>
      </c>
      <c r="B1715" s="145" t="s">
        <v>1225</v>
      </c>
      <c r="C1715" s="428">
        <v>1</v>
      </c>
      <c r="D1715" s="428" t="s">
        <v>700</v>
      </c>
      <c r="E1715" s="145" t="s">
        <v>77</v>
      </c>
      <c r="F1715" s="148" t="s">
        <v>92</v>
      </c>
      <c r="G1715" s="278"/>
      <c r="H1715" s="411"/>
      <c r="I1715" s="429">
        <v>42825</v>
      </c>
    </row>
    <row r="1716" spans="1:9" ht="45" x14ac:dyDescent="0.25">
      <c r="A1716" s="430" t="s">
        <v>1040</v>
      </c>
      <c r="B1716" s="227" t="s">
        <v>1041</v>
      </c>
      <c r="C1716" s="431" t="s">
        <v>77</v>
      </c>
      <c r="D1716" s="431" t="s">
        <v>77</v>
      </c>
      <c r="E1716" s="227" t="s">
        <v>77</v>
      </c>
      <c r="F1716" s="432" t="s">
        <v>91</v>
      </c>
      <c r="G1716" s="278"/>
      <c r="H1716" s="411"/>
      <c r="I1716" s="433" t="s">
        <v>1114</v>
      </c>
    </row>
    <row r="1717" spans="1:9" x14ac:dyDescent="0.25">
      <c r="A1717" s="430" t="s">
        <v>346</v>
      </c>
      <c r="B1717" s="227" t="s">
        <v>1041</v>
      </c>
      <c r="C1717" s="431" t="s">
        <v>77</v>
      </c>
      <c r="D1717" s="431" t="s">
        <v>77</v>
      </c>
      <c r="E1717" s="227" t="s">
        <v>77</v>
      </c>
      <c r="F1717" s="432" t="s">
        <v>91</v>
      </c>
      <c r="G1717" s="278"/>
      <c r="H1717" s="586" t="s">
        <v>339</v>
      </c>
      <c r="I1717" s="404" t="s">
        <v>1028</v>
      </c>
    </row>
    <row r="1718" spans="1:9" x14ac:dyDescent="0.25">
      <c r="A1718" s="430" t="s">
        <v>347</v>
      </c>
      <c r="B1718" s="227" t="s">
        <v>1041</v>
      </c>
      <c r="C1718" s="431" t="s">
        <v>77</v>
      </c>
      <c r="D1718" s="431" t="s">
        <v>77</v>
      </c>
      <c r="E1718" s="227" t="s">
        <v>77</v>
      </c>
      <c r="F1718" s="432" t="s">
        <v>91</v>
      </c>
      <c r="G1718" s="278"/>
      <c r="H1718" s="586"/>
      <c r="I1718" s="422"/>
    </row>
    <row r="1719" spans="1:9" x14ac:dyDescent="0.25">
      <c r="A1719" s="427" t="s">
        <v>1042</v>
      </c>
      <c r="B1719" s="227" t="s">
        <v>1041</v>
      </c>
      <c r="C1719" s="428" t="s">
        <v>77</v>
      </c>
      <c r="D1719" s="428" t="s">
        <v>77</v>
      </c>
      <c r="E1719" s="145" t="s">
        <v>77</v>
      </c>
      <c r="F1719" s="148" t="s">
        <v>91</v>
      </c>
      <c r="G1719" s="278"/>
      <c r="H1719" s="411"/>
      <c r="I1719" s="422"/>
    </row>
    <row r="1720" spans="1:9" x14ac:dyDescent="0.25">
      <c r="A1720" s="427" t="s">
        <v>1043</v>
      </c>
      <c r="B1720" s="227" t="s">
        <v>1039</v>
      </c>
      <c r="C1720" s="434">
        <v>0</v>
      </c>
      <c r="D1720" s="434">
        <v>10000</v>
      </c>
      <c r="E1720" s="227" t="s">
        <v>82</v>
      </c>
      <c r="F1720" s="432" t="s">
        <v>92</v>
      </c>
      <c r="G1720" s="278"/>
      <c r="H1720" s="411"/>
      <c r="I1720" s="422"/>
    </row>
    <row r="1721" spans="1:9" x14ac:dyDescent="0.25">
      <c r="A1721" s="430" t="s">
        <v>1044</v>
      </c>
      <c r="B1721" s="227" t="s">
        <v>1039</v>
      </c>
      <c r="C1721" s="434">
        <v>0</v>
      </c>
      <c r="D1721" s="434">
        <v>1000</v>
      </c>
      <c r="E1721" s="227" t="s">
        <v>83</v>
      </c>
      <c r="F1721" s="432" t="s">
        <v>92</v>
      </c>
      <c r="G1721" s="278"/>
      <c r="H1721" s="411"/>
      <c r="I1721" s="422"/>
    </row>
    <row r="1722" spans="1:9" x14ac:dyDescent="0.25">
      <c r="A1722" s="430" t="s">
        <v>1045</v>
      </c>
      <c r="B1722" s="227" t="s">
        <v>1039</v>
      </c>
      <c r="C1722" s="434">
        <v>0</v>
      </c>
      <c r="D1722" s="434">
        <v>10000</v>
      </c>
      <c r="E1722" s="227" t="s">
        <v>82</v>
      </c>
      <c r="F1722" s="432" t="s">
        <v>92</v>
      </c>
      <c r="G1722" s="278"/>
      <c r="H1722" s="411"/>
      <c r="I1722" s="422">
        <v>0</v>
      </c>
    </row>
    <row r="1723" spans="1:9" x14ac:dyDescent="0.25">
      <c r="A1723" s="430" t="s">
        <v>1046</v>
      </c>
      <c r="B1723" s="227" t="s">
        <v>1039</v>
      </c>
      <c r="C1723" s="434">
        <v>0</v>
      </c>
      <c r="D1723" s="434">
        <v>10000</v>
      </c>
      <c r="E1723" s="227" t="s">
        <v>82</v>
      </c>
      <c r="F1723" s="432" t="s">
        <v>92</v>
      </c>
      <c r="G1723" s="278"/>
      <c r="H1723" s="411"/>
      <c r="I1723" s="422">
        <v>1980</v>
      </c>
    </row>
    <row r="1724" spans="1:9" x14ac:dyDescent="0.25">
      <c r="A1724" s="430" t="s">
        <v>1047</v>
      </c>
      <c r="B1724" s="227" t="s">
        <v>1039</v>
      </c>
      <c r="C1724" s="434">
        <v>1000</v>
      </c>
      <c r="D1724" s="434">
        <v>-10000</v>
      </c>
      <c r="E1724" s="227" t="s">
        <v>82</v>
      </c>
      <c r="F1724" s="432" t="s">
        <v>92</v>
      </c>
      <c r="G1724" s="278"/>
      <c r="H1724" s="411"/>
      <c r="I1724" s="422"/>
    </row>
    <row r="1725" spans="1:9" x14ac:dyDescent="0.25">
      <c r="A1725" s="430" t="s">
        <v>1048</v>
      </c>
      <c r="B1725" s="227" t="s">
        <v>1039</v>
      </c>
      <c r="C1725" s="434">
        <v>1000</v>
      </c>
      <c r="D1725" s="434">
        <v>-10000</v>
      </c>
      <c r="E1725" s="227" t="s">
        <v>82</v>
      </c>
      <c r="F1725" s="432" t="s">
        <v>92</v>
      </c>
      <c r="G1725" s="278"/>
      <c r="H1725" s="411"/>
      <c r="I1725" s="422"/>
    </row>
    <row r="1726" spans="1:9" x14ac:dyDescent="0.25">
      <c r="A1726" s="430" t="s">
        <v>1049</v>
      </c>
      <c r="B1726" s="227" t="s">
        <v>1039</v>
      </c>
      <c r="C1726" s="434">
        <v>0</v>
      </c>
      <c r="D1726" s="434">
        <v>10000</v>
      </c>
      <c r="E1726" s="227" t="s">
        <v>82</v>
      </c>
      <c r="F1726" s="432" t="s">
        <v>92</v>
      </c>
      <c r="G1726" s="435"/>
      <c r="H1726" s="411"/>
      <c r="I1726" s="422"/>
    </row>
    <row r="1727" spans="1:9" x14ac:dyDescent="0.25">
      <c r="A1727" s="430" t="s">
        <v>126</v>
      </c>
      <c r="B1727" s="227" t="s">
        <v>1039</v>
      </c>
      <c r="C1727" s="434">
        <v>0</v>
      </c>
      <c r="D1727" s="434">
        <v>10000</v>
      </c>
      <c r="E1727" s="227" t="s">
        <v>82</v>
      </c>
      <c r="F1727" s="432" t="s">
        <v>92</v>
      </c>
      <c r="G1727" s="435"/>
      <c r="H1727" s="411"/>
      <c r="I1727" s="422"/>
    </row>
    <row r="1728" spans="1:9" x14ac:dyDescent="0.25">
      <c r="A1728" s="430" t="s">
        <v>139</v>
      </c>
      <c r="B1728" s="227" t="s">
        <v>1039</v>
      </c>
      <c r="C1728" s="434">
        <v>0</v>
      </c>
      <c r="D1728" s="434">
        <v>360</v>
      </c>
      <c r="E1728" s="227" t="s">
        <v>1050</v>
      </c>
      <c r="F1728" s="432" t="s">
        <v>92</v>
      </c>
      <c r="G1728" s="435"/>
      <c r="H1728" s="411"/>
      <c r="I1728" s="422"/>
    </row>
    <row r="1729" spans="1:9" x14ac:dyDescent="0.25">
      <c r="A1729" s="430" t="s">
        <v>887</v>
      </c>
      <c r="B1729" s="227" t="s">
        <v>1039</v>
      </c>
      <c r="C1729" s="434">
        <v>0</v>
      </c>
      <c r="D1729" s="434">
        <v>360</v>
      </c>
      <c r="E1729" s="227" t="s">
        <v>1050</v>
      </c>
      <c r="F1729" s="432" t="s">
        <v>92</v>
      </c>
      <c r="G1729" s="435"/>
      <c r="H1729" s="411"/>
      <c r="I1729" s="422"/>
    </row>
    <row r="1730" spans="1:9" ht="15.75" x14ac:dyDescent="0.25">
      <c r="A1730" s="436" t="s">
        <v>1051</v>
      </c>
      <c r="B1730" s="227"/>
      <c r="C1730" s="437"/>
      <c r="D1730" s="437"/>
      <c r="E1730" s="437"/>
      <c r="F1730" s="438"/>
      <c r="G1730" s="435"/>
      <c r="H1730" s="411"/>
      <c r="I1730" s="465"/>
    </row>
    <row r="1731" spans="1:9" x14ac:dyDescent="0.25">
      <c r="A1731" s="430" t="s">
        <v>1052</v>
      </c>
      <c r="B1731" s="227" t="s">
        <v>1039</v>
      </c>
      <c r="C1731" s="434">
        <v>0</v>
      </c>
      <c r="D1731" s="434">
        <v>10000</v>
      </c>
      <c r="E1731" s="227" t="s">
        <v>1053</v>
      </c>
      <c r="F1731" s="432" t="s">
        <v>92</v>
      </c>
      <c r="G1731" s="278"/>
      <c r="H1731" s="586" t="s">
        <v>339</v>
      </c>
      <c r="I1731" s="422"/>
    </row>
    <row r="1732" spans="1:9" x14ac:dyDescent="0.25">
      <c r="A1732" s="430" t="s">
        <v>1054</v>
      </c>
      <c r="B1732" s="227" t="s">
        <v>1039</v>
      </c>
      <c r="C1732" s="434">
        <v>0</v>
      </c>
      <c r="D1732" s="434">
        <v>10000</v>
      </c>
      <c r="E1732" s="227" t="s">
        <v>1053</v>
      </c>
      <c r="F1732" s="432" t="s">
        <v>92</v>
      </c>
      <c r="G1732" s="278"/>
      <c r="H1732" s="586"/>
      <c r="I1732" s="422"/>
    </row>
    <row r="1733" spans="1:9" x14ac:dyDescent="0.25">
      <c r="A1733" s="430" t="s">
        <v>1055</v>
      </c>
      <c r="B1733" s="227" t="s">
        <v>1039</v>
      </c>
      <c r="C1733" s="439">
        <v>1</v>
      </c>
      <c r="D1733" s="439" t="s">
        <v>700</v>
      </c>
      <c r="E1733" s="227" t="s">
        <v>77</v>
      </c>
      <c r="F1733" s="432" t="s">
        <v>92</v>
      </c>
      <c r="G1733" s="278"/>
      <c r="H1733" s="411"/>
      <c r="I1733" s="429">
        <v>42825</v>
      </c>
    </row>
    <row r="1734" spans="1:9" x14ac:dyDescent="0.25">
      <c r="A1734" s="430" t="s">
        <v>1056</v>
      </c>
      <c r="B1734" s="227" t="s">
        <v>1039</v>
      </c>
      <c r="C1734" s="439">
        <v>1</v>
      </c>
      <c r="D1734" s="439" t="s">
        <v>700</v>
      </c>
      <c r="E1734" s="227" t="s">
        <v>77</v>
      </c>
      <c r="F1734" s="432" t="s">
        <v>92</v>
      </c>
      <c r="G1734" s="278"/>
      <c r="H1734" s="411"/>
      <c r="I1734" s="429">
        <v>42825</v>
      </c>
    </row>
    <row r="1735" spans="1:9" x14ac:dyDescent="0.25">
      <c r="A1735" s="440" t="s">
        <v>1057</v>
      </c>
      <c r="B1735" s="274" t="s">
        <v>1039</v>
      </c>
      <c r="C1735" s="441">
        <v>0</v>
      </c>
      <c r="D1735" s="441">
        <v>10000</v>
      </c>
      <c r="E1735" s="442" t="s">
        <v>98</v>
      </c>
      <c r="F1735" s="303" t="s">
        <v>92</v>
      </c>
      <c r="G1735" s="278"/>
      <c r="H1735" s="411"/>
      <c r="I1735" s="422"/>
    </row>
    <row r="1736" spans="1:9" x14ac:dyDescent="0.25">
      <c r="A1736" s="430" t="s">
        <v>1058</v>
      </c>
      <c r="B1736" s="227" t="s">
        <v>1039</v>
      </c>
      <c r="C1736" s="434">
        <v>0</v>
      </c>
      <c r="D1736" s="434">
        <v>10000</v>
      </c>
      <c r="E1736" s="227" t="s">
        <v>82</v>
      </c>
      <c r="F1736" s="432" t="s">
        <v>92</v>
      </c>
      <c r="G1736" s="278"/>
      <c r="H1736" s="411"/>
      <c r="I1736" s="422">
        <v>1980</v>
      </c>
    </row>
    <row r="1737" spans="1:9" x14ac:dyDescent="0.25">
      <c r="A1737" s="430" t="s">
        <v>1059</v>
      </c>
      <c r="B1737" s="227" t="s">
        <v>1039</v>
      </c>
      <c r="C1737" s="434">
        <v>0</v>
      </c>
      <c r="D1737" s="434">
        <v>10000</v>
      </c>
      <c r="E1737" s="227" t="s">
        <v>82</v>
      </c>
      <c r="F1737" s="432" t="s">
        <v>92</v>
      </c>
      <c r="G1737" s="278"/>
      <c r="H1737" s="411"/>
      <c r="I1737" s="422">
        <v>0</v>
      </c>
    </row>
    <row r="1738" spans="1:9" x14ac:dyDescent="0.25">
      <c r="A1738" s="430" t="s">
        <v>1060</v>
      </c>
      <c r="B1738" s="227" t="s">
        <v>1039</v>
      </c>
      <c r="C1738" s="434">
        <v>0</v>
      </c>
      <c r="D1738" s="434">
        <v>10000</v>
      </c>
      <c r="E1738" s="227" t="s">
        <v>82</v>
      </c>
      <c r="F1738" s="432" t="s">
        <v>92</v>
      </c>
      <c r="G1738" s="278"/>
      <c r="H1738" s="411"/>
      <c r="I1738" s="422">
        <v>1980</v>
      </c>
    </row>
    <row r="1739" spans="1:9" x14ac:dyDescent="0.25">
      <c r="A1739" s="440" t="s">
        <v>1061</v>
      </c>
      <c r="B1739" s="274" t="s">
        <v>1039</v>
      </c>
      <c r="C1739" s="443">
        <v>0</v>
      </c>
      <c r="D1739" s="443">
        <v>1000</v>
      </c>
      <c r="E1739" s="274" t="s">
        <v>914</v>
      </c>
      <c r="F1739" s="308" t="s">
        <v>92</v>
      </c>
      <c r="G1739" s="278"/>
      <c r="H1739" s="413"/>
      <c r="I1739" s="422"/>
    </row>
    <row r="1740" spans="1:9" x14ac:dyDescent="0.25">
      <c r="A1740" s="440" t="s">
        <v>1062</v>
      </c>
      <c r="B1740" s="274" t="s">
        <v>1039</v>
      </c>
      <c r="C1740" s="443">
        <v>0</v>
      </c>
      <c r="D1740" s="443">
        <v>1000</v>
      </c>
      <c r="E1740" s="274" t="s">
        <v>521</v>
      </c>
      <c r="F1740" s="308" t="s">
        <v>92</v>
      </c>
      <c r="G1740" s="278"/>
      <c r="H1740" s="413"/>
      <c r="I1740" s="422"/>
    </row>
    <row r="1741" spans="1:9" x14ac:dyDescent="0.25">
      <c r="A1741" s="444" t="s">
        <v>1063</v>
      </c>
      <c r="B1741" s="274" t="s">
        <v>1041</v>
      </c>
      <c r="C1741" s="445" t="s">
        <v>77</v>
      </c>
      <c r="D1741" s="445" t="s">
        <v>77</v>
      </c>
      <c r="E1741" s="274" t="s">
        <v>77</v>
      </c>
      <c r="F1741" s="308" t="s">
        <v>91</v>
      </c>
      <c r="G1741" s="278"/>
      <c r="H1741" s="413"/>
      <c r="I1741" s="422"/>
    </row>
    <row r="1742" spans="1:9" x14ac:dyDescent="0.25">
      <c r="A1742" s="444" t="s">
        <v>71</v>
      </c>
      <c r="B1742" s="274" t="s">
        <v>1039</v>
      </c>
      <c r="C1742" s="443">
        <v>0</v>
      </c>
      <c r="D1742" s="443">
        <v>5</v>
      </c>
      <c r="E1742" s="274" t="s">
        <v>84</v>
      </c>
      <c r="F1742" s="308" t="s">
        <v>92</v>
      </c>
      <c r="G1742" s="278"/>
      <c r="H1742" s="413"/>
      <c r="I1742" s="422"/>
    </row>
    <row r="1743" spans="1:9" x14ac:dyDescent="0.25">
      <c r="A1743" s="446" t="s">
        <v>256</v>
      </c>
      <c r="B1743" s="274" t="s">
        <v>643</v>
      </c>
      <c r="C1743" s="443">
        <v>0</v>
      </c>
      <c r="D1743" s="443">
        <v>100</v>
      </c>
      <c r="E1743" s="274" t="s">
        <v>79</v>
      </c>
      <c r="F1743" s="274" t="s">
        <v>92</v>
      </c>
      <c r="G1743" s="278"/>
      <c r="H1743" s="413"/>
      <c r="I1743" s="422"/>
    </row>
    <row r="1744" spans="1:9" x14ac:dyDescent="0.25">
      <c r="A1744" s="446" t="s">
        <v>255</v>
      </c>
      <c r="B1744" s="274" t="s">
        <v>643</v>
      </c>
      <c r="C1744" s="443">
        <v>0</v>
      </c>
      <c r="D1744" s="443">
        <v>100</v>
      </c>
      <c r="E1744" s="274" t="s">
        <v>158</v>
      </c>
      <c r="F1744" s="274" t="s">
        <v>92</v>
      </c>
      <c r="G1744" s="278"/>
      <c r="H1744" s="413"/>
      <c r="I1744" s="422"/>
    </row>
    <row r="1745" spans="1:9" x14ac:dyDescent="0.25">
      <c r="A1745" s="446" t="s">
        <v>258</v>
      </c>
      <c r="B1745" s="274" t="s">
        <v>643</v>
      </c>
      <c r="C1745" s="443">
        <v>0</v>
      </c>
      <c r="D1745" s="443">
        <v>14</v>
      </c>
      <c r="E1745" s="274" t="s">
        <v>77</v>
      </c>
      <c r="F1745" s="274" t="s">
        <v>92</v>
      </c>
      <c r="G1745" s="278"/>
      <c r="H1745" s="413"/>
      <c r="I1745" s="422"/>
    </row>
    <row r="1746" spans="1:9" x14ac:dyDescent="0.25">
      <c r="A1746" s="444" t="s">
        <v>1065</v>
      </c>
      <c r="B1746" s="274" t="s">
        <v>1039</v>
      </c>
      <c r="C1746" s="443">
        <v>0</v>
      </c>
      <c r="D1746" s="443">
        <v>10000</v>
      </c>
      <c r="E1746" s="274" t="s">
        <v>1066</v>
      </c>
      <c r="F1746" s="308" t="s">
        <v>92</v>
      </c>
      <c r="G1746" s="278"/>
      <c r="H1746" s="413"/>
      <c r="I1746" s="422"/>
    </row>
    <row r="1747" spans="1:9" x14ac:dyDescent="0.25">
      <c r="A1747" s="444" t="s">
        <v>1067</v>
      </c>
      <c r="B1747" s="274" t="s">
        <v>1039</v>
      </c>
      <c r="C1747" s="443">
        <v>0</v>
      </c>
      <c r="D1747" s="443">
        <v>1000</v>
      </c>
      <c r="E1747" s="274" t="s">
        <v>88</v>
      </c>
      <c r="F1747" s="308" t="s">
        <v>92</v>
      </c>
      <c r="G1747" s="278"/>
      <c r="H1747" s="413"/>
      <c r="I1747" s="422"/>
    </row>
    <row r="1748" spans="1:9" x14ac:dyDescent="0.25">
      <c r="A1748" s="444" t="s">
        <v>1068</v>
      </c>
      <c r="B1748" s="274" t="s">
        <v>1039</v>
      </c>
      <c r="C1748" s="443">
        <v>0</v>
      </c>
      <c r="D1748" s="443">
        <v>1000</v>
      </c>
      <c r="E1748" s="274" t="s">
        <v>88</v>
      </c>
      <c r="F1748" s="308" t="s">
        <v>92</v>
      </c>
      <c r="G1748" s="278"/>
      <c r="H1748" s="413"/>
      <c r="I1748" s="422"/>
    </row>
    <row r="1749" spans="1:9" x14ac:dyDescent="0.25">
      <c r="A1749" s="430" t="s">
        <v>1069</v>
      </c>
      <c r="B1749" s="227" t="s">
        <v>1039</v>
      </c>
      <c r="C1749" s="434">
        <v>0</v>
      </c>
      <c r="D1749" s="434">
        <v>10000</v>
      </c>
      <c r="E1749" s="227" t="s">
        <v>1053</v>
      </c>
      <c r="F1749" s="432" t="s">
        <v>92</v>
      </c>
      <c r="G1749" s="278"/>
      <c r="H1749" s="411"/>
      <c r="I1749" s="422"/>
    </row>
    <row r="1750" spans="1:9" x14ac:dyDescent="0.25">
      <c r="A1750" s="448" t="s">
        <v>1070</v>
      </c>
      <c r="B1750" s="274" t="s">
        <v>1039</v>
      </c>
      <c r="C1750" s="449">
        <v>0</v>
      </c>
      <c r="D1750" s="449">
        <v>1000000000</v>
      </c>
      <c r="E1750" s="450" t="s">
        <v>1071</v>
      </c>
      <c r="F1750" s="451" t="s">
        <v>92</v>
      </c>
      <c r="G1750" s="278"/>
      <c r="H1750" s="411"/>
      <c r="I1750" s="422"/>
    </row>
    <row r="1751" spans="1:9" ht="15.75" thickBot="1" x14ac:dyDescent="0.3">
      <c r="A1751" s="452" t="s">
        <v>1072</v>
      </c>
      <c r="B1751" s="453" t="s">
        <v>1041</v>
      </c>
      <c r="C1751" s="454" t="s">
        <v>77</v>
      </c>
      <c r="D1751" s="454" t="s">
        <v>77</v>
      </c>
      <c r="E1751" s="453" t="s">
        <v>77</v>
      </c>
      <c r="F1751" s="455" t="s">
        <v>91</v>
      </c>
      <c r="G1751" s="278"/>
      <c r="H1751" s="412"/>
      <c r="I1751" s="422" t="s">
        <v>1073</v>
      </c>
    </row>
    <row r="1752" spans="1:9" ht="15.75" thickBot="1" x14ac:dyDescent="0.3"/>
    <row r="1753" spans="1:9" ht="15.75" thickBot="1" x14ac:dyDescent="0.3">
      <c r="A1753" s="423" t="s">
        <v>1033</v>
      </c>
      <c r="B1753" s="583" t="s">
        <v>774</v>
      </c>
      <c r="C1753" s="584"/>
      <c r="D1753" s="584"/>
      <c r="E1753" s="584"/>
      <c r="F1753" s="584"/>
      <c r="G1753" s="584"/>
      <c r="H1753" s="584"/>
      <c r="I1753" s="585"/>
    </row>
    <row r="1754" spans="1:9" ht="15.75" thickBot="1" x14ac:dyDescent="0.3">
      <c r="A1754" s="424" t="s">
        <v>1034</v>
      </c>
      <c r="B1754" s="583" t="s">
        <v>1035</v>
      </c>
      <c r="C1754" s="584"/>
      <c r="D1754" s="584"/>
      <c r="E1754" s="584"/>
      <c r="F1754" s="584"/>
      <c r="G1754" s="584"/>
      <c r="H1754" s="584"/>
      <c r="I1754" s="585"/>
    </row>
    <row r="1755" spans="1:9" ht="15.75" thickBot="1" x14ac:dyDescent="0.3">
      <c r="A1755" s="423" t="s">
        <v>1036</v>
      </c>
      <c r="B1755" s="583" t="s">
        <v>772</v>
      </c>
      <c r="C1755" s="584"/>
      <c r="D1755" s="584"/>
      <c r="E1755" s="584"/>
      <c r="F1755" s="584"/>
      <c r="G1755" s="584"/>
      <c r="H1755" s="584"/>
      <c r="I1755" s="585"/>
    </row>
    <row r="1756" spans="1:9" ht="15.75" thickBot="1" x14ac:dyDescent="0.3">
      <c r="A1756" s="423" t="s">
        <v>769</v>
      </c>
      <c r="B1756" s="583" t="s">
        <v>827</v>
      </c>
      <c r="C1756" s="584"/>
      <c r="D1756" s="584"/>
      <c r="E1756" s="584"/>
      <c r="F1756" s="584"/>
      <c r="G1756" s="584"/>
      <c r="H1756" s="584"/>
      <c r="I1756" s="585"/>
    </row>
    <row r="1757" spans="1:9" ht="45.75" thickBot="1" x14ac:dyDescent="0.3">
      <c r="A1757" s="198" t="s">
        <v>765</v>
      </c>
      <c r="B1757" s="11" t="s">
        <v>105</v>
      </c>
      <c r="C1757" s="9" t="s">
        <v>73</v>
      </c>
      <c r="D1757" s="9" t="s">
        <v>74</v>
      </c>
      <c r="E1757" s="9" t="s">
        <v>75</v>
      </c>
      <c r="F1757" s="425" t="s">
        <v>1037</v>
      </c>
      <c r="G1757" s="426"/>
      <c r="H1757" s="411"/>
      <c r="I1757" s="422"/>
    </row>
    <row r="1758" spans="1:9" x14ac:dyDescent="0.25">
      <c r="A1758" s="427" t="s">
        <v>1038</v>
      </c>
      <c r="B1758" s="227" t="s">
        <v>1039</v>
      </c>
      <c r="C1758" s="428">
        <v>1</v>
      </c>
      <c r="D1758" s="428" t="s">
        <v>700</v>
      </c>
      <c r="E1758" s="145" t="s">
        <v>77</v>
      </c>
      <c r="F1758" s="148" t="s">
        <v>92</v>
      </c>
      <c r="G1758" s="278"/>
      <c r="H1758" s="411"/>
      <c r="I1758" s="429">
        <v>42826</v>
      </c>
    </row>
    <row r="1759" spans="1:9" ht="45" x14ac:dyDescent="0.25">
      <c r="A1759" s="430" t="s">
        <v>1040</v>
      </c>
      <c r="B1759" s="227" t="s">
        <v>1041</v>
      </c>
      <c r="C1759" s="431" t="s">
        <v>77</v>
      </c>
      <c r="D1759" s="431" t="s">
        <v>77</v>
      </c>
      <c r="E1759" s="227" t="s">
        <v>77</v>
      </c>
      <c r="F1759" s="432" t="s">
        <v>91</v>
      </c>
      <c r="G1759" s="278"/>
      <c r="H1759" s="411"/>
      <c r="I1759" s="433" t="s">
        <v>1114</v>
      </c>
    </row>
    <row r="1760" spans="1:9" x14ac:dyDescent="0.25">
      <c r="A1760" s="430" t="s">
        <v>346</v>
      </c>
      <c r="B1760" s="227" t="s">
        <v>1041</v>
      </c>
      <c r="C1760" s="431" t="s">
        <v>77</v>
      </c>
      <c r="D1760" s="431" t="s">
        <v>77</v>
      </c>
      <c r="E1760" s="227" t="s">
        <v>77</v>
      </c>
      <c r="F1760" s="432" t="s">
        <v>91</v>
      </c>
      <c r="G1760" s="278"/>
      <c r="H1760" s="586" t="s">
        <v>339</v>
      </c>
      <c r="I1760" s="416" t="s">
        <v>1025</v>
      </c>
    </row>
    <row r="1761" spans="1:9" x14ac:dyDescent="0.25">
      <c r="A1761" s="430" t="s">
        <v>1117</v>
      </c>
      <c r="B1761" s="227" t="s">
        <v>1041</v>
      </c>
      <c r="C1761" s="431" t="s">
        <v>77</v>
      </c>
      <c r="D1761" s="431" t="s">
        <v>77</v>
      </c>
      <c r="E1761" s="227" t="s">
        <v>77</v>
      </c>
      <c r="F1761" s="432" t="s">
        <v>91</v>
      </c>
      <c r="G1761" s="278"/>
      <c r="H1761" s="586"/>
      <c r="I1761" s="416" t="s">
        <v>1026</v>
      </c>
    </row>
    <row r="1762" spans="1:9" x14ac:dyDescent="0.25">
      <c r="A1762" s="430" t="s">
        <v>1167</v>
      </c>
      <c r="B1762" s="227" t="s">
        <v>1041</v>
      </c>
      <c r="C1762" s="431" t="s">
        <v>77</v>
      </c>
      <c r="D1762" s="431" t="s">
        <v>77</v>
      </c>
      <c r="E1762" s="227" t="s">
        <v>77</v>
      </c>
      <c r="F1762" s="432" t="s">
        <v>91</v>
      </c>
      <c r="G1762" s="278"/>
      <c r="H1762" s="586" t="s">
        <v>339</v>
      </c>
      <c r="I1762" s="416" t="s">
        <v>1027</v>
      </c>
    </row>
    <row r="1763" spans="1:9" x14ac:dyDescent="0.25">
      <c r="A1763" s="430" t="s">
        <v>1200</v>
      </c>
      <c r="B1763" s="227" t="s">
        <v>1041</v>
      </c>
      <c r="C1763" s="431" t="s">
        <v>77</v>
      </c>
      <c r="D1763" s="431" t="s">
        <v>77</v>
      </c>
      <c r="E1763" s="227" t="s">
        <v>77</v>
      </c>
      <c r="F1763" s="432" t="s">
        <v>91</v>
      </c>
      <c r="G1763" s="278"/>
      <c r="H1763" s="586"/>
      <c r="I1763" s="404" t="s">
        <v>1028</v>
      </c>
    </row>
    <row r="1764" spans="1:9" x14ac:dyDescent="0.25">
      <c r="A1764" s="427" t="s">
        <v>1179</v>
      </c>
      <c r="B1764" s="227" t="s">
        <v>1041</v>
      </c>
      <c r="C1764" s="428" t="s">
        <v>77</v>
      </c>
      <c r="D1764" s="428" t="s">
        <v>77</v>
      </c>
      <c r="E1764" s="145" t="s">
        <v>77</v>
      </c>
      <c r="F1764" s="148" t="s">
        <v>91</v>
      </c>
      <c r="G1764" s="278"/>
      <c r="H1764" s="411"/>
      <c r="I1764" s="422"/>
    </row>
    <row r="1765" spans="1:9" x14ac:dyDescent="0.25">
      <c r="A1765" s="430" t="s">
        <v>1180</v>
      </c>
      <c r="B1765" s="227" t="s">
        <v>1039</v>
      </c>
      <c r="C1765" s="434">
        <v>0</v>
      </c>
      <c r="D1765" s="434">
        <v>1000</v>
      </c>
      <c r="E1765" s="227" t="s">
        <v>83</v>
      </c>
      <c r="F1765" s="432" t="s">
        <v>92</v>
      </c>
      <c r="G1765" s="278"/>
      <c r="H1765" s="411"/>
      <c r="I1765" s="422"/>
    </row>
    <row r="1766" spans="1:9" x14ac:dyDescent="0.25">
      <c r="A1766" s="430" t="s">
        <v>1045</v>
      </c>
      <c r="B1766" s="227" t="s">
        <v>1039</v>
      </c>
      <c r="C1766" s="434">
        <v>0</v>
      </c>
      <c r="D1766" s="434">
        <v>10000</v>
      </c>
      <c r="E1766" s="227" t="s">
        <v>82</v>
      </c>
      <c r="F1766" s="432" t="s">
        <v>92</v>
      </c>
      <c r="G1766" s="278"/>
      <c r="H1766" s="411"/>
      <c r="I1766" s="422">
        <v>1818</v>
      </c>
    </row>
    <row r="1767" spans="1:9" x14ac:dyDescent="0.25">
      <c r="A1767" s="491" t="s">
        <v>1046</v>
      </c>
      <c r="B1767" s="227" t="s">
        <v>1039</v>
      </c>
      <c r="C1767" s="434">
        <v>0</v>
      </c>
      <c r="D1767" s="434">
        <v>10000</v>
      </c>
      <c r="E1767" s="227" t="s">
        <v>82</v>
      </c>
      <c r="F1767" s="244" t="s">
        <v>92</v>
      </c>
      <c r="G1767" s="278"/>
      <c r="H1767" s="411"/>
      <c r="I1767" s="422">
        <v>1980</v>
      </c>
    </row>
    <row r="1768" spans="1:9" x14ac:dyDescent="0.25">
      <c r="A1768" s="430" t="s">
        <v>1047</v>
      </c>
      <c r="B1768" s="227" t="s">
        <v>1039</v>
      </c>
      <c r="C1768" s="434">
        <v>1000</v>
      </c>
      <c r="D1768" s="434">
        <v>-10000</v>
      </c>
      <c r="E1768" s="227" t="s">
        <v>82</v>
      </c>
      <c r="F1768" s="432" t="s">
        <v>92</v>
      </c>
      <c r="G1768" s="278"/>
      <c r="H1768" s="411"/>
      <c r="I1768" s="422"/>
    </row>
    <row r="1769" spans="1:9" x14ac:dyDescent="0.25">
      <c r="A1769" s="430" t="s">
        <v>1048</v>
      </c>
      <c r="B1769" s="227" t="s">
        <v>1039</v>
      </c>
      <c r="C1769" s="434">
        <v>1000</v>
      </c>
      <c r="D1769" s="434">
        <v>-10000</v>
      </c>
      <c r="E1769" s="227" t="s">
        <v>82</v>
      </c>
      <c r="F1769" s="432" t="s">
        <v>92</v>
      </c>
      <c r="G1769" s="278"/>
      <c r="H1769" s="411"/>
      <c r="I1769" s="422"/>
    </row>
    <row r="1770" spans="1:9" x14ac:dyDescent="0.25">
      <c r="A1770" s="430" t="s">
        <v>1049</v>
      </c>
      <c r="B1770" s="227" t="s">
        <v>1039</v>
      </c>
      <c r="C1770" s="434">
        <v>0</v>
      </c>
      <c r="D1770" s="434">
        <v>10000</v>
      </c>
      <c r="E1770" s="227" t="s">
        <v>82</v>
      </c>
      <c r="F1770" s="432" t="s">
        <v>92</v>
      </c>
      <c r="G1770" s="435"/>
      <c r="H1770" s="411"/>
      <c r="I1770" s="422"/>
    </row>
    <row r="1771" spans="1:9" x14ac:dyDescent="0.25">
      <c r="A1771" s="430" t="s">
        <v>126</v>
      </c>
      <c r="B1771" s="227" t="s">
        <v>1039</v>
      </c>
      <c r="C1771" s="434">
        <v>0</v>
      </c>
      <c r="D1771" s="434">
        <v>10000</v>
      </c>
      <c r="E1771" s="227" t="s">
        <v>82</v>
      </c>
      <c r="F1771" s="432" t="s">
        <v>92</v>
      </c>
      <c r="G1771" s="435"/>
      <c r="H1771" s="411"/>
      <c r="I1771" s="422"/>
    </row>
    <row r="1772" spans="1:9" x14ac:dyDescent="0.25">
      <c r="A1772" s="430" t="s">
        <v>139</v>
      </c>
      <c r="B1772" s="227" t="s">
        <v>1039</v>
      </c>
      <c r="C1772" s="434">
        <v>0</v>
      </c>
      <c r="D1772" s="434">
        <v>360</v>
      </c>
      <c r="E1772" s="227" t="s">
        <v>1050</v>
      </c>
      <c r="F1772" s="432" t="s">
        <v>92</v>
      </c>
      <c r="G1772" s="435"/>
      <c r="H1772" s="411"/>
      <c r="I1772" s="422"/>
    </row>
    <row r="1773" spans="1:9" x14ac:dyDescent="0.25">
      <c r="A1773" s="430" t="s">
        <v>887</v>
      </c>
      <c r="B1773" s="227" t="s">
        <v>1039</v>
      </c>
      <c r="C1773" s="434">
        <v>0</v>
      </c>
      <c r="D1773" s="434">
        <v>360</v>
      </c>
      <c r="E1773" s="227" t="s">
        <v>1050</v>
      </c>
      <c r="F1773" s="432" t="s">
        <v>92</v>
      </c>
      <c r="G1773" s="435"/>
      <c r="H1773" s="411"/>
      <c r="I1773" s="422"/>
    </row>
    <row r="1774" spans="1:9" ht="15.75" x14ac:dyDescent="0.25">
      <c r="A1774" s="436" t="s">
        <v>1051</v>
      </c>
      <c r="B1774" s="227"/>
      <c r="C1774" s="437"/>
      <c r="D1774" s="437"/>
      <c r="E1774" s="437"/>
      <c r="F1774" s="438"/>
      <c r="G1774" s="435"/>
      <c r="H1774" s="411"/>
      <c r="I1774" s="422"/>
    </row>
    <row r="1775" spans="1:9" x14ac:dyDescent="0.25">
      <c r="A1775" s="491" t="s">
        <v>1052</v>
      </c>
      <c r="B1775" s="227" t="s">
        <v>1039</v>
      </c>
      <c r="C1775" s="434">
        <v>0</v>
      </c>
      <c r="D1775" s="434">
        <v>10000</v>
      </c>
      <c r="E1775" s="227" t="s">
        <v>1053</v>
      </c>
      <c r="F1775" s="244" t="s">
        <v>92</v>
      </c>
      <c r="G1775" s="278"/>
      <c r="H1775" s="586" t="s">
        <v>339</v>
      </c>
      <c r="I1775" s="422"/>
    </row>
    <row r="1776" spans="1:9" x14ac:dyDescent="0.25">
      <c r="A1776" s="491" t="s">
        <v>1054</v>
      </c>
      <c r="B1776" s="227" t="s">
        <v>1039</v>
      </c>
      <c r="C1776" s="434">
        <v>0</v>
      </c>
      <c r="D1776" s="434">
        <v>10000</v>
      </c>
      <c r="E1776" s="227" t="s">
        <v>1053</v>
      </c>
      <c r="F1776" s="244" t="s">
        <v>92</v>
      </c>
      <c r="G1776" s="278"/>
      <c r="H1776" s="586"/>
      <c r="I1776" s="422"/>
    </row>
    <row r="1777" spans="1:9" x14ac:dyDescent="0.25">
      <c r="A1777" s="491" t="s">
        <v>1181</v>
      </c>
      <c r="B1777" s="227" t="s">
        <v>1039</v>
      </c>
      <c r="C1777" s="439">
        <v>1</v>
      </c>
      <c r="D1777" s="439" t="s">
        <v>700</v>
      </c>
      <c r="E1777" s="227" t="s">
        <v>77</v>
      </c>
      <c r="F1777" s="244" t="s">
        <v>92</v>
      </c>
      <c r="G1777" s="278"/>
      <c r="H1777" s="411"/>
      <c r="I1777" s="429">
        <v>42826</v>
      </c>
    </row>
    <row r="1778" spans="1:9" x14ac:dyDescent="0.25">
      <c r="A1778" s="491" t="s">
        <v>1182</v>
      </c>
      <c r="B1778" s="227" t="s">
        <v>1039</v>
      </c>
      <c r="C1778" s="439">
        <v>1</v>
      </c>
      <c r="D1778" s="439" t="s">
        <v>700</v>
      </c>
      <c r="E1778" s="227" t="s">
        <v>77</v>
      </c>
      <c r="F1778" s="244" t="s">
        <v>92</v>
      </c>
      <c r="G1778" s="278"/>
      <c r="H1778" s="411"/>
      <c r="I1778" s="429">
        <v>42826</v>
      </c>
    </row>
    <row r="1779" spans="1:9" x14ac:dyDescent="0.25">
      <c r="A1779" s="440" t="s">
        <v>1057</v>
      </c>
      <c r="B1779" s="274" t="s">
        <v>1039</v>
      </c>
      <c r="C1779" s="441">
        <v>0</v>
      </c>
      <c r="D1779" s="441">
        <v>10000</v>
      </c>
      <c r="E1779" s="442" t="s">
        <v>98</v>
      </c>
      <c r="F1779" s="303" t="s">
        <v>92</v>
      </c>
      <c r="G1779" s="278"/>
      <c r="H1779" s="411"/>
      <c r="I1779" s="422"/>
    </row>
    <row r="1780" spans="1:9" x14ac:dyDescent="0.25">
      <c r="A1780" s="491" t="s">
        <v>210</v>
      </c>
      <c r="B1780" s="227" t="s">
        <v>1041</v>
      </c>
      <c r="C1780" s="431" t="s">
        <v>77</v>
      </c>
      <c r="D1780" s="431" t="s">
        <v>77</v>
      </c>
      <c r="E1780" s="227" t="s">
        <v>77</v>
      </c>
      <c r="F1780" s="244" t="s">
        <v>91</v>
      </c>
      <c r="G1780" s="278"/>
      <c r="H1780" s="411"/>
      <c r="I1780" s="422"/>
    </row>
    <row r="1781" spans="1:9" x14ac:dyDescent="0.25">
      <c r="A1781" s="491" t="s">
        <v>591</v>
      </c>
      <c r="B1781" s="227" t="s">
        <v>1039</v>
      </c>
      <c r="C1781" s="434">
        <v>0</v>
      </c>
      <c r="D1781" s="434">
        <v>10000</v>
      </c>
      <c r="E1781" s="227" t="s">
        <v>82</v>
      </c>
      <c r="F1781" s="244" t="s">
        <v>92</v>
      </c>
      <c r="G1781" s="278"/>
      <c r="H1781" s="411"/>
      <c r="I1781" s="422"/>
    </row>
    <row r="1782" spans="1:9" x14ac:dyDescent="0.25">
      <c r="A1782" s="492" t="s">
        <v>60</v>
      </c>
      <c r="B1782" s="493" t="s">
        <v>1041</v>
      </c>
      <c r="C1782" s="431" t="s">
        <v>77</v>
      </c>
      <c r="D1782" s="431" t="s">
        <v>77</v>
      </c>
      <c r="E1782" s="227" t="s">
        <v>77</v>
      </c>
      <c r="F1782" s="34" t="s">
        <v>91</v>
      </c>
      <c r="G1782" s="278"/>
      <c r="H1782" s="411"/>
      <c r="I1782" s="422"/>
    </row>
    <row r="1783" spans="1:9" x14ac:dyDescent="0.25">
      <c r="A1783" s="430" t="s">
        <v>1058</v>
      </c>
      <c r="B1783" s="227" t="s">
        <v>1039</v>
      </c>
      <c r="C1783" s="434">
        <v>0</v>
      </c>
      <c r="D1783" s="434">
        <v>10000</v>
      </c>
      <c r="E1783" s="227" t="s">
        <v>82</v>
      </c>
      <c r="F1783" s="432" t="s">
        <v>92</v>
      </c>
      <c r="G1783" s="278"/>
      <c r="H1783" s="411"/>
      <c r="I1783" s="422">
        <v>1980</v>
      </c>
    </row>
    <row r="1784" spans="1:9" x14ac:dyDescent="0.25">
      <c r="A1784" s="494" t="s">
        <v>1183</v>
      </c>
      <c r="B1784" s="227" t="s">
        <v>1039</v>
      </c>
      <c r="C1784" s="434">
        <v>0</v>
      </c>
      <c r="D1784" s="434">
        <v>10000</v>
      </c>
      <c r="E1784" s="227" t="s">
        <v>82</v>
      </c>
      <c r="F1784" s="432" t="s">
        <v>92</v>
      </c>
      <c r="G1784" s="278"/>
      <c r="H1784" s="411"/>
      <c r="I1784" s="422">
        <f>I1787-I1786</f>
        <v>105</v>
      </c>
    </row>
    <row r="1785" spans="1:9" x14ac:dyDescent="0.25">
      <c r="A1785" s="494" t="s">
        <v>1184</v>
      </c>
      <c r="B1785" s="227" t="s">
        <v>1039</v>
      </c>
      <c r="C1785" s="434">
        <v>0</v>
      </c>
      <c r="D1785" s="434">
        <v>10000</v>
      </c>
      <c r="E1785" s="227" t="s">
        <v>82</v>
      </c>
      <c r="F1785" s="432" t="s">
        <v>92</v>
      </c>
      <c r="G1785" s="278"/>
      <c r="H1785" s="411"/>
      <c r="I1785" s="422"/>
    </row>
    <row r="1786" spans="1:9" x14ac:dyDescent="0.25">
      <c r="A1786" s="491" t="s">
        <v>1185</v>
      </c>
      <c r="B1786" s="227" t="s">
        <v>1039</v>
      </c>
      <c r="C1786" s="434">
        <v>0</v>
      </c>
      <c r="D1786" s="434">
        <v>10000</v>
      </c>
      <c r="E1786" s="227" t="s">
        <v>82</v>
      </c>
      <c r="F1786" s="244" t="s">
        <v>92</v>
      </c>
      <c r="G1786" s="278"/>
      <c r="H1786" s="586" t="s">
        <v>339</v>
      </c>
      <c r="I1786" s="422">
        <v>1873</v>
      </c>
    </row>
    <row r="1787" spans="1:9" x14ac:dyDescent="0.25">
      <c r="A1787" s="491" t="s">
        <v>1186</v>
      </c>
      <c r="B1787" s="227" t="s">
        <v>1039</v>
      </c>
      <c r="C1787" s="434">
        <v>0</v>
      </c>
      <c r="D1787" s="434">
        <v>10000</v>
      </c>
      <c r="E1787" s="227" t="s">
        <v>82</v>
      </c>
      <c r="F1787" s="244" t="s">
        <v>92</v>
      </c>
      <c r="G1787" s="278"/>
      <c r="H1787" s="586"/>
      <c r="I1787" s="422">
        <v>1978</v>
      </c>
    </row>
    <row r="1788" spans="1:9" x14ac:dyDescent="0.25">
      <c r="A1788" s="491" t="s">
        <v>1187</v>
      </c>
      <c r="B1788" s="227" t="s">
        <v>1041</v>
      </c>
      <c r="C1788" s="431" t="s">
        <v>77</v>
      </c>
      <c r="D1788" s="431" t="s">
        <v>77</v>
      </c>
      <c r="E1788" s="227" t="s">
        <v>77</v>
      </c>
      <c r="F1788" s="244" t="s">
        <v>92</v>
      </c>
      <c r="G1788" s="278"/>
      <c r="H1788" s="586"/>
      <c r="I1788" s="422" t="s">
        <v>1268</v>
      </c>
    </row>
    <row r="1789" spans="1:9" x14ac:dyDescent="0.25">
      <c r="A1789" s="491" t="s">
        <v>1188</v>
      </c>
      <c r="B1789" s="227" t="s">
        <v>1039</v>
      </c>
      <c r="C1789" s="489">
        <v>0</v>
      </c>
      <c r="D1789" s="489">
        <v>500</v>
      </c>
      <c r="E1789" s="227" t="s">
        <v>98</v>
      </c>
      <c r="F1789" s="244" t="s">
        <v>92</v>
      </c>
      <c r="G1789" s="278"/>
      <c r="H1789" s="586"/>
      <c r="I1789" s="422"/>
    </row>
    <row r="1790" spans="1:9" x14ac:dyDescent="0.25">
      <c r="A1790" s="491" t="s">
        <v>1189</v>
      </c>
      <c r="B1790" s="227" t="s">
        <v>1039</v>
      </c>
      <c r="C1790" s="434">
        <v>0</v>
      </c>
      <c r="D1790" s="434">
        <v>10000</v>
      </c>
      <c r="E1790" s="227" t="s">
        <v>82</v>
      </c>
      <c r="F1790" s="244" t="s">
        <v>92</v>
      </c>
      <c r="G1790" s="278"/>
      <c r="H1790" s="586"/>
      <c r="I1790" s="422"/>
    </row>
    <row r="1791" spans="1:9" x14ac:dyDescent="0.25">
      <c r="A1791" s="430" t="s">
        <v>1190</v>
      </c>
      <c r="B1791" s="227" t="s">
        <v>1039</v>
      </c>
      <c r="C1791" s="434">
        <v>0</v>
      </c>
      <c r="D1791" s="434">
        <v>10000</v>
      </c>
      <c r="E1791" s="227" t="s">
        <v>82</v>
      </c>
      <c r="F1791" s="432" t="s">
        <v>92</v>
      </c>
      <c r="G1791" s="278"/>
      <c r="H1791" s="586"/>
      <c r="I1791" s="422"/>
    </row>
    <row r="1792" spans="1:9" x14ac:dyDescent="0.25">
      <c r="A1792" s="430" t="s">
        <v>1191</v>
      </c>
      <c r="B1792" s="227" t="s">
        <v>1041</v>
      </c>
      <c r="C1792" s="431" t="s">
        <v>77</v>
      </c>
      <c r="D1792" s="431" t="s">
        <v>77</v>
      </c>
      <c r="E1792" s="227" t="s">
        <v>77</v>
      </c>
      <c r="F1792" s="432" t="s">
        <v>92</v>
      </c>
      <c r="G1792" s="278"/>
      <c r="H1792" s="586"/>
      <c r="I1792" s="422"/>
    </row>
    <row r="1793" spans="1:9" x14ac:dyDescent="0.25">
      <c r="A1793" s="430" t="s">
        <v>1192</v>
      </c>
      <c r="B1793" s="227" t="s">
        <v>1039</v>
      </c>
      <c r="C1793" s="489">
        <v>0</v>
      </c>
      <c r="D1793" s="489">
        <v>500</v>
      </c>
      <c r="E1793" s="227" t="s">
        <v>98</v>
      </c>
      <c r="F1793" s="432" t="s">
        <v>92</v>
      </c>
      <c r="G1793" s="278"/>
      <c r="H1793" s="586"/>
      <c r="I1793" s="422"/>
    </row>
    <row r="1794" spans="1:9" x14ac:dyDescent="0.25">
      <c r="A1794" s="430" t="s">
        <v>1193</v>
      </c>
      <c r="B1794" s="227" t="s">
        <v>1039</v>
      </c>
      <c r="C1794" s="489">
        <v>0</v>
      </c>
      <c r="D1794" s="489">
        <v>500</v>
      </c>
      <c r="E1794" s="227" t="s">
        <v>98</v>
      </c>
      <c r="F1794" s="432" t="s">
        <v>92</v>
      </c>
      <c r="G1794" s="278"/>
      <c r="H1794" s="458"/>
      <c r="I1794" s="422"/>
    </row>
    <row r="1795" spans="1:9" x14ac:dyDescent="0.25">
      <c r="A1795" s="440" t="s">
        <v>1194</v>
      </c>
      <c r="B1795" s="274" t="s">
        <v>1039</v>
      </c>
      <c r="C1795" s="443">
        <v>0</v>
      </c>
      <c r="D1795" s="443">
        <v>1000</v>
      </c>
      <c r="E1795" s="274" t="s">
        <v>914</v>
      </c>
      <c r="F1795" s="308" t="s">
        <v>92</v>
      </c>
      <c r="G1795" s="278"/>
      <c r="H1795" s="413"/>
      <c r="I1795" s="422"/>
    </row>
    <row r="1796" spans="1:9" x14ac:dyDescent="0.25">
      <c r="A1796" s="440" t="s">
        <v>1195</v>
      </c>
      <c r="B1796" s="274" t="s">
        <v>1039</v>
      </c>
      <c r="C1796" s="443">
        <v>0</v>
      </c>
      <c r="D1796" s="443">
        <v>1000</v>
      </c>
      <c r="E1796" s="274" t="s">
        <v>521</v>
      </c>
      <c r="F1796" s="308" t="s">
        <v>92</v>
      </c>
      <c r="G1796" s="278"/>
      <c r="H1796" s="413"/>
      <c r="I1796" s="422"/>
    </row>
    <row r="1797" spans="1:9" x14ac:dyDescent="0.25">
      <c r="A1797" s="447" t="s">
        <v>1063</v>
      </c>
      <c r="B1797" s="227" t="s">
        <v>1041</v>
      </c>
      <c r="C1797" s="431" t="s">
        <v>77</v>
      </c>
      <c r="D1797" s="431" t="s">
        <v>77</v>
      </c>
      <c r="E1797" s="227" t="s">
        <v>77</v>
      </c>
      <c r="F1797" s="432" t="s">
        <v>91</v>
      </c>
      <c r="G1797" s="278"/>
      <c r="H1797" s="411"/>
      <c r="I1797" s="422"/>
    </row>
    <row r="1798" spans="1:9" x14ac:dyDescent="0.25">
      <c r="A1798" s="447" t="s">
        <v>71</v>
      </c>
      <c r="B1798" s="227" t="s">
        <v>1039</v>
      </c>
      <c r="C1798" s="434">
        <v>0</v>
      </c>
      <c r="D1798" s="434">
        <v>5</v>
      </c>
      <c r="E1798" s="227" t="s">
        <v>84</v>
      </c>
      <c r="F1798" s="432" t="s">
        <v>92</v>
      </c>
      <c r="G1798" s="278"/>
      <c r="H1798" s="411"/>
      <c r="I1798" s="422"/>
    </row>
    <row r="1799" spans="1:9" x14ac:dyDescent="0.25">
      <c r="A1799" s="446" t="s">
        <v>1064</v>
      </c>
      <c r="B1799" s="274" t="s">
        <v>643</v>
      </c>
      <c r="C1799" s="443">
        <v>0</v>
      </c>
      <c r="D1799" s="443">
        <v>100</v>
      </c>
      <c r="E1799" s="274" t="s">
        <v>79</v>
      </c>
      <c r="F1799" s="274" t="s">
        <v>92</v>
      </c>
      <c r="G1799" s="278"/>
      <c r="H1799" s="413"/>
      <c r="I1799" s="422"/>
    </row>
    <row r="1800" spans="1:9" x14ac:dyDescent="0.25">
      <c r="A1800" s="446" t="s">
        <v>255</v>
      </c>
      <c r="B1800" s="274" t="s">
        <v>643</v>
      </c>
      <c r="C1800" s="443">
        <v>0</v>
      </c>
      <c r="D1800" s="443">
        <v>100</v>
      </c>
      <c r="E1800" s="274" t="s">
        <v>158</v>
      </c>
      <c r="F1800" s="274" t="s">
        <v>92</v>
      </c>
      <c r="G1800" s="278"/>
      <c r="H1800" s="413"/>
      <c r="I1800" s="422"/>
    </row>
    <row r="1801" spans="1:9" x14ac:dyDescent="0.25">
      <c r="A1801" s="446" t="s">
        <v>258</v>
      </c>
      <c r="B1801" s="274" t="s">
        <v>643</v>
      </c>
      <c r="C1801" s="443">
        <v>0</v>
      </c>
      <c r="D1801" s="443">
        <v>14</v>
      </c>
      <c r="E1801" s="274" t="s">
        <v>77</v>
      </c>
      <c r="F1801" s="274" t="s">
        <v>92</v>
      </c>
      <c r="G1801" s="278"/>
      <c r="H1801" s="413"/>
      <c r="I1801" s="422"/>
    </row>
    <row r="1802" spans="1:9" x14ac:dyDescent="0.25">
      <c r="A1802" s="444" t="s">
        <v>1065</v>
      </c>
      <c r="B1802" s="274" t="s">
        <v>1039</v>
      </c>
      <c r="C1802" s="443">
        <v>0</v>
      </c>
      <c r="D1802" s="443">
        <v>10000</v>
      </c>
      <c r="E1802" s="274" t="s">
        <v>1066</v>
      </c>
      <c r="F1802" s="308" t="s">
        <v>92</v>
      </c>
      <c r="G1802" s="278"/>
      <c r="H1802" s="413"/>
      <c r="I1802" s="422"/>
    </row>
    <row r="1803" spans="1:9" x14ac:dyDescent="0.25">
      <c r="A1803" s="444" t="s">
        <v>1067</v>
      </c>
      <c r="B1803" s="274" t="s">
        <v>1039</v>
      </c>
      <c r="C1803" s="443">
        <v>0</v>
      </c>
      <c r="D1803" s="443">
        <v>1000</v>
      </c>
      <c r="E1803" s="274" t="s">
        <v>88</v>
      </c>
      <c r="F1803" s="308" t="s">
        <v>92</v>
      </c>
      <c r="G1803" s="278"/>
      <c r="H1803" s="413"/>
      <c r="I1803" s="422"/>
    </row>
    <row r="1804" spans="1:9" x14ac:dyDescent="0.25">
      <c r="A1804" s="444" t="s">
        <v>1068</v>
      </c>
      <c r="B1804" s="274" t="s">
        <v>1039</v>
      </c>
      <c r="C1804" s="443">
        <v>0</v>
      </c>
      <c r="D1804" s="443">
        <v>1000</v>
      </c>
      <c r="E1804" s="274" t="s">
        <v>88</v>
      </c>
      <c r="F1804" s="308" t="s">
        <v>92</v>
      </c>
      <c r="G1804" s="278"/>
      <c r="H1804" s="413"/>
      <c r="I1804" s="422"/>
    </row>
    <row r="1805" spans="1:9" x14ac:dyDescent="0.25">
      <c r="A1805" s="447" t="s">
        <v>1196</v>
      </c>
      <c r="B1805" s="227" t="s">
        <v>1041</v>
      </c>
      <c r="C1805" s="431" t="s">
        <v>77</v>
      </c>
      <c r="D1805" s="431" t="s">
        <v>77</v>
      </c>
      <c r="E1805" s="227" t="s">
        <v>77</v>
      </c>
      <c r="F1805" s="432" t="s">
        <v>91</v>
      </c>
      <c r="G1805" s="278"/>
      <c r="H1805" s="586" t="s">
        <v>339</v>
      </c>
      <c r="I1805" s="422"/>
    </row>
    <row r="1806" spans="1:9" x14ac:dyDescent="0.25">
      <c r="A1806" s="447" t="s">
        <v>1197</v>
      </c>
      <c r="B1806" s="227" t="s">
        <v>1039</v>
      </c>
      <c r="C1806" s="434">
        <v>0</v>
      </c>
      <c r="D1806" s="434">
        <v>500</v>
      </c>
      <c r="E1806" s="227" t="s">
        <v>818</v>
      </c>
      <c r="F1806" s="432" t="s">
        <v>92</v>
      </c>
      <c r="G1806" s="278"/>
      <c r="H1806" s="586"/>
      <c r="I1806" s="422"/>
    </row>
    <row r="1807" spans="1:9" x14ac:dyDescent="0.25">
      <c r="A1807" s="447" t="s">
        <v>1198</v>
      </c>
      <c r="B1807" s="227" t="s">
        <v>1041</v>
      </c>
      <c r="C1807" s="431" t="s">
        <v>77</v>
      </c>
      <c r="D1807" s="431" t="s">
        <v>77</v>
      </c>
      <c r="E1807" s="227" t="s">
        <v>77</v>
      </c>
      <c r="F1807" s="432" t="s">
        <v>91</v>
      </c>
      <c r="G1807" s="278"/>
      <c r="H1807" s="586"/>
      <c r="I1807" s="422"/>
    </row>
    <row r="1808" spans="1:9" x14ac:dyDescent="0.25">
      <c r="A1808" s="447" t="s">
        <v>1199</v>
      </c>
      <c r="B1808" s="227" t="s">
        <v>1039</v>
      </c>
      <c r="C1808" s="434">
        <v>0</v>
      </c>
      <c r="D1808" s="434">
        <v>500</v>
      </c>
      <c r="E1808" s="227" t="s">
        <v>818</v>
      </c>
      <c r="F1808" s="432" t="s">
        <v>92</v>
      </c>
      <c r="G1808" s="278"/>
      <c r="H1808" s="586"/>
      <c r="I1808" s="422"/>
    </row>
    <row r="1809" spans="1:9" x14ac:dyDescent="0.25">
      <c r="A1809" s="430" t="s">
        <v>1069</v>
      </c>
      <c r="B1809" s="227" t="s">
        <v>1039</v>
      </c>
      <c r="C1809" s="434">
        <v>0</v>
      </c>
      <c r="D1809" s="434">
        <v>10000</v>
      </c>
      <c r="E1809" s="227" t="s">
        <v>1053</v>
      </c>
      <c r="F1809" s="432" t="s">
        <v>92</v>
      </c>
      <c r="G1809" s="278"/>
      <c r="H1809" s="411"/>
      <c r="I1809" s="422"/>
    </row>
    <row r="1810" spans="1:9" x14ac:dyDescent="0.25">
      <c r="A1810" s="448" t="s">
        <v>1070</v>
      </c>
      <c r="B1810" s="274" t="s">
        <v>1039</v>
      </c>
      <c r="C1810" s="449">
        <v>0</v>
      </c>
      <c r="D1810" s="449">
        <v>1000000000</v>
      </c>
      <c r="E1810" s="450" t="s">
        <v>1071</v>
      </c>
      <c r="F1810" s="451" t="s">
        <v>92</v>
      </c>
      <c r="G1810" s="278"/>
      <c r="H1810" s="411"/>
      <c r="I1810" s="422"/>
    </row>
    <row r="1811" spans="1:9" ht="15.75" thickBot="1" x14ac:dyDescent="0.3">
      <c r="A1811" s="452" t="s">
        <v>1072</v>
      </c>
      <c r="B1811" s="453" t="s">
        <v>1041</v>
      </c>
      <c r="C1811" s="454" t="s">
        <v>77</v>
      </c>
      <c r="D1811" s="454" t="s">
        <v>77</v>
      </c>
      <c r="E1811" s="453" t="s">
        <v>77</v>
      </c>
      <c r="F1811" s="455" t="s">
        <v>91</v>
      </c>
      <c r="G1811" s="278"/>
      <c r="H1811" s="412"/>
      <c r="I1811" s="422" t="s">
        <v>1073</v>
      </c>
    </row>
    <row r="1812" spans="1:9" ht="15.75" thickBot="1" x14ac:dyDescent="0.3"/>
    <row r="1813" spans="1:9" ht="15.75" thickBot="1" x14ac:dyDescent="0.3">
      <c r="A1813" s="423" t="s">
        <v>1033</v>
      </c>
      <c r="B1813" s="583" t="s">
        <v>774</v>
      </c>
      <c r="C1813" s="584"/>
      <c r="D1813" s="584"/>
      <c r="E1813" s="584"/>
      <c r="F1813" s="584"/>
      <c r="G1813" s="584"/>
      <c r="H1813" s="584"/>
      <c r="I1813" s="585"/>
    </row>
    <row r="1814" spans="1:9" ht="15.75" thickBot="1" x14ac:dyDescent="0.3">
      <c r="A1814" s="424" t="s">
        <v>1034</v>
      </c>
      <c r="B1814" s="583" t="s">
        <v>1035</v>
      </c>
      <c r="C1814" s="584"/>
      <c r="D1814" s="584"/>
      <c r="E1814" s="584"/>
      <c r="F1814" s="584"/>
      <c r="G1814" s="584"/>
      <c r="H1814" s="584"/>
      <c r="I1814" s="585"/>
    </row>
    <row r="1815" spans="1:9" ht="15.75" thickBot="1" x14ac:dyDescent="0.3">
      <c r="A1815" s="423" t="s">
        <v>1036</v>
      </c>
      <c r="B1815" s="583" t="s">
        <v>776</v>
      </c>
      <c r="C1815" s="584"/>
      <c r="D1815" s="584"/>
      <c r="E1815" s="584"/>
      <c r="F1815" s="584"/>
      <c r="G1815" s="584"/>
      <c r="H1815" s="584"/>
      <c r="I1815" s="585"/>
    </row>
    <row r="1816" spans="1:9" ht="15.75" thickBot="1" x14ac:dyDescent="0.3">
      <c r="A1816" s="423" t="s">
        <v>769</v>
      </c>
      <c r="B1816" s="583" t="s">
        <v>829</v>
      </c>
      <c r="C1816" s="584"/>
      <c r="D1816" s="584"/>
      <c r="E1816" s="584"/>
      <c r="F1816" s="584"/>
      <c r="G1816" s="584"/>
      <c r="H1816" s="584"/>
      <c r="I1816" s="585"/>
    </row>
    <row r="1817" spans="1:9" ht="45.75" thickBot="1" x14ac:dyDescent="0.3">
      <c r="A1817" s="198" t="s">
        <v>765</v>
      </c>
      <c r="B1817" s="11" t="s">
        <v>105</v>
      </c>
      <c r="C1817" s="9" t="s">
        <v>73</v>
      </c>
      <c r="D1817" s="9" t="s">
        <v>74</v>
      </c>
      <c r="E1817" s="9" t="s">
        <v>75</v>
      </c>
      <c r="F1817" s="425" t="s">
        <v>1037</v>
      </c>
      <c r="G1817" s="426"/>
      <c r="H1817" s="411"/>
      <c r="I1817" s="274"/>
    </row>
    <row r="1818" spans="1:9" x14ac:dyDescent="0.25">
      <c r="A1818" s="427" t="s">
        <v>1038</v>
      </c>
      <c r="B1818" s="227" t="s">
        <v>1039</v>
      </c>
      <c r="C1818" s="428">
        <v>1</v>
      </c>
      <c r="D1818" s="428" t="s">
        <v>700</v>
      </c>
      <c r="E1818" s="145" t="s">
        <v>77</v>
      </c>
      <c r="F1818" s="148" t="s">
        <v>92</v>
      </c>
      <c r="G1818" s="278"/>
      <c r="H1818" s="411"/>
      <c r="I1818" s="429">
        <v>42827</v>
      </c>
    </row>
    <row r="1819" spans="1:9" ht="45" x14ac:dyDescent="0.25">
      <c r="A1819" s="430" t="s">
        <v>1040</v>
      </c>
      <c r="B1819" s="227" t="s">
        <v>1041</v>
      </c>
      <c r="C1819" s="431" t="s">
        <v>77</v>
      </c>
      <c r="D1819" s="431" t="s">
        <v>77</v>
      </c>
      <c r="E1819" s="227" t="s">
        <v>77</v>
      </c>
      <c r="F1819" s="432" t="s">
        <v>91</v>
      </c>
      <c r="G1819" s="278"/>
      <c r="H1819" s="411"/>
      <c r="I1819" s="433" t="s">
        <v>1114</v>
      </c>
    </row>
    <row r="1820" spans="1:9" x14ac:dyDescent="0.25">
      <c r="A1820" s="430" t="s">
        <v>346</v>
      </c>
      <c r="B1820" s="227" t="s">
        <v>1041</v>
      </c>
      <c r="C1820" s="431" t="s">
        <v>77</v>
      </c>
      <c r="D1820" s="431" t="s">
        <v>77</v>
      </c>
      <c r="E1820" s="227" t="s">
        <v>77</v>
      </c>
      <c r="F1820" s="432" t="s">
        <v>91</v>
      </c>
      <c r="G1820" s="278"/>
      <c r="H1820" s="586" t="s">
        <v>339</v>
      </c>
      <c r="I1820" s="404" t="s">
        <v>1028</v>
      </c>
    </row>
    <row r="1821" spans="1:9" x14ac:dyDescent="0.25">
      <c r="A1821" s="430" t="s">
        <v>347</v>
      </c>
      <c r="B1821" s="227" t="s">
        <v>1041</v>
      </c>
      <c r="C1821" s="431" t="s">
        <v>77</v>
      </c>
      <c r="D1821" s="431" t="s">
        <v>77</v>
      </c>
      <c r="E1821" s="227" t="s">
        <v>77</v>
      </c>
      <c r="F1821" s="432" t="s">
        <v>91</v>
      </c>
      <c r="G1821" s="278"/>
      <c r="H1821" s="586"/>
      <c r="I1821" s="274"/>
    </row>
    <row r="1822" spans="1:9" x14ac:dyDescent="0.25">
      <c r="A1822" s="427" t="s">
        <v>1042</v>
      </c>
      <c r="B1822" s="227" t="s">
        <v>1041</v>
      </c>
      <c r="C1822" s="428" t="s">
        <v>77</v>
      </c>
      <c r="D1822" s="428" t="s">
        <v>77</v>
      </c>
      <c r="E1822" s="145" t="s">
        <v>77</v>
      </c>
      <c r="F1822" s="148" t="s">
        <v>91</v>
      </c>
      <c r="G1822" s="278"/>
      <c r="H1822" s="411"/>
      <c r="I1822" s="274"/>
    </row>
    <row r="1823" spans="1:9" x14ac:dyDescent="0.25">
      <c r="A1823" s="427" t="s">
        <v>1043</v>
      </c>
      <c r="B1823" s="227" t="s">
        <v>1039</v>
      </c>
      <c r="C1823" s="434">
        <v>0</v>
      </c>
      <c r="D1823" s="434">
        <v>10000</v>
      </c>
      <c r="E1823" s="227" t="s">
        <v>82</v>
      </c>
      <c r="F1823" s="432" t="s">
        <v>92</v>
      </c>
      <c r="G1823" s="278"/>
      <c r="H1823" s="411"/>
      <c r="I1823" s="274"/>
    </row>
    <row r="1824" spans="1:9" x14ac:dyDescent="0.25">
      <c r="A1824" s="430" t="s">
        <v>1044</v>
      </c>
      <c r="B1824" s="227" t="s">
        <v>1039</v>
      </c>
      <c r="C1824" s="434">
        <v>0</v>
      </c>
      <c r="D1824" s="434">
        <v>1000</v>
      </c>
      <c r="E1824" s="227" t="s">
        <v>83</v>
      </c>
      <c r="F1824" s="432" t="s">
        <v>92</v>
      </c>
      <c r="G1824" s="278"/>
      <c r="H1824" s="411"/>
      <c r="I1824" s="274"/>
    </row>
    <row r="1825" spans="1:9" x14ac:dyDescent="0.25">
      <c r="A1825" s="430" t="s">
        <v>1045</v>
      </c>
      <c r="B1825" s="227" t="s">
        <v>1039</v>
      </c>
      <c r="C1825" s="434">
        <v>0</v>
      </c>
      <c r="D1825" s="434">
        <v>10000</v>
      </c>
      <c r="E1825" s="227" t="s">
        <v>82</v>
      </c>
      <c r="F1825" s="432" t="s">
        <v>92</v>
      </c>
      <c r="G1825" s="278"/>
      <c r="H1825" s="411"/>
      <c r="I1825" s="422">
        <v>0</v>
      </c>
    </row>
    <row r="1826" spans="1:9" x14ac:dyDescent="0.25">
      <c r="A1826" s="430" t="s">
        <v>1046</v>
      </c>
      <c r="B1826" s="227" t="s">
        <v>1039</v>
      </c>
      <c r="C1826" s="434">
        <v>0</v>
      </c>
      <c r="D1826" s="434">
        <v>10000</v>
      </c>
      <c r="E1826" s="227" t="s">
        <v>82</v>
      </c>
      <c r="F1826" s="432" t="s">
        <v>92</v>
      </c>
      <c r="G1826" s="278"/>
      <c r="H1826" s="411"/>
      <c r="I1826" s="422">
        <v>1980</v>
      </c>
    </row>
    <row r="1827" spans="1:9" x14ac:dyDescent="0.25">
      <c r="A1827" s="430" t="s">
        <v>1047</v>
      </c>
      <c r="B1827" s="227" t="s">
        <v>1039</v>
      </c>
      <c r="C1827" s="434">
        <v>1000</v>
      </c>
      <c r="D1827" s="434">
        <v>-10000</v>
      </c>
      <c r="E1827" s="227" t="s">
        <v>82</v>
      </c>
      <c r="F1827" s="432" t="s">
        <v>92</v>
      </c>
      <c r="G1827" s="278"/>
      <c r="H1827" s="411"/>
      <c r="I1827" s="274"/>
    </row>
    <row r="1828" spans="1:9" x14ac:dyDescent="0.25">
      <c r="A1828" s="430" t="s">
        <v>1048</v>
      </c>
      <c r="B1828" s="227" t="s">
        <v>1039</v>
      </c>
      <c r="C1828" s="434">
        <v>1000</v>
      </c>
      <c r="D1828" s="434">
        <v>-10000</v>
      </c>
      <c r="E1828" s="227" t="s">
        <v>82</v>
      </c>
      <c r="F1828" s="432" t="s">
        <v>92</v>
      </c>
      <c r="G1828" s="278"/>
      <c r="H1828" s="411"/>
      <c r="I1828" s="274"/>
    </row>
    <row r="1829" spans="1:9" x14ac:dyDescent="0.25">
      <c r="A1829" s="430" t="s">
        <v>1049</v>
      </c>
      <c r="B1829" s="227" t="s">
        <v>1039</v>
      </c>
      <c r="C1829" s="434">
        <v>0</v>
      </c>
      <c r="D1829" s="434">
        <v>10000</v>
      </c>
      <c r="E1829" s="227" t="s">
        <v>82</v>
      </c>
      <c r="F1829" s="432" t="s">
        <v>92</v>
      </c>
      <c r="G1829" s="435"/>
      <c r="H1829" s="411"/>
      <c r="I1829" s="274"/>
    </row>
    <row r="1830" spans="1:9" x14ac:dyDescent="0.25">
      <c r="A1830" s="430" t="s">
        <v>126</v>
      </c>
      <c r="B1830" s="227" t="s">
        <v>1039</v>
      </c>
      <c r="C1830" s="434">
        <v>0</v>
      </c>
      <c r="D1830" s="434">
        <v>10000</v>
      </c>
      <c r="E1830" s="227" t="s">
        <v>82</v>
      </c>
      <c r="F1830" s="432" t="s">
        <v>92</v>
      </c>
      <c r="G1830" s="435"/>
      <c r="H1830" s="411"/>
      <c r="I1830" s="274"/>
    </row>
    <row r="1831" spans="1:9" x14ac:dyDescent="0.25">
      <c r="A1831" s="430" t="s">
        <v>139</v>
      </c>
      <c r="B1831" s="227" t="s">
        <v>1039</v>
      </c>
      <c r="C1831" s="434">
        <v>0</v>
      </c>
      <c r="D1831" s="434">
        <v>360</v>
      </c>
      <c r="E1831" s="227" t="s">
        <v>1050</v>
      </c>
      <c r="F1831" s="432" t="s">
        <v>92</v>
      </c>
      <c r="G1831" s="435"/>
      <c r="H1831" s="411"/>
      <c r="I1831" s="274"/>
    </row>
    <row r="1832" spans="1:9" x14ac:dyDescent="0.25">
      <c r="A1832" s="430" t="s">
        <v>887</v>
      </c>
      <c r="B1832" s="227" t="s">
        <v>1039</v>
      </c>
      <c r="C1832" s="434">
        <v>0</v>
      </c>
      <c r="D1832" s="434">
        <v>360</v>
      </c>
      <c r="E1832" s="227" t="s">
        <v>1050</v>
      </c>
      <c r="F1832" s="432" t="s">
        <v>92</v>
      </c>
      <c r="G1832" s="435"/>
      <c r="H1832" s="411"/>
      <c r="I1832" s="274"/>
    </row>
    <row r="1833" spans="1:9" ht="15.75" x14ac:dyDescent="0.25">
      <c r="A1833" s="436" t="s">
        <v>1051</v>
      </c>
      <c r="B1833" s="227"/>
      <c r="C1833" s="437"/>
      <c r="D1833" s="437"/>
      <c r="E1833" s="437"/>
      <c r="F1833" s="438"/>
      <c r="G1833" s="435"/>
      <c r="H1833" s="411"/>
      <c r="I1833" s="274"/>
    </row>
    <row r="1834" spans="1:9" x14ac:dyDescent="0.25">
      <c r="A1834" s="430" t="s">
        <v>1052</v>
      </c>
      <c r="B1834" s="227" t="s">
        <v>1039</v>
      </c>
      <c r="C1834" s="434">
        <v>0</v>
      </c>
      <c r="D1834" s="434">
        <v>10000</v>
      </c>
      <c r="E1834" s="227" t="s">
        <v>1053</v>
      </c>
      <c r="F1834" s="432" t="s">
        <v>92</v>
      </c>
      <c r="G1834" s="278"/>
      <c r="H1834" s="586" t="s">
        <v>339</v>
      </c>
      <c r="I1834" s="274"/>
    </row>
    <row r="1835" spans="1:9" x14ac:dyDescent="0.25">
      <c r="A1835" s="430" t="s">
        <v>1054</v>
      </c>
      <c r="B1835" s="227" t="s">
        <v>1039</v>
      </c>
      <c r="C1835" s="434">
        <v>0</v>
      </c>
      <c r="D1835" s="434">
        <v>10000</v>
      </c>
      <c r="E1835" s="227" t="s">
        <v>1053</v>
      </c>
      <c r="F1835" s="432" t="s">
        <v>92</v>
      </c>
      <c r="G1835" s="278"/>
      <c r="H1835" s="586"/>
      <c r="I1835" s="274"/>
    </row>
    <row r="1836" spans="1:9" x14ac:dyDescent="0.25">
      <c r="A1836" s="430" t="s">
        <v>1055</v>
      </c>
      <c r="B1836" s="227" t="s">
        <v>1039</v>
      </c>
      <c r="C1836" s="439">
        <v>1</v>
      </c>
      <c r="D1836" s="439" t="s">
        <v>700</v>
      </c>
      <c r="E1836" s="227" t="s">
        <v>77</v>
      </c>
      <c r="F1836" s="432" t="s">
        <v>92</v>
      </c>
      <c r="G1836" s="278"/>
      <c r="H1836" s="411"/>
      <c r="I1836" s="429">
        <v>42827</v>
      </c>
    </row>
    <row r="1837" spans="1:9" x14ac:dyDescent="0.25">
      <c r="A1837" s="430" t="s">
        <v>1056</v>
      </c>
      <c r="B1837" s="227" t="s">
        <v>1039</v>
      </c>
      <c r="C1837" s="439">
        <v>1</v>
      </c>
      <c r="D1837" s="439" t="s">
        <v>700</v>
      </c>
      <c r="E1837" s="227" t="s">
        <v>77</v>
      </c>
      <c r="F1837" s="432" t="s">
        <v>92</v>
      </c>
      <c r="G1837" s="278"/>
      <c r="H1837" s="411"/>
      <c r="I1837" s="429">
        <v>42827</v>
      </c>
    </row>
    <row r="1838" spans="1:9" x14ac:dyDescent="0.25">
      <c r="A1838" s="440" t="s">
        <v>1057</v>
      </c>
      <c r="B1838" s="274" t="s">
        <v>1039</v>
      </c>
      <c r="C1838" s="441">
        <v>0</v>
      </c>
      <c r="D1838" s="441">
        <v>10000</v>
      </c>
      <c r="E1838" s="442" t="s">
        <v>98</v>
      </c>
      <c r="F1838" s="303" t="s">
        <v>92</v>
      </c>
      <c r="G1838" s="278"/>
      <c r="H1838" s="411"/>
      <c r="I1838" s="274"/>
    </row>
    <row r="1839" spans="1:9" x14ac:dyDescent="0.25">
      <c r="A1839" s="430" t="s">
        <v>1058</v>
      </c>
      <c r="B1839" s="227" t="s">
        <v>1039</v>
      </c>
      <c r="C1839" s="434">
        <v>0</v>
      </c>
      <c r="D1839" s="434">
        <v>10000</v>
      </c>
      <c r="E1839" s="227" t="s">
        <v>82</v>
      </c>
      <c r="F1839" s="432" t="s">
        <v>92</v>
      </c>
      <c r="G1839" s="278"/>
      <c r="H1839" s="411"/>
      <c r="I1839" s="422">
        <v>1980</v>
      </c>
    </row>
    <row r="1840" spans="1:9" x14ac:dyDescent="0.25">
      <c r="A1840" s="430" t="s">
        <v>1059</v>
      </c>
      <c r="B1840" s="227" t="s">
        <v>1039</v>
      </c>
      <c r="C1840" s="434">
        <v>0</v>
      </c>
      <c r="D1840" s="434">
        <v>10000</v>
      </c>
      <c r="E1840" s="227" t="s">
        <v>82</v>
      </c>
      <c r="F1840" s="432" t="s">
        <v>92</v>
      </c>
      <c r="G1840" s="278"/>
      <c r="H1840" s="411"/>
      <c r="I1840" s="422">
        <v>0</v>
      </c>
    </row>
    <row r="1841" spans="1:9" x14ac:dyDescent="0.25">
      <c r="A1841" s="430" t="s">
        <v>1060</v>
      </c>
      <c r="B1841" s="227" t="s">
        <v>1039</v>
      </c>
      <c r="C1841" s="434">
        <v>0</v>
      </c>
      <c r="D1841" s="434">
        <v>10000</v>
      </c>
      <c r="E1841" s="227" t="s">
        <v>82</v>
      </c>
      <c r="F1841" s="432" t="s">
        <v>92</v>
      </c>
      <c r="G1841" s="278"/>
      <c r="H1841" s="411"/>
      <c r="I1841" s="422">
        <v>1980</v>
      </c>
    </row>
    <row r="1842" spans="1:9" x14ac:dyDescent="0.25">
      <c r="A1842" s="440" t="s">
        <v>1061</v>
      </c>
      <c r="B1842" s="274" t="s">
        <v>1039</v>
      </c>
      <c r="C1842" s="443">
        <v>0</v>
      </c>
      <c r="D1842" s="443">
        <v>1000</v>
      </c>
      <c r="E1842" s="274" t="s">
        <v>914</v>
      </c>
      <c r="F1842" s="308" t="s">
        <v>92</v>
      </c>
      <c r="G1842" s="278"/>
      <c r="H1842" s="413"/>
      <c r="I1842" s="274"/>
    </row>
    <row r="1843" spans="1:9" x14ac:dyDescent="0.25">
      <c r="A1843" s="440" t="s">
        <v>1062</v>
      </c>
      <c r="B1843" s="274" t="s">
        <v>1039</v>
      </c>
      <c r="C1843" s="443">
        <v>0</v>
      </c>
      <c r="D1843" s="443">
        <v>1000</v>
      </c>
      <c r="E1843" s="274" t="s">
        <v>521</v>
      </c>
      <c r="F1843" s="308" t="s">
        <v>92</v>
      </c>
      <c r="G1843" s="278"/>
      <c r="H1843" s="413"/>
      <c r="I1843" s="274"/>
    </row>
    <row r="1844" spans="1:9" x14ac:dyDescent="0.25">
      <c r="A1844" s="444" t="s">
        <v>1063</v>
      </c>
      <c r="B1844" s="274" t="s">
        <v>1041</v>
      </c>
      <c r="C1844" s="445" t="s">
        <v>77</v>
      </c>
      <c r="D1844" s="445" t="s">
        <v>77</v>
      </c>
      <c r="E1844" s="274" t="s">
        <v>77</v>
      </c>
      <c r="F1844" s="308" t="s">
        <v>91</v>
      </c>
      <c r="G1844" s="278"/>
      <c r="H1844" s="413"/>
      <c r="I1844" s="274"/>
    </row>
    <row r="1845" spans="1:9" x14ac:dyDescent="0.25">
      <c r="A1845" s="444" t="s">
        <v>71</v>
      </c>
      <c r="B1845" s="274" t="s">
        <v>1039</v>
      </c>
      <c r="C1845" s="443">
        <v>0</v>
      </c>
      <c r="D1845" s="443">
        <v>5</v>
      </c>
      <c r="E1845" s="274" t="s">
        <v>84</v>
      </c>
      <c r="F1845" s="308" t="s">
        <v>92</v>
      </c>
      <c r="G1845" s="278"/>
      <c r="H1845" s="413"/>
      <c r="I1845" s="274"/>
    </row>
    <row r="1846" spans="1:9" x14ac:dyDescent="0.25">
      <c r="A1846" s="446" t="s">
        <v>1064</v>
      </c>
      <c r="B1846" s="274" t="s">
        <v>643</v>
      </c>
      <c r="C1846" s="443">
        <v>0</v>
      </c>
      <c r="D1846" s="443">
        <v>100</v>
      </c>
      <c r="E1846" s="274" t="s">
        <v>79</v>
      </c>
      <c r="F1846" s="274" t="s">
        <v>92</v>
      </c>
      <c r="G1846" s="278"/>
      <c r="H1846" s="413"/>
      <c r="I1846" s="274"/>
    </row>
    <row r="1847" spans="1:9" x14ac:dyDescent="0.25">
      <c r="A1847" s="446" t="s">
        <v>255</v>
      </c>
      <c r="B1847" s="274" t="s">
        <v>643</v>
      </c>
      <c r="C1847" s="443">
        <v>0</v>
      </c>
      <c r="D1847" s="443">
        <v>100</v>
      </c>
      <c r="E1847" s="274" t="s">
        <v>158</v>
      </c>
      <c r="F1847" s="274" t="s">
        <v>92</v>
      </c>
      <c r="G1847" s="278"/>
      <c r="H1847" s="413"/>
      <c r="I1847" s="274"/>
    </row>
    <row r="1848" spans="1:9" x14ac:dyDescent="0.25">
      <c r="A1848" s="446" t="s">
        <v>258</v>
      </c>
      <c r="B1848" s="274" t="s">
        <v>643</v>
      </c>
      <c r="C1848" s="443">
        <v>0</v>
      </c>
      <c r="D1848" s="443">
        <v>14</v>
      </c>
      <c r="E1848" s="274" t="s">
        <v>77</v>
      </c>
      <c r="F1848" s="274" t="s">
        <v>92</v>
      </c>
      <c r="G1848" s="278"/>
      <c r="H1848" s="413"/>
      <c r="I1848" s="274"/>
    </row>
    <row r="1849" spans="1:9" x14ac:dyDescent="0.25">
      <c r="A1849" s="444" t="s">
        <v>1065</v>
      </c>
      <c r="B1849" s="274" t="s">
        <v>1039</v>
      </c>
      <c r="C1849" s="443">
        <v>0</v>
      </c>
      <c r="D1849" s="443">
        <v>10000</v>
      </c>
      <c r="E1849" s="274" t="s">
        <v>1066</v>
      </c>
      <c r="F1849" s="308" t="s">
        <v>92</v>
      </c>
      <c r="G1849" s="278"/>
      <c r="H1849" s="413"/>
      <c r="I1849" s="274"/>
    </row>
    <row r="1850" spans="1:9" x14ac:dyDescent="0.25">
      <c r="A1850" s="444" t="s">
        <v>1067</v>
      </c>
      <c r="B1850" s="274" t="s">
        <v>1039</v>
      </c>
      <c r="C1850" s="443">
        <v>0</v>
      </c>
      <c r="D1850" s="443">
        <v>1000</v>
      </c>
      <c r="E1850" s="274" t="s">
        <v>88</v>
      </c>
      <c r="F1850" s="308" t="s">
        <v>92</v>
      </c>
      <c r="G1850" s="278"/>
      <c r="H1850" s="413"/>
      <c r="I1850" s="274"/>
    </row>
    <row r="1851" spans="1:9" x14ac:dyDescent="0.25">
      <c r="A1851" s="444" t="s">
        <v>1068</v>
      </c>
      <c r="B1851" s="274" t="s">
        <v>1039</v>
      </c>
      <c r="C1851" s="443">
        <v>0</v>
      </c>
      <c r="D1851" s="443">
        <v>1000</v>
      </c>
      <c r="E1851" s="274" t="s">
        <v>88</v>
      </c>
      <c r="F1851" s="308" t="s">
        <v>92</v>
      </c>
      <c r="G1851" s="278"/>
      <c r="H1851" s="413"/>
      <c r="I1851" s="274"/>
    </row>
    <row r="1852" spans="1:9" x14ac:dyDescent="0.25">
      <c r="A1852" s="447" t="s">
        <v>1063</v>
      </c>
      <c r="B1852" s="227" t="s">
        <v>1041</v>
      </c>
      <c r="C1852" s="431" t="s">
        <v>77</v>
      </c>
      <c r="D1852" s="431" t="s">
        <v>77</v>
      </c>
      <c r="E1852" s="227" t="s">
        <v>77</v>
      </c>
      <c r="F1852" s="432" t="s">
        <v>91</v>
      </c>
      <c r="G1852" s="278"/>
      <c r="H1852" s="411"/>
      <c r="I1852" s="274"/>
    </row>
    <row r="1853" spans="1:9" x14ac:dyDescent="0.25">
      <c r="A1853" s="447" t="s">
        <v>71</v>
      </c>
      <c r="B1853" s="227" t="s">
        <v>1039</v>
      </c>
      <c r="C1853" s="434">
        <v>0</v>
      </c>
      <c r="D1853" s="434">
        <v>5</v>
      </c>
      <c r="E1853" s="227" t="s">
        <v>84</v>
      </c>
      <c r="F1853" s="432" t="s">
        <v>92</v>
      </c>
      <c r="G1853" s="278"/>
      <c r="H1853" s="411"/>
      <c r="I1853" s="274"/>
    </row>
    <row r="1854" spans="1:9" x14ac:dyDescent="0.25">
      <c r="A1854" s="430" t="s">
        <v>1069</v>
      </c>
      <c r="B1854" s="227" t="s">
        <v>1039</v>
      </c>
      <c r="C1854" s="434">
        <v>0</v>
      </c>
      <c r="D1854" s="434">
        <v>10000</v>
      </c>
      <c r="E1854" s="227" t="s">
        <v>1053</v>
      </c>
      <c r="F1854" s="432" t="s">
        <v>92</v>
      </c>
      <c r="G1854" s="278"/>
      <c r="H1854" s="411"/>
      <c r="I1854" s="274"/>
    </row>
    <row r="1855" spans="1:9" x14ac:dyDescent="0.25">
      <c r="A1855" s="448" t="s">
        <v>1070</v>
      </c>
      <c r="B1855" s="274" t="s">
        <v>1039</v>
      </c>
      <c r="C1855" s="449">
        <v>0</v>
      </c>
      <c r="D1855" s="449">
        <v>1000000000</v>
      </c>
      <c r="E1855" s="450" t="s">
        <v>1071</v>
      </c>
      <c r="F1855" s="451" t="s">
        <v>92</v>
      </c>
      <c r="G1855" s="278"/>
      <c r="H1855" s="411"/>
      <c r="I1855" s="274"/>
    </row>
    <row r="1856" spans="1:9" ht="15.75" thickBot="1" x14ac:dyDescent="0.3">
      <c r="A1856" s="452" t="s">
        <v>1072</v>
      </c>
      <c r="B1856" s="453" t="s">
        <v>1041</v>
      </c>
      <c r="C1856" s="454" t="s">
        <v>77</v>
      </c>
      <c r="D1856" s="454" t="s">
        <v>77</v>
      </c>
      <c r="E1856" s="453" t="s">
        <v>77</v>
      </c>
      <c r="F1856" s="455" t="s">
        <v>91</v>
      </c>
      <c r="G1856" s="278"/>
      <c r="H1856" s="412"/>
      <c r="I1856" s="422" t="s">
        <v>1073</v>
      </c>
    </row>
    <row r="1857" spans="1:9" ht="15.75" thickBot="1" x14ac:dyDescent="0.3"/>
    <row r="1858" spans="1:9" ht="15.75" thickBot="1" x14ac:dyDescent="0.3">
      <c r="A1858" s="423" t="s">
        <v>1033</v>
      </c>
      <c r="B1858" s="583" t="s">
        <v>774</v>
      </c>
      <c r="C1858" s="584"/>
      <c r="D1858" s="584"/>
      <c r="E1858" s="584"/>
      <c r="F1858" s="584"/>
      <c r="G1858" s="584"/>
      <c r="H1858" s="584"/>
      <c r="I1858" s="585"/>
    </row>
    <row r="1859" spans="1:9" ht="15.75" thickBot="1" x14ac:dyDescent="0.3">
      <c r="A1859" s="424" t="s">
        <v>1034</v>
      </c>
      <c r="B1859" s="583" t="s">
        <v>1269</v>
      </c>
      <c r="C1859" s="584"/>
      <c r="D1859" s="584"/>
      <c r="E1859" s="584"/>
      <c r="F1859" s="584"/>
      <c r="G1859" s="584"/>
      <c r="H1859" s="584"/>
      <c r="I1859" s="585"/>
    </row>
    <row r="1860" spans="1:9" ht="15.75" thickBot="1" x14ac:dyDescent="0.3">
      <c r="A1860" s="423" t="s">
        <v>1036</v>
      </c>
      <c r="B1860" s="583" t="s">
        <v>773</v>
      </c>
      <c r="C1860" s="584"/>
      <c r="D1860" s="584"/>
      <c r="E1860" s="584"/>
      <c r="F1860" s="584"/>
      <c r="G1860" s="584"/>
      <c r="H1860" s="584"/>
      <c r="I1860" s="585"/>
    </row>
    <row r="1861" spans="1:9" ht="15.75" thickBot="1" x14ac:dyDescent="0.3">
      <c r="A1861" s="423" t="s">
        <v>769</v>
      </c>
      <c r="B1861" s="583" t="s">
        <v>773</v>
      </c>
      <c r="C1861" s="584"/>
      <c r="D1861" s="584"/>
      <c r="E1861" s="584"/>
      <c r="F1861" s="584"/>
      <c r="G1861" s="584"/>
      <c r="H1861" s="584"/>
      <c r="I1861" s="585"/>
    </row>
    <row r="1862" spans="1:9" ht="45.75" thickBot="1" x14ac:dyDescent="0.3">
      <c r="A1862" s="198" t="s">
        <v>765</v>
      </c>
      <c r="B1862" s="6" t="s">
        <v>105</v>
      </c>
      <c r="C1862" s="462" t="s">
        <v>73</v>
      </c>
      <c r="D1862" s="462" t="s">
        <v>74</v>
      </c>
      <c r="E1862" s="462" t="s">
        <v>75</v>
      </c>
      <c r="F1862" s="463" t="s">
        <v>1037</v>
      </c>
      <c r="G1862" s="426"/>
      <c r="H1862" s="411"/>
      <c r="I1862" s="464"/>
    </row>
    <row r="1863" spans="1:9" x14ac:dyDescent="0.25">
      <c r="A1863" s="470" t="s">
        <v>1038</v>
      </c>
      <c r="B1863" s="471" t="s">
        <v>1039</v>
      </c>
      <c r="C1863" s="472">
        <v>1</v>
      </c>
      <c r="D1863" s="472" t="s">
        <v>700</v>
      </c>
      <c r="E1863" s="471" t="s">
        <v>77</v>
      </c>
      <c r="F1863" s="473" t="s">
        <v>92</v>
      </c>
      <c r="G1863" s="278"/>
      <c r="H1863" s="411"/>
      <c r="I1863" s="429">
        <v>42827</v>
      </c>
    </row>
    <row r="1864" spans="1:9" x14ac:dyDescent="0.25">
      <c r="A1864" s="430" t="s">
        <v>346</v>
      </c>
      <c r="B1864" s="227" t="s">
        <v>1041</v>
      </c>
      <c r="C1864" s="431" t="s">
        <v>77</v>
      </c>
      <c r="D1864" s="431" t="s">
        <v>77</v>
      </c>
      <c r="E1864" s="227" t="s">
        <v>77</v>
      </c>
      <c r="F1864" s="432" t="s">
        <v>91</v>
      </c>
      <c r="G1864" s="278"/>
      <c r="H1864" s="586" t="s">
        <v>339</v>
      </c>
      <c r="I1864" s="404" t="s">
        <v>1028</v>
      </c>
    </row>
    <row r="1865" spans="1:9" x14ac:dyDescent="0.25">
      <c r="A1865" s="430" t="s">
        <v>1117</v>
      </c>
      <c r="B1865" s="227" t="s">
        <v>1041</v>
      </c>
      <c r="C1865" s="431" t="s">
        <v>77</v>
      </c>
      <c r="D1865" s="431" t="s">
        <v>77</v>
      </c>
      <c r="E1865" s="227" t="s">
        <v>77</v>
      </c>
      <c r="F1865" s="432" t="s">
        <v>91</v>
      </c>
      <c r="G1865" s="278"/>
      <c r="H1865" s="586"/>
      <c r="I1865" s="416"/>
    </row>
    <row r="1866" spans="1:9" x14ac:dyDescent="0.25">
      <c r="A1866" s="430" t="s">
        <v>1045</v>
      </c>
      <c r="B1866" s="227" t="s">
        <v>1039</v>
      </c>
      <c r="C1866" s="434">
        <v>0</v>
      </c>
      <c r="D1866" s="434">
        <v>10000</v>
      </c>
      <c r="E1866" s="227" t="s">
        <v>82</v>
      </c>
      <c r="F1866" s="432" t="s">
        <v>92</v>
      </c>
      <c r="G1866" s="278"/>
      <c r="H1866" s="411"/>
      <c r="I1866" s="422">
        <v>1940</v>
      </c>
    </row>
    <row r="1867" spans="1:9" x14ac:dyDescent="0.25">
      <c r="A1867" s="430" t="s">
        <v>1046</v>
      </c>
      <c r="B1867" s="227" t="s">
        <v>1039</v>
      </c>
      <c r="C1867" s="434">
        <v>0</v>
      </c>
      <c r="D1867" s="434">
        <v>10000</v>
      </c>
      <c r="E1867" s="227" t="s">
        <v>82</v>
      </c>
      <c r="F1867" s="432" t="s">
        <v>92</v>
      </c>
      <c r="G1867" s="278"/>
      <c r="H1867" s="411"/>
      <c r="I1867" s="422">
        <v>1980</v>
      </c>
    </row>
    <row r="1868" spans="1:9" x14ac:dyDescent="0.25">
      <c r="A1868" s="430" t="s">
        <v>1047</v>
      </c>
      <c r="B1868" s="227" t="s">
        <v>1039</v>
      </c>
      <c r="C1868" s="434">
        <v>1000</v>
      </c>
      <c r="D1868" s="434">
        <v>-10000</v>
      </c>
      <c r="E1868" s="227" t="s">
        <v>82</v>
      </c>
      <c r="F1868" s="432" t="s">
        <v>92</v>
      </c>
      <c r="G1868" s="278"/>
      <c r="H1868" s="411"/>
      <c r="I1868" s="422"/>
    </row>
    <row r="1869" spans="1:9" x14ac:dyDescent="0.25">
      <c r="A1869" s="430" t="s">
        <v>1048</v>
      </c>
      <c r="B1869" s="227" t="s">
        <v>1039</v>
      </c>
      <c r="C1869" s="434">
        <v>1000</v>
      </c>
      <c r="D1869" s="434">
        <v>-10000</v>
      </c>
      <c r="E1869" s="227" t="s">
        <v>82</v>
      </c>
      <c r="F1869" s="432" t="s">
        <v>92</v>
      </c>
      <c r="G1869" s="278"/>
      <c r="H1869" s="411"/>
      <c r="I1869" s="422"/>
    </row>
    <row r="1870" spans="1:9" x14ac:dyDescent="0.25">
      <c r="A1870" s="430" t="s">
        <v>1049</v>
      </c>
      <c r="B1870" s="227" t="s">
        <v>1039</v>
      </c>
      <c r="C1870" s="434">
        <v>0</v>
      </c>
      <c r="D1870" s="434">
        <v>10000</v>
      </c>
      <c r="E1870" s="227" t="s">
        <v>82</v>
      </c>
      <c r="F1870" s="432" t="s">
        <v>92</v>
      </c>
      <c r="G1870" s="435"/>
      <c r="H1870" s="411"/>
      <c r="I1870" s="422"/>
    </row>
    <row r="1871" spans="1:9" x14ac:dyDescent="0.25">
      <c r="A1871" s="430" t="s">
        <v>126</v>
      </c>
      <c r="B1871" s="227" t="s">
        <v>1039</v>
      </c>
      <c r="C1871" s="434">
        <v>0</v>
      </c>
      <c r="D1871" s="434">
        <v>10000</v>
      </c>
      <c r="E1871" s="227" t="s">
        <v>82</v>
      </c>
      <c r="F1871" s="432" t="s">
        <v>92</v>
      </c>
      <c r="G1871" s="435"/>
      <c r="H1871" s="411"/>
      <c r="I1871" s="422"/>
    </row>
    <row r="1872" spans="1:9" x14ac:dyDescent="0.25">
      <c r="A1872" s="430" t="s">
        <v>139</v>
      </c>
      <c r="B1872" s="227" t="s">
        <v>1039</v>
      </c>
      <c r="C1872" s="434">
        <v>0</v>
      </c>
      <c r="D1872" s="434">
        <v>360</v>
      </c>
      <c r="E1872" s="227" t="s">
        <v>1050</v>
      </c>
      <c r="F1872" s="432" t="s">
        <v>92</v>
      </c>
      <c r="G1872" s="435"/>
      <c r="H1872" s="411"/>
      <c r="I1872" s="422"/>
    </row>
    <row r="1873" spans="1:9" x14ac:dyDescent="0.25">
      <c r="A1873" s="430" t="s">
        <v>887</v>
      </c>
      <c r="B1873" s="227" t="s">
        <v>1039</v>
      </c>
      <c r="C1873" s="434">
        <v>0</v>
      </c>
      <c r="D1873" s="434">
        <v>360</v>
      </c>
      <c r="E1873" s="227" t="s">
        <v>1050</v>
      </c>
      <c r="F1873" s="432" t="s">
        <v>92</v>
      </c>
      <c r="G1873" s="435"/>
      <c r="H1873" s="411"/>
      <c r="I1873" s="422"/>
    </row>
    <row r="1874" spans="1:9" ht="15.75" x14ac:dyDescent="0.25">
      <c r="A1874" s="436" t="s">
        <v>1051</v>
      </c>
      <c r="B1874" s="227"/>
      <c r="C1874" s="437"/>
      <c r="D1874" s="437"/>
      <c r="E1874" s="437"/>
      <c r="F1874" s="438"/>
      <c r="G1874" s="435"/>
      <c r="H1874" s="411"/>
      <c r="I1874" s="422"/>
    </row>
    <row r="1875" spans="1:9" ht="45" x14ac:dyDescent="0.25">
      <c r="A1875" s="430" t="s">
        <v>1040</v>
      </c>
      <c r="B1875" s="227" t="s">
        <v>1041</v>
      </c>
      <c r="C1875" s="431" t="s">
        <v>77</v>
      </c>
      <c r="D1875" s="431" t="s">
        <v>77</v>
      </c>
      <c r="E1875" s="227" t="s">
        <v>77</v>
      </c>
      <c r="F1875" s="432" t="s">
        <v>91</v>
      </c>
      <c r="G1875" s="278"/>
      <c r="H1875" s="411"/>
      <c r="I1875" s="433" t="s">
        <v>1114</v>
      </c>
    </row>
    <row r="1876" spans="1:9" x14ac:dyDescent="0.25">
      <c r="A1876" s="430" t="s">
        <v>1052</v>
      </c>
      <c r="B1876" s="227" t="s">
        <v>1039</v>
      </c>
      <c r="C1876" s="434">
        <v>0</v>
      </c>
      <c r="D1876" s="434">
        <v>10000</v>
      </c>
      <c r="E1876" s="227" t="s">
        <v>1053</v>
      </c>
      <c r="F1876" s="432" t="s">
        <v>92</v>
      </c>
      <c r="G1876" s="278"/>
      <c r="H1876" s="586" t="s">
        <v>339</v>
      </c>
      <c r="I1876" s="422"/>
    </row>
    <row r="1877" spans="1:9" x14ac:dyDescent="0.25">
      <c r="A1877" s="430" t="s">
        <v>1054</v>
      </c>
      <c r="B1877" s="227" t="s">
        <v>1039</v>
      </c>
      <c r="C1877" s="434">
        <v>0</v>
      </c>
      <c r="D1877" s="434">
        <v>10000</v>
      </c>
      <c r="E1877" s="227" t="s">
        <v>1053</v>
      </c>
      <c r="F1877" s="432" t="s">
        <v>92</v>
      </c>
      <c r="G1877" s="278"/>
      <c r="H1877" s="586"/>
      <c r="I1877" s="422"/>
    </row>
    <row r="1878" spans="1:9" x14ac:dyDescent="0.25">
      <c r="A1878" s="430" t="s">
        <v>1270</v>
      </c>
      <c r="B1878" s="227" t="s">
        <v>1039</v>
      </c>
      <c r="C1878" s="439">
        <v>1</v>
      </c>
      <c r="D1878" s="439" t="s">
        <v>700</v>
      </c>
      <c r="E1878" s="227" t="s">
        <v>77</v>
      </c>
      <c r="F1878" s="432" t="s">
        <v>92</v>
      </c>
      <c r="G1878" s="278"/>
      <c r="H1878" s="411"/>
      <c r="I1878" s="429">
        <v>42827</v>
      </c>
    </row>
    <row r="1879" spans="1:9" x14ac:dyDescent="0.25">
      <c r="A1879" s="430" t="s">
        <v>1271</v>
      </c>
      <c r="B1879" s="227" t="s">
        <v>1039</v>
      </c>
      <c r="C1879" s="439">
        <v>1</v>
      </c>
      <c r="D1879" s="439" t="s">
        <v>700</v>
      </c>
      <c r="E1879" s="227" t="s">
        <v>77</v>
      </c>
      <c r="F1879" s="432" t="s">
        <v>92</v>
      </c>
      <c r="G1879" s="278"/>
      <c r="H1879" s="411"/>
      <c r="I1879" s="429">
        <v>42827</v>
      </c>
    </row>
    <row r="1880" spans="1:9" x14ac:dyDescent="0.25">
      <c r="A1880" s="440" t="s">
        <v>1057</v>
      </c>
      <c r="B1880" s="274" t="s">
        <v>1039</v>
      </c>
      <c r="C1880" s="441">
        <v>0</v>
      </c>
      <c r="D1880" s="441">
        <v>10000</v>
      </c>
      <c r="E1880" s="442" t="s">
        <v>98</v>
      </c>
      <c r="F1880" s="303" t="s">
        <v>92</v>
      </c>
      <c r="G1880" s="278"/>
      <c r="H1880" s="411"/>
      <c r="I1880" s="422"/>
    </row>
    <row r="1881" spans="1:9" x14ac:dyDescent="0.25">
      <c r="A1881" s="430" t="s">
        <v>193</v>
      </c>
      <c r="B1881" s="227" t="s">
        <v>1039</v>
      </c>
      <c r="C1881" s="456">
        <v>0</v>
      </c>
      <c r="D1881" s="456">
        <v>10000</v>
      </c>
      <c r="E1881" s="227" t="s">
        <v>82</v>
      </c>
      <c r="F1881" s="432" t="s">
        <v>92</v>
      </c>
      <c r="G1881" s="278"/>
      <c r="H1881" s="411"/>
      <c r="I1881" s="422"/>
    </row>
    <row r="1882" spans="1:9" x14ac:dyDescent="0.25">
      <c r="A1882" s="430" t="s">
        <v>210</v>
      </c>
      <c r="B1882" s="227" t="s">
        <v>1041</v>
      </c>
      <c r="C1882" s="431" t="s">
        <v>77</v>
      </c>
      <c r="D1882" s="431" t="s">
        <v>77</v>
      </c>
      <c r="E1882" s="227" t="s">
        <v>77</v>
      </c>
      <c r="F1882" s="432" t="s">
        <v>91</v>
      </c>
      <c r="G1882" s="278"/>
      <c r="H1882" s="411"/>
      <c r="I1882" s="422"/>
    </row>
    <row r="1883" spans="1:9" x14ac:dyDescent="0.25">
      <c r="A1883" s="430" t="s">
        <v>591</v>
      </c>
      <c r="B1883" s="227" t="s">
        <v>1039</v>
      </c>
      <c r="C1883" s="434">
        <v>0</v>
      </c>
      <c r="D1883" s="434">
        <v>10000</v>
      </c>
      <c r="E1883" s="227" t="s">
        <v>82</v>
      </c>
      <c r="F1883" s="432" t="s">
        <v>92</v>
      </c>
      <c r="G1883" s="278"/>
      <c r="H1883" s="411"/>
      <c r="I1883" s="422"/>
    </row>
    <row r="1884" spans="1:9" x14ac:dyDescent="0.25">
      <c r="A1884" s="430" t="s">
        <v>1058</v>
      </c>
      <c r="B1884" s="227" t="s">
        <v>1039</v>
      </c>
      <c r="C1884" s="434">
        <v>0</v>
      </c>
      <c r="D1884" s="434">
        <v>10000</v>
      </c>
      <c r="E1884" s="227" t="s">
        <v>82</v>
      </c>
      <c r="F1884" s="432" t="s">
        <v>92</v>
      </c>
      <c r="G1884" s="278"/>
      <c r="H1884" s="411"/>
      <c r="I1884" s="422">
        <v>1980</v>
      </c>
    </row>
    <row r="1885" spans="1:9" x14ac:dyDescent="0.25">
      <c r="A1885" s="430" t="s">
        <v>1272</v>
      </c>
      <c r="B1885" s="227" t="s">
        <v>1039</v>
      </c>
      <c r="C1885" s="434">
        <v>0</v>
      </c>
      <c r="D1885" s="434">
        <v>10000</v>
      </c>
      <c r="E1885" s="227" t="s">
        <v>82</v>
      </c>
      <c r="F1885" s="432" t="s">
        <v>92</v>
      </c>
      <c r="G1885" s="278"/>
      <c r="H1885" s="411"/>
      <c r="I1885" s="422">
        <v>1940</v>
      </c>
    </row>
    <row r="1886" spans="1:9" x14ac:dyDescent="0.25">
      <c r="A1886" s="430" t="s">
        <v>1273</v>
      </c>
      <c r="B1886" s="227" t="s">
        <v>1039</v>
      </c>
      <c r="C1886" s="434">
        <v>0</v>
      </c>
      <c r="D1886" s="434">
        <v>10000</v>
      </c>
      <c r="E1886" s="227" t="s">
        <v>82</v>
      </c>
      <c r="F1886" s="432" t="s">
        <v>92</v>
      </c>
      <c r="G1886" s="278"/>
      <c r="H1886" s="411"/>
      <c r="I1886" s="422">
        <v>1980</v>
      </c>
    </row>
    <row r="1887" spans="1:9" x14ac:dyDescent="0.25">
      <c r="A1887" s="430" t="s">
        <v>1274</v>
      </c>
      <c r="B1887" s="227" t="s">
        <v>1041</v>
      </c>
      <c r="C1887" s="431" t="s">
        <v>77</v>
      </c>
      <c r="D1887" s="431" t="s">
        <v>77</v>
      </c>
      <c r="E1887" s="227" t="s">
        <v>77</v>
      </c>
      <c r="F1887" s="432" t="s">
        <v>91</v>
      </c>
      <c r="G1887" s="278"/>
      <c r="H1887" s="411"/>
      <c r="I1887" s="422"/>
    </row>
    <row r="1888" spans="1:9" x14ac:dyDescent="0.25">
      <c r="A1888" s="447" t="s">
        <v>350</v>
      </c>
      <c r="B1888" s="227" t="s">
        <v>1041</v>
      </c>
      <c r="C1888" s="431" t="s">
        <v>77</v>
      </c>
      <c r="D1888" s="431" t="s">
        <v>77</v>
      </c>
      <c r="E1888" s="227" t="s">
        <v>77</v>
      </c>
      <c r="F1888" s="432" t="s">
        <v>91</v>
      </c>
      <c r="G1888" s="278"/>
      <c r="H1888" s="411"/>
      <c r="I1888" s="422" t="s">
        <v>1276</v>
      </c>
    </row>
    <row r="1889" spans="1:9" x14ac:dyDescent="0.25">
      <c r="A1889" s="447" t="s">
        <v>351</v>
      </c>
      <c r="B1889" s="227" t="s">
        <v>1039</v>
      </c>
      <c r="C1889" s="434">
        <v>0</v>
      </c>
      <c r="D1889" s="434">
        <v>500</v>
      </c>
      <c r="E1889" s="227" t="s">
        <v>790</v>
      </c>
      <c r="F1889" s="432" t="s">
        <v>92</v>
      </c>
      <c r="G1889" s="278"/>
      <c r="H1889" s="411"/>
      <c r="I1889" s="422">
        <v>0.12</v>
      </c>
    </row>
    <row r="1890" spans="1:9" x14ac:dyDescent="0.25">
      <c r="A1890" s="447" t="s">
        <v>352</v>
      </c>
      <c r="B1890" s="227" t="s">
        <v>1039</v>
      </c>
      <c r="C1890" s="434">
        <v>0</v>
      </c>
      <c r="D1890" s="434">
        <v>5</v>
      </c>
      <c r="E1890" s="227" t="s">
        <v>84</v>
      </c>
      <c r="F1890" s="432" t="s">
        <v>92</v>
      </c>
      <c r="G1890" s="278"/>
      <c r="H1890" s="411"/>
      <c r="I1890" s="422"/>
    </row>
    <row r="1891" spans="1:9" x14ac:dyDescent="0.25">
      <c r="A1891" s="447" t="s">
        <v>348</v>
      </c>
      <c r="B1891" s="227" t="s">
        <v>1041</v>
      </c>
      <c r="C1891" s="431" t="s">
        <v>77</v>
      </c>
      <c r="D1891" s="431" t="s">
        <v>77</v>
      </c>
      <c r="E1891" s="227" t="s">
        <v>77</v>
      </c>
      <c r="F1891" s="432" t="s">
        <v>91</v>
      </c>
      <c r="G1891" s="278"/>
      <c r="H1891" s="586" t="s">
        <v>339</v>
      </c>
      <c r="I1891" s="422" t="s">
        <v>1275</v>
      </c>
    </row>
    <row r="1892" spans="1:9" x14ac:dyDescent="0.25">
      <c r="A1892" s="447" t="s">
        <v>353</v>
      </c>
      <c r="B1892" s="227" t="s">
        <v>1039</v>
      </c>
      <c r="C1892" s="434">
        <v>0</v>
      </c>
      <c r="D1892" s="434">
        <v>500</v>
      </c>
      <c r="E1892" s="227" t="s">
        <v>790</v>
      </c>
      <c r="F1892" s="432" t="s">
        <v>92</v>
      </c>
      <c r="G1892" s="278"/>
      <c r="H1892" s="586"/>
      <c r="I1892" s="422">
        <v>1.2E-2</v>
      </c>
    </row>
    <row r="1893" spans="1:9" x14ac:dyDescent="0.25">
      <c r="A1893" s="447" t="s">
        <v>354</v>
      </c>
      <c r="B1893" s="227" t="s">
        <v>1039</v>
      </c>
      <c r="C1893" s="434">
        <v>0</v>
      </c>
      <c r="D1893" s="434">
        <v>5</v>
      </c>
      <c r="E1893" s="227" t="s">
        <v>84</v>
      </c>
      <c r="F1893" s="432" t="s">
        <v>92</v>
      </c>
      <c r="G1893" s="278"/>
      <c r="H1893" s="586"/>
      <c r="I1893" s="422"/>
    </row>
    <row r="1894" spans="1:9" x14ac:dyDescent="0.25">
      <c r="A1894" s="447" t="s">
        <v>360</v>
      </c>
      <c r="B1894" s="227" t="s">
        <v>1039</v>
      </c>
      <c r="C1894" s="434">
        <v>0</v>
      </c>
      <c r="D1894" s="434">
        <v>500</v>
      </c>
      <c r="E1894" s="227" t="s">
        <v>85</v>
      </c>
      <c r="F1894" s="432" t="s">
        <v>92</v>
      </c>
      <c r="G1894" s="278"/>
      <c r="H1894" s="586"/>
      <c r="I1894" s="422"/>
    </row>
    <row r="1895" spans="1:9" x14ac:dyDescent="0.25">
      <c r="A1895" s="447" t="s">
        <v>329</v>
      </c>
      <c r="B1895" s="227" t="s">
        <v>1039</v>
      </c>
      <c r="C1895" s="434">
        <v>0</v>
      </c>
      <c r="D1895" s="434">
        <v>5</v>
      </c>
      <c r="E1895" s="227" t="s">
        <v>84</v>
      </c>
      <c r="F1895" s="432" t="s">
        <v>92</v>
      </c>
      <c r="G1895" s="278"/>
      <c r="H1895" s="586"/>
      <c r="I1895" s="422"/>
    </row>
    <row r="1896" spans="1:9" x14ac:dyDescent="0.25">
      <c r="A1896" s="447" t="s">
        <v>361</v>
      </c>
      <c r="B1896" s="227" t="s">
        <v>1039</v>
      </c>
      <c r="C1896" s="434">
        <v>0</v>
      </c>
      <c r="D1896" s="434">
        <v>500</v>
      </c>
      <c r="E1896" s="227" t="s">
        <v>818</v>
      </c>
      <c r="F1896" s="432" t="s">
        <v>92</v>
      </c>
      <c r="G1896" s="278"/>
      <c r="H1896" s="586"/>
      <c r="I1896" s="422"/>
    </row>
    <row r="1897" spans="1:9" x14ac:dyDescent="0.25">
      <c r="A1897" s="447" t="s">
        <v>330</v>
      </c>
      <c r="B1897" s="227" t="s">
        <v>1039</v>
      </c>
      <c r="C1897" s="434">
        <v>0</v>
      </c>
      <c r="D1897" s="434">
        <v>5</v>
      </c>
      <c r="E1897" s="227" t="s">
        <v>84</v>
      </c>
      <c r="F1897" s="432" t="s">
        <v>92</v>
      </c>
      <c r="G1897" s="278"/>
      <c r="H1897" s="586"/>
      <c r="I1897" s="422"/>
    </row>
    <row r="1898" spans="1:9" x14ac:dyDescent="0.25">
      <c r="A1898" s="447" t="s">
        <v>1240</v>
      </c>
      <c r="B1898" s="227" t="s">
        <v>1039</v>
      </c>
      <c r="C1898" s="434">
        <v>0</v>
      </c>
      <c r="D1898" s="434">
        <v>1000</v>
      </c>
      <c r="E1898" s="227" t="s">
        <v>89</v>
      </c>
      <c r="F1898" s="432" t="s">
        <v>92</v>
      </c>
      <c r="G1898" s="278"/>
      <c r="H1898" s="411"/>
      <c r="I1898" s="422"/>
    </row>
    <row r="1899" spans="1:9" x14ac:dyDescent="0.25">
      <c r="A1899" s="447" t="s">
        <v>1112</v>
      </c>
      <c r="B1899" s="227" t="s">
        <v>1039</v>
      </c>
      <c r="C1899" s="434">
        <v>0</v>
      </c>
      <c r="D1899" s="434">
        <v>500</v>
      </c>
      <c r="E1899" s="227" t="s">
        <v>88</v>
      </c>
      <c r="F1899" s="432" t="s">
        <v>92</v>
      </c>
      <c r="G1899" s="278"/>
      <c r="H1899" s="411"/>
      <c r="I1899" s="422"/>
    </row>
    <row r="1900" spans="1:9" x14ac:dyDescent="0.25">
      <c r="A1900" s="447" t="s">
        <v>1113</v>
      </c>
      <c r="B1900" s="227" t="s">
        <v>1039</v>
      </c>
      <c r="C1900" s="434">
        <v>0</v>
      </c>
      <c r="D1900" s="434">
        <v>500</v>
      </c>
      <c r="E1900" s="227" t="s">
        <v>88</v>
      </c>
      <c r="F1900" s="432" t="s">
        <v>92</v>
      </c>
      <c r="G1900" s="278"/>
      <c r="H1900" s="411"/>
      <c r="I1900" s="422"/>
    </row>
    <row r="1901" spans="1:9" x14ac:dyDescent="0.25">
      <c r="A1901" s="447" t="s">
        <v>1277</v>
      </c>
      <c r="B1901" s="227" t="s">
        <v>1039</v>
      </c>
      <c r="C1901" s="434">
        <v>0</v>
      </c>
      <c r="D1901" s="434">
        <v>10000</v>
      </c>
      <c r="E1901" s="227" t="s">
        <v>82</v>
      </c>
      <c r="F1901" s="432" t="s">
        <v>92</v>
      </c>
      <c r="G1901" s="278"/>
      <c r="H1901" s="411"/>
      <c r="I1901" s="422"/>
    </row>
    <row r="1902" spans="1:9" x14ac:dyDescent="0.25">
      <c r="A1902" s="447" t="s">
        <v>1278</v>
      </c>
      <c r="B1902" s="227" t="s">
        <v>1039</v>
      </c>
      <c r="C1902" s="434">
        <v>0</v>
      </c>
      <c r="D1902" s="434">
        <v>10000</v>
      </c>
      <c r="E1902" s="227" t="s">
        <v>82</v>
      </c>
      <c r="F1902" s="432" t="s">
        <v>92</v>
      </c>
      <c r="G1902" s="278"/>
      <c r="H1902" s="411"/>
      <c r="I1902" s="422"/>
    </row>
    <row r="1903" spans="1:9" x14ac:dyDescent="0.25">
      <c r="A1903" s="488" t="s">
        <v>142</v>
      </c>
      <c r="B1903" s="227" t="s">
        <v>1041</v>
      </c>
      <c r="C1903" s="434" t="s">
        <v>77</v>
      </c>
      <c r="D1903" s="434" t="s">
        <v>77</v>
      </c>
      <c r="E1903" s="503" t="s">
        <v>77</v>
      </c>
      <c r="F1903" s="504" t="s">
        <v>91</v>
      </c>
      <c r="G1903" s="278"/>
      <c r="H1903" s="411"/>
      <c r="I1903" s="422"/>
    </row>
    <row r="1904" spans="1:9" x14ac:dyDescent="0.25">
      <c r="A1904" s="488" t="s">
        <v>180</v>
      </c>
      <c r="B1904" s="227" t="s">
        <v>1039</v>
      </c>
      <c r="C1904" s="434">
        <v>0</v>
      </c>
      <c r="D1904" s="434">
        <v>10000</v>
      </c>
      <c r="E1904" s="503" t="s">
        <v>82</v>
      </c>
      <c r="F1904" s="504" t="s">
        <v>92</v>
      </c>
      <c r="G1904" s="278"/>
      <c r="H1904" s="411"/>
      <c r="I1904" s="422"/>
    </row>
    <row r="1905" spans="1:9" x14ac:dyDescent="0.25">
      <c r="A1905" s="505" t="s">
        <v>210</v>
      </c>
      <c r="B1905" s="227" t="s">
        <v>1041</v>
      </c>
      <c r="C1905" s="434" t="s">
        <v>77</v>
      </c>
      <c r="D1905" s="434" t="s">
        <v>77</v>
      </c>
      <c r="E1905" s="503" t="s">
        <v>77</v>
      </c>
      <c r="F1905" s="504" t="s">
        <v>91</v>
      </c>
      <c r="G1905" s="278"/>
      <c r="H1905" s="411"/>
      <c r="I1905" s="422"/>
    </row>
    <row r="1906" spans="1:9" x14ac:dyDescent="0.25">
      <c r="A1906" s="505" t="s">
        <v>705</v>
      </c>
      <c r="B1906" s="227" t="s">
        <v>1039</v>
      </c>
      <c r="C1906" s="434">
        <v>0</v>
      </c>
      <c r="D1906" s="434">
        <v>1000</v>
      </c>
      <c r="E1906" s="503" t="s">
        <v>83</v>
      </c>
      <c r="F1906" s="504" t="s">
        <v>92</v>
      </c>
      <c r="G1906" s="278"/>
      <c r="H1906" s="411"/>
      <c r="I1906" s="422"/>
    </row>
    <row r="1907" spans="1:9" x14ac:dyDescent="0.25">
      <c r="A1907" s="505" t="s">
        <v>644</v>
      </c>
      <c r="B1907" s="227" t="s">
        <v>1041</v>
      </c>
      <c r="C1907" s="434" t="s">
        <v>77</v>
      </c>
      <c r="D1907" s="434" t="s">
        <v>77</v>
      </c>
      <c r="E1907" s="503" t="s">
        <v>77</v>
      </c>
      <c r="F1907" s="504" t="s">
        <v>91</v>
      </c>
      <c r="G1907" s="278"/>
      <c r="H1907" s="411"/>
      <c r="I1907" s="422"/>
    </row>
    <row r="1908" spans="1:9" x14ac:dyDescent="0.25">
      <c r="A1908" s="505" t="s">
        <v>143</v>
      </c>
      <c r="B1908" s="227" t="s">
        <v>1039</v>
      </c>
      <c r="C1908" s="434">
        <v>0</v>
      </c>
      <c r="D1908" s="434">
        <v>1000</v>
      </c>
      <c r="E1908" s="503" t="s">
        <v>1279</v>
      </c>
      <c r="F1908" s="504" t="s">
        <v>92</v>
      </c>
      <c r="G1908" s="278"/>
      <c r="H1908" s="411"/>
      <c r="I1908" s="197"/>
    </row>
    <row r="1909" spans="1:9" x14ac:dyDescent="0.25">
      <c r="A1909" s="505" t="s">
        <v>151</v>
      </c>
      <c r="B1909" s="227" t="s">
        <v>1039</v>
      </c>
      <c r="C1909" s="434">
        <v>0</v>
      </c>
      <c r="D1909" s="434">
        <v>5</v>
      </c>
      <c r="E1909" s="503" t="s">
        <v>84</v>
      </c>
      <c r="F1909" s="504" t="s">
        <v>92</v>
      </c>
      <c r="G1909" s="278"/>
      <c r="H1909" s="411"/>
      <c r="I1909" s="422"/>
    </row>
    <row r="1910" spans="1:9" x14ac:dyDescent="0.25">
      <c r="A1910" s="505" t="s">
        <v>362</v>
      </c>
      <c r="B1910" s="227" t="s">
        <v>1041</v>
      </c>
      <c r="C1910" s="434" t="s">
        <v>77</v>
      </c>
      <c r="D1910" s="434" t="s">
        <v>77</v>
      </c>
      <c r="E1910" s="503" t="s">
        <v>77</v>
      </c>
      <c r="F1910" s="504" t="s">
        <v>91</v>
      </c>
      <c r="G1910" s="278"/>
      <c r="H1910" s="586" t="s">
        <v>339</v>
      </c>
      <c r="I1910" s="422"/>
    </row>
    <row r="1911" spans="1:9" x14ac:dyDescent="0.25">
      <c r="A1911" s="505" t="s">
        <v>353</v>
      </c>
      <c r="B1911" s="227" t="s">
        <v>1039</v>
      </c>
      <c r="C1911" s="434">
        <v>0</v>
      </c>
      <c r="D1911" s="434">
        <v>1000</v>
      </c>
      <c r="E1911" s="503" t="s">
        <v>1279</v>
      </c>
      <c r="F1911" s="504" t="s">
        <v>92</v>
      </c>
      <c r="G1911" s="278"/>
      <c r="H1911" s="586"/>
      <c r="I1911" s="422"/>
    </row>
    <row r="1912" spans="1:9" x14ac:dyDescent="0.25">
      <c r="A1912" s="505" t="s">
        <v>354</v>
      </c>
      <c r="B1912" s="227" t="s">
        <v>1039</v>
      </c>
      <c r="C1912" s="434">
        <v>0</v>
      </c>
      <c r="D1912" s="434">
        <v>5</v>
      </c>
      <c r="E1912" s="503" t="s">
        <v>84</v>
      </c>
      <c r="F1912" s="504" t="s">
        <v>92</v>
      </c>
      <c r="G1912" s="278"/>
      <c r="H1912" s="586"/>
      <c r="I1912" s="422"/>
    </row>
    <row r="1913" spans="1:9" x14ac:dyDescent="0.25">
      <c r="A1913" s="505" t="s">
        <v>363</v>
      </c>
      <c r="B1913" s="227" t="s">
        <v>1041</v>
      </c>
      <c r="C1913" s="434" t="s">
        <v>77</v>
      </c>
      <c r="D1913" s="434" t="s">
        <v>77</v>
      </c>
      <c r="E1913" s="503" t="s">
        <v>77</v>
      </c>
      <c r="F1913" s="504" t="s">
        <v>91</v>
      </c>
      <c r="G1913" s="278"/>
      <c r="H1913" s="586"/>
      <c r="I1913" s="422"/>
    </row>
    <row r="1914" spans="1:9" x14ac:dyDescent="0.25">
      <c r="A1914" s="505" t="s">
        <v>357</v>
      </c>
      <c r="B1914" s="227" t="s">
        <v>1039</v>
      </c>
      <c r="C1914" s="434">
        <v>0</v>
      </c>
      <c r="D1914" s="434">
        <v>1000</v>
      </c>
      <c r="E1914" s="503" t="s">
        <v>1279</v>
      </c>
      <c r="F1914" s="504" t="s">
        <v>92</v>
      </c>
      <c r="G1914" s="278"/>
      <c r="H1914" s="586"/>
      <c r="I1914" s="422"/>
    </row>
    <row r="1915" spans="1:9" x14ac:dyDescent="0.25">
      <c r="A1915" s="505" t="s">
        <v>358</v>
      </c>
      <c r="B1915" s="227" t="s">
        <v>1039</v>
      </c>
      <c r="C1915" s="434">
        <v>0</v>
      </c>
      <c r="D1915" s="434">
        <v>5</v>
      </c>
      <c r="E1915" s="503" t="s">
        <v>84</v>
      </c>
      <c r="F1915" s="504" t="s">
        <v>92</v>
      </c>
      <c r="G1915" s="278"/>
      <c r="H1915" s="586"/>
      <c r="I1915" s="422"/>
    </row>
    <row r="1916" spans="1:9" x14ac:dyDescent="0.25">
      <c r="A1916" s="505" t="s">
        <v>1280</v>
      </c>
      <c r="B1916" s="227" t="s">
        <v>1039</v>
      </c>
      <c r="C1916" s="434">
        <v>0</v>
      </c>
      <c r="D1916" s="434">
        <v>1000</v>
      </c>
      <c r="E1916" s="503" t="s">
        <v>86</v>
      </c>
      <c r="F1916" s="504" t="s">
        <v>92</v>
      </c>
      <c r="G1916" s="278"/>
      <c r="H1916" s="458"/>
      <c r="I1916" s="422"/>
    </row>
    <row r="1917" spans="1:9" x14ac:dyDescent="0.25">
      <c r="A1917" s="505" t="s">
        <v>181</v>
      </c>
      <c r="B1917" s="227" t="s">
        <v>1039</v>
      </c>
      <c r="C1917" s="434">
        <v>0</v>
      </c>
      <c r="D1917" s="434">
        <v>500</v>
      </c>
      <c r="E1917" s="503" t="s">
        <v>89</v>
      </c>
      <c r="F1917" s="504" t="s">
        <v>92</v>
      </c>
      <c r="G1917" s="278"/>
      <c r="H1917" s="411"/>
      <c r="I1917" s="422"/>
    </row>
    <row r="1918" spans="1:9" x14ac:dyDescent="0.25">
      <c r="A1918" s="427" t="s">
        <v>1069</v>
      </c>
      <c r="B1918" s="145" t="s">
        <v>1039</v>
      </c>
      <c r="C1918" s="146">
        <v>0</v>
      </c>
      <c r="D1918" s="146">
        <v>10000</v>
      </c>
      <c r="E1918" s="145" t="s">
        <v>1053</v>
      </c>
      <c r="F1918" s="148" t="s">
        <v>92</v>
      </c>
      <c r="G1918" s="278"/>
      <c r="H1918" s="411"/>
      <c r="I1918" s="422"/>
    </row>
    <row r="1919" spans="1:9" x14ac:dyDescent="0.25">
      <c r="A1919" s="448" t="s">
        <v>1070</v>
      </c>
      <c r="B1919" s="274" t="s">
        <v>1039</v>
      </c>
      <c r="C1919" s="449">
        <v>0</v>
      </c>
      <c r="D1919" s="449">
        <v>1000000000</v>
      </c>
      <c r="E1919" s="450" t="s">
        <v>1071</v>
      </c>
      <c r="F1919" s="451" t="s">
        <v>92</v>
      </c>
      <c r="G1919" s="278"/>
      <c r="H1919" s="411"/>
      <c r="I1919" s="422"/>
    </row>
    <row r="1920" spans="1:9" ht="15.75" thickBot="1" x14ac:dyDescent="0.3">
      <c r="A1920" s="452" t="s">
        <v>1072</v>
      </c>
      <c r="B1920" s="453" t="s">
        <v>1041</v>
      </c>
      <c r="C1920" s="454" t="s">
        <v>77</v>
      </c>
      <c r="D1920" s="454" t="s">
        <v>77</v>
      </c>
      <c r="E1920" s="453" t="s">
        <v>77</v>
      </c>
      <c r="F1920" s="455" t="s">
        <v>91</v>
      </c>
      <c r="G1920" s="278"/>
      <c r="H1920" s="412"/>
      <c r="I1920" s="422" t="s">
        <v>1073</v>
      </c>
    </row>
  </sheetData>
  <mergeCells count="268">
    <mergeCell ref="B1:I1"/>
    <mergeCell ref="B2:I2"/>
    <mergeCell ref="B3:I3"/>
    <mergeCell ref="B4:I4"/>
    <mergeCell ref="H8:H9"/>
    <mergeCell ref="H22:H23"/>
    <mergeCell ref="B108:I108"/>
    <mergeCell ref="B109:I109"/>
    <mergeCell ref="B110:I110"/>
    <mergeCell ref="B111:I111"/>
    <mergeCell ref="H115:H116"/>
    <mergeCell ref="H129:H130"/>
    <mergeCell ref="H81:H86"/>
    <mergeCell ref="H96:H101"/>
    <mergeCell ref="B46:I46"/>
    <mergeCell ref="B47:I47"/>
    <mergeCell ref="B48:I48"/>
    <mergeCell ref="B49:I49"/>
    <mergeCell ref="H52:H53"/>
    <mergeCell ref="H64:H65"/>
    <mergeCell ref="H184:H189"/>
    <mergeCell ref="B198:I198"/>
    <mergeCell ref="B199:I199"/>
    <mergeCell ref="B200:I200"/>
    <mergeCell ref="B153:I153"/>
    <mergeCell ref="B154:I154"/>
    <mergeCell ref="B155:I155"/>
    <mergeCell ref="B156:I156"/>
    <mergeCell ref="H159:H160"/>
    <mergeCell ref="H171:H172"/>
    <mergeCell ref="B280:I280"/>
    <mergeCell ref="B281:I281"/>
    <mergeCell ref="B282:I282"/>
    <mergeCell ref="H285:H286"/>
    <mergeCell ref="H297:H298"/>
    <mergeCell ref="H310:H315"/>
    <mergeCell ref="B201:I201"/>
    <mergeCell ref="H204:H205"/>
    <mergeCell ref="H216:H217"/>
    <mergeCell ref="H236:H261"/>
    <mergeCell ref="H271:H274"/>
    <mergeCell ref="B279:I279"/>
    <mergeCell ref="H358:H360"/>
    <mergeCell ref="H366:H371"/>
    <mergeCell ref="B378:I378"/>
    <mergeCell ref="B379:I379"/>
    <mergeCell ref="B380:I380"/>
    <mergeCell ref="B381:I381"/>
    <mergeCell ref="B324:I324"/>
    <mergeCell ref="B325:I325"/>
    <mergeCell ref="B326:I326"/>
    <mergeCell ref="B327:I327"/>
    <mergeCell ref="H330:H331"/>
    <mergeCell ref="H343:H344"/>
    <mergeCell ref="B458:I458"/>
    <mergeCell ref="B459:I459"/>
    <mergeCell ref="H462:H463"/>
    <mergeCell ref="H474:H475"/>
    <mergeCell ref="H487:H492"/>
    <mergeCell ref="B501:I501"/>
    <mergeCell ref="H384:H385"/>
    <mergeCell ref="H396:H397"/>
    <mergeCell ref="H416:H438"/>
    <mergeCell ref="H448:H451"/>
    <mergeCell ref="B456:I456"/>
    <mergeCell ref="B457:I457"/>
    <mergeCell ref="H574:H577"/>
    <mergeCell ref="B582:I582"/>
    <mergeCell ref="B583:I583"/>
    <mergeCell ref="B584:I584"/>
    <mergeCell ref="B585:I585"/>
    <mergeCell ref="H588:H589"/>
    <mergeCell ref="B502:I502"/>
    <mergeCell ref="B503:I503"/>
    <mergeCell ref="B504:I504"/>
    <mergeCell ref="H507:H508"/>
    <mergeCell ref="H519:H520"/>
    <mergeCell ref="H539:H564"/>
    <mergeCell ref="H633:H634"/>
    <mergeCell ref="H645:H646"/>
    <mergeCell ref="H665:H690"/>
    <mergeCell ref="H700:H703"/>
    <mergeCell ref="B708:I708"/>
    <mergeCell ref="B709:I709"/>
    <mergeCell ref="H600:H601"/>
    <mergeCell ref="H613:H618"/>
    <mergeCell ref="B627:I627"/>
    <mergeCell ref="B628:I628"/>
    <mergeCell ref="B629:I629"/>
    <mergeCell ref="B630:I630"/>
    <mergeCell ref="B762:I762"/>
    <mergeCell ref="B763:I763"/>
    <mergeCell ref="B764:I764"/>
    <mergeCell ref="B765:I765"/>
    <mergeCell ref="H768:H769"/>
    <mergeCell ref="H780:H781"/>
    <mergeCell ref="B710:I710"/>
    <mergeCell ref="B711:I711"/>
    <mergeCell ref="H714:H715"/>
    <mergeCell ref="H727:H728"/>
    <mergeCell ref="H742:H744"/>
    <mergeCell ref="H750:H755"/>
    <mergeCell ref="H832:H833"/>
    <mergeCell ref="H847:H849"/>
    <mergeCell ref="H855:H860"/>
    <mergeCell ref="B867:I867"/>
    <mergeCell ref="B868:I868"/>
    <mergeCell ref="B869:I869"/>
    <mergeCell ref="H793:H806"/>
    <mergeCell ref="B813:I813"/>
    <mergeCell ref="B814:I814"/>
    <mergeCell ref="B815:I815"/>
    <mergeCell ref="B816:I816"/>
    <mergeCell ref="H819:H820"/>
    <mergeCell ref="B920:I920"/>
    <mergeCell ref="B921:I921"/>
    <mergeCell ref="H924:H925"/>
    <mergeCell ref="H936:H937"/>
    <mergeCell ref="H956:H981"/>
    <mergeCell ref="H991:H994"/>
    <mergeCell ref="B870:I870"/>
    <mergeCell ref="H873:H874"/>
    <mergeCell ref="H885:H886"/>
    <mergeCell ref="H898:H911"/>
    <mergeCell ref="B918:I918"/>
    <mergeCell ref="B919:I919"/>
    <mergeCell ref="H1034:H1041"/>
    <mergeCell ref="H1053:H1056"/>
    <mergeCell ref="B999:I999"/>
    <mergeCell ref="B1000:I1000"/>
    <mergeCell ref="B1001:I1001"/>
    <mergeCell ref="B1002:I1002"/>
    <mergeCell ref="H1008:H1009"/>
    <mergeCell ref="H1010:H1011"/>
    <mergeCell ref="H1006:H1007"/>
    <mergeCell ref="H1023:H1024"/>
    <mergeCell ref="B1061:I1061"/>
    <mergeCell ref="B1062:I1062"/>
    <mergeCell ref="B1063:I1063"/>
    <mergeCell ref="B1064:I1064"/>
    <mergeCell ref="H1068:H1069"/>
    <mergeCell ref="H1082:H1083"/>
    <mergeCell ref="H1119:H1120"/>
    <mergeCell ref="H1207:H1210"/>
    <mergeCell ref="H1213:H1216"/>
    <mergeCell ref="B1182:I1182"/>
    <mergeCell ref="B1183:I1183"/>
    <mergeCell ref="B1184:I1184"/>
    <mergeCell ref="B1185:I1185"/>
    <mergeCell ref="H1188:H1189"/>
    <mergeCell ref="H1200:H1201"/>
    <mergeCell ref="B1104:I1104"/>
    <mergeCell ref="B1105:I1105"/>
    <mergeCell ref="B1106:I1106"/>
    <mergeCell ref="B1107:I1107"/>
    <mergeCell ref="H1329:H1334"/>
    <mergeCell ref="H1111:H1112"/>
    <mergeCell ref="H1132:H1133"/>
    <mergeCell ref="H1113:H1114"/>
    <mergeCell ref="H1115:H1116"/>
    <mergeCell ref="H1117:H1118"/>
    <mergeCell ref="B1288:I1288"/>
    <mergeCell ref="B1289:I1289"/>
    <mergeCell ref="B1290:I1290"/>
    <mergeCell ref="H1293:H1294"/>
    <mergeCell ref="H1306:H1307"/>
    <mergeCell ref="H1321:H1323"/>
    <mergeCell ref="B1236:I1236"/>
    <mergeCell ref="H1239:H1240"/>
    <mergeCell ref="H1252:H1253"/>
    <mergeCell ref="H1267:H1269"/>
    <mergeCell ref="H1275:H1280"/>
    <mergeCell ref="B1287:I1287"/>
    <mergeCell ref="H1223:H1226"/>
    <mergeCell ref="B1233:I1233"/>
    <mergeCell ref="H1167:H1168"/>
    <mergeCell ref="B1341:I1341"/>
    <mergeCell ref="B1150:I1150"/>
    <mergeCell ref="H1154:H1155"/>
    <mergeCell ref="H1156:H1157"/>
    <mergeCell ref="H1121:H1122"/>
    <mergeCell ref="B1147:I1147"/>
    <mergeCell ref="B1148:I1148"/>
    <mergeCell ref="B1149:I1149"/>
    <mergeCell ref="B1234:I1234"/>
    <mergeCell ref="B1235:I1235"/>
    <mergeCell ref="H1383:H1388"/>
    <mergeCell ref="B1395:I1395"/>
    <mergeCell ref="B1396:I1396"/>
    <mergeCell ref="B1397:I1397"/>
    <mergeCell ref="B1398:I1398"/>
    <mergeCell ref="H1401:H1402"/>
    <mergeCell ref="B1342:I1342"/>
    <mergeCell ref="B1343:I1343"/>
    <mergeCell ref="B1344:I1344"/>
    <mergeCell ref="H1347:H1348"/>
    <mergeCell ref="H1360:H1361"/>
    <mergeCell ref="H1375:H1377"/>
    <mergeCell ref="B1452:I1452"/>
    <mergeCell ref="H1455:H1456"/>
    <mergeCell ref="H1468:H1469"/>
    <mergeCell ref="H1483:H1485"/>
    <mergeCell ref="H1491:H1496"/>
    <mergeCell ref="B1503:I1503"/>
    <mergeCell ref="H1414:H1415"/>
    <mergeCell ref="H1429:H1431"/>
    <mergeCell ref="H1437:H1442"/>
    <mergeCell ref="B1449:I1449"/>
    <mergeCell ref="B1450:I1450"/>
    <mergeCell ref="B1451:I1451"/>
    <mergeCell ref="H1545:H1550"/>
    <mergeCell ref="B1557:I1557"/>
    <mergeCell ref="B1558:I1558"/>
    <mergeCell ref="B1559:I1559"/>
    <mergeCell ref="B1560:I1560"/>
    <mergeCell ref="H1563:H1564"/>
    <mergeCell ref="B1504:I1504"/>
    <mergeCell ref="B1505:I1505"/>
    <mergeCell ref="B1506:I1506"/>
    <mergeCell ref="H1509:H1510"/>
    <mergeCell ref="H1522:H1523"/>
    <mergeCell ref="H1537:H1539"/>
    <mergeCell ref="B1667:I1667"/>
    <mergeCell ref="B1668:I1668"/>
    <mergeCell ref="B1614:I1614"/>
    <mergeCell ref="H1617:H1618"/>
    <mergeCell ref="H1629:H1630"/>
    <mergeCell ref="H1644:H1658"/>
    <mergeCell ref="B1665:I1665"/>
    <mergeCell ref="B1666:I1666"/>
    <mergeCell ref="H1576:H1577"/>
    <mergeCell ref="H1591:H1593"/>
    <mergeCell ref="H1599:H1604"/>
    <mergeCell ref="B1611:I1611"/>
    <mergeCell ref="B1612:I1612"/>
    <mergeCell ref="B1613:I1613"/>
    <mergeCell ref="B1710:I1710"/>
    <mergeCell ref="B1711:I1711"/>
    <mergeCell ref="B1712:I1712"/>
    <mergeCell ref="B1713:I1713"/>
    <mergeCell ref="H1717:H1718"/>
    <mergeCell ref="H1731:H1732"/>
    <mergeCell ref="H1671:H1672"/>
    <mergeCell ref="H1683:H1684"/>
    <mergeCell ref="H1696:H1701"/>
    <mergeCell ref="H1786:H1793"/>
    <mergeCell ref="H1805:H1808"/>
    <mergeCell ref="B1753:I1753"/>
    <mergeCell ref="B1754:I1754"/>
    <mergeCell ref="B1755:I1755"/>
    <mergeCell ref="B1756:I1756"/>
    <mergeCell ref="H1762:H1763"/>
    <mergeCell ref="H1760:H1761"/>
    <mergeCell ref="H1775:H1776"/>
    <mergeCell ref="H1891:H1897"/>
    <mergeCell ref="H1910:H1915"/>
    <mergeCell ref="B1858:I1858"/>
    <mergeCell ref="B1859:I1859"/>
    <mergeCell ref="B1860:I1860"/>
    <mergeCell ref="B1861:I1861"/>
    <mergeCell ref="H1864:H1865"/>
    <mergeCell ref="H1876:H1877"/>
    <mergeCell ref="B1813:I1813"/>
    <mergeCell ref="B1814:I1814"/>
    <mergeCell ref="B1815:I1815"/>
    <mergeCell ref="B1816:I1816"/>
    <mergeCell ref="H1820:H1821"/>
    <mergeCell ref="H1834:H1835"/>
  </mergeCells>
  <conditionalFormatting sqref="I331">
    <cfRule type="duplicateValues" dxfId="11" priority="15"/>
  </conditionalFormatting>
  <conditionalFormatting sqref="I508">
    <cfRule type="duplicateValues" dxfId="10" priority="13"/>
  </conditionalFormatting>
  <conditionalFormatting sqref="I634">
    <cfRule type="duplicateValues" dxfId="9" priority="12"/>
  </conditionalFormatting>
  <conditionalFormatting sqref="I715">
    <cfRule type="duplicateValues" dxfId="8" priority="10"/>
  </conditionalFormatting>
  <conditionalFormatting sqref="I820">
    <cfRule type="duplicateValues" dxfId="7" priority="9"/>
  </conditionalFormatting>
  <conditionalFormatting sqref="I1240">
    <cfRule type="duplicateValues" dxfId="6" priority="7"/>
  </conditionalFormatting>
  <conditionalFormatting sqref="I1294">
    <cfRule type="duplicateValues" dxfId="5" priority="6"/>
  </conditionalFormatting>
  <conditionalFormatting sqref="I1348">
    <cfRule type="duplicateValues" dxfId="4" priority="5"/>
  </conditionalFormatting>
  <conditionalFormatting sqref="I1402">
    <cfRule type="duplicateValues" dxfId="3" priority="4"/>
  </conditionalFormatting>
  <conditionalFormatting sqref="I1456">
    <cfRule type="duplicateValues" dxfId="2" priority="3"/>
  </conditionalFormatting>
  <conditionalFormatting sqref="I1510">
    <cfRule type="duplicateValues" dxfId="1" priority="2"/>
  </conditionalFormatting>
  <conditionalFormatting sqref="I1564">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227"/>
  <sheetViews>
    <sheetView view="pageBreakPreview" topLeftCell="A187" zoomScale="60" zoomScaleNormal="100" workbookViewId="0">
      <selection activeCell="B233" sqref="B233"/>
    </sheetView>
  </sheetViews>
  <sheetFormatPr defaultRowHeight="15" x14ac:dyDescent="0.25"/>
  <cols>
    <col min="1" max="1" width="13.140625" customWidth="1"/>
    <col min="2" max="2" width="45.28515625" customWidth="1"/>
    <col min="3" max="3" width="10.42578125" customWidth="1"/>
    <col min="4" max="4" width="13.85546875" customWidth="1"/>
    <col min="5" max="5" width="12.28515625" customWidth="1"/>
    <col min="6" max="6" width="11.5703125" customWidth="1"/>
    <col min="7" max="7" width="20.140625" customWidth="1"/>
    <col min="8" max="8" width="18.5703125" customWidth="1"/>
    <col min="9" max="9" width="26.5703125" customWidth="1"/>
    <col min="10" max="10" width="18.57031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row>
    <row r="2" spans="1:10" x14ac:dyDescent="0.25">
      <c r="A2" s="559" t="s">
        <v>68</v>
      </c>
      <c r="B2" s="4" t="s">
        <v>682</v>
      </c>
      <c r="C2" s="8" t="s">
        <v>643</v>
      </c>
      <c r="D2" s="10">
        <v>1</v>
      </c>
      <c r="E2" s="10" t="s">
        <v>700</v>
      </c>
      <c r="F2" s="4" t="s">
        <v>77</v>
      </c>
      <c r="G2" s="4" t="s">
        <v>92</v>
      </c>
      <c r="H2" s="19">
        <f>+H14</f>
        <v>0</v>
      </c>
      <c r="I2" s="4"/>
      <c r="J2" s="375"/>
    </row>
    <row r="3" spans="1:10" x14ac:dyDescent="0.25">
      <c r="A3" s="560"/>
      <c r="B3" s="326" t="s">
        <v>469</v>
      </c>
      <c r="C3" s="357" t="s">
        <v>106</v>
      </c>
      <c r="D3" s="328" t="s">
        <v>77</v>
      </c>
      <c r="E3" s="328" t="s">
        <v>77</v>
      </c>
      <c r="F3" s="326" t="s">
        <v>77</v>
      </c>
      <c r="G3" s="326" t="s">
        <v>91</v>
      </c>
      <c r="H3" s="326" t="s">
        <v>371</v>
      </c>
      <c r="I3" s="326"/>
      <c r="J3" s="387" t="s">
        <v>1103</v>
      </c>
    </row>
    <row r="4" spans="1:10" x14ac:dyDescent="0.25">
      <c r="A4" s="560"/>
      <c r="B4" s="5" t="s">
        <v>516</v>
      </c>
      <c r="C4" s="17" t="s">
        <v>106</v>
      </c>
      <c r="D4" s="131" t="s">
        <v>77</v>
      </c>
      <c r="E4" s="131" t="s">
        <v>77</v>
      </c>
      <c r="F4" s="5" t="s">
        <v>77</v>
      </c>
      <c r="G4" s="5" t="s">
        <v>91</v>
      </c>
      <c r="H4" s="5"/>
      <c r="I4" s="5"/>
      <c r="J4" s="461"/>
    </row>
    <row r="5" spans="1:10" x14ac:dyDescent="0.25">
      <c r="A5" s="560"/>
      <c r="B5" s="5" t="s">
        <v>69</v>
      </c>
      <c r="C5" s="17" t="s">
        <v>643</v>
      </c>
      <c r="D5" s="131">
        <v>1</v>
      </c>
      <c r="E5" s="131">
        <v>1000</v>
      </c>
      <c r="F5" s="5"/>
      <c r="G5" s="5" t="s">
        <v>91</v>
      </c>
      <c r="H5" s="5" t="s">
        <v>371</v>
      </c>
      <c r="I5" s="5"/>
      <c r="J5" s="461"/>
    </row>
    <row r="6" spans="1:10" x14ac:dyDescent="0.25">
      <c r="A6" s="560"/>
      <c r="B6" s="13" t="s">
        <v>383</v>
      </c>
      <c r="C6" s="91" t="s">
        <v>106</v>
      </c>
      <c r="D6" s="112" t="s">
        <v>77</v>
      </c>
      <c r="E6" s="112" t="s">
        <v>77</v>
      </c>
      <c r="F6" s="13" t="s">
        <v>77</v>
      </c>
      <c r="G6" s="13" t="s">
        <v>91</v>
      </c>
      <c r="H6" s="13"/>
      <c r="I6" s="13"/>
      <c r="J6" s="376"/>
    </row>
    <row r="7" spans="1:10" x14ac:dyDescent="0.25">
      <c r="A7" s="560"/>
      <c r="B7" s="13" t="s">
        <v>61</v>
      </c>
      <c r="C7" s="91" t="s">
        <v>643</v>
      </c>
      <c r="D7" s="112">
        <v>0</v>
      </c>
      <c r="E7" s="112">
        <v>10000</v>
      </c>
      <c r="F7" s="13" t="s">
        <v>82</v>
      </c>
      <c r="G7" s="13" t="s">
        <v>92</v>
      </c>
      <c r="H7" s="13" t="s">
        <v>371</v>
      </c>
      <c r="I7" s="13"/>
      <c r="J7" s="376"/>
    </row>
    <row r="8" spans="1:10" x14ac:dyDescent="0.25">
      <c r="A8" s="560"/>
      <c r="B8" s="13" t="s">
        <v>62</v>
      </c>
      <c r="C8" s="91" t="s">
        <v>643</v>
      </c>
      <c r="D8" s="112">
        <v>0</v>
      </c>
      <c r="E8" s="112">
        <v>10000</v>
      </c>
      <c r="F8" s="13" t="s">
        <v>82</v>
      </c>
      <c r="G8" s="13" t="s">
        <v>92</v>
      </c>
      <c r="H8" s="13" t="s">
        <v>371</v>
      </c>
      <c r="I8" s="13"/>
      <c r="J8" s="376"/>
    </row>
    <row r="9" spans="1:10" x14ac:dyDescent="0.25">
      <c r="A9" s="560"/>
      <c r="B9" s="13" t="s">
        <v>346</v>
      </c>
      <c r="C9" s="91" t="s">
        <v>106</v>
      </c>
      <c r="D9" s="112" t="s">
        <v>77</v>
      </c>
      <c r="E9" s="112" t="s">
        <v>77</v>
      </c>
      <c r="F9" s="13" t="s">
        <v>77</v>
      </c>
      <c r="G9" s="13" t="s">
        <v>91</v>
      </c>
      <c r="H9" s="13" t="s">
        <v>371</v>
      </c>
      <c r="I9" s="13"/>
      <c r="J9" s="376"/>
    </row>
    <row r="10" spans="1:10" x14ac:dyDescent="0.25">
      <c r="A10" s="560"/>
      <c r="B10" s="13" t="s">
        <v>347</v>
      </c>
      <c r="C10" s="91" t="s">
        <v>106</v>
      </c>
      <c r="D10" s="112" t="s">
        <v>77</v>
      </c>
      <c r="E10" s="112" t="s">
        <v>77</v>
      </c>
      <c r="F10" s="13" t="s">
        <v>77</v>
      </c>
      <c r="G10" s="13" t="s">
        <v>91</v>
      </c>
      <c r="H10" s="13"/>
      <c r="I10" s="13"/>
      <c r="J10" s="376"/>
    </row>
    <row r="11" spans="1:10" x14ac:dyDescent="0.25">
      <c r="A11" s="560"/>
      <c r="B11" s="13" t="s">
        <v>70</v>
      </c>
      <c r="C11" s="91" t="s">
        <v>106</v>
      </c>
      <c r="D11" s="112" t="s">
        <v>77</v>
      </c>
      <c r="E11" s="112" t="s">
        <v>77</v>
      </c>
      <c r="F11" s="13" t="s">
        <v>77</v>
      </c>
      <c r="G11" s="13" t="s">
        <v>91</v>
      </c>
      <c r="H11" s="13"/>
      <c r="I11" s="13"/>
      <c r="J11" s="376"/>
    </row>
    <row r="12" spans="1:10" x14ac:dyDescent="0.25">
      <c r="A12" s="560"/>
      <c r="B12" s="13" t="s">
        <v>331</v>
      </c>
      <c r="C12" s="91" t="s">
        <v>106</v>
      </c>
      <c r="D12" s="112" t="s">
        <v>77</v>
      </c>
      <c r="E12" s="112" t="s">
        <v>77</v>
      </c>
      <c r="F12" s="13" t="s">
        <v>77</v>
      </c>
      <c r="G12" s="13" t="s">
        <v>91</v>
      </c>
      <c r="H12" s="13"/>
      <c r="I12" s="13"/>
      <c r="J12" s="376"/>
    </row>
    <row r="13" spans="1:10" x14ac:dyDescent="0.25">
      <c r="A13" s="560"/>
      <c r="B13" s="5" t="s">
        <v>71</v>
      </c>
      <c r="C13" s="17" t="s">
        <v>643</v>
      </c>
      <c r="D13" s="131">
        <v>0.1</v>
      </c>
      <c r="E13" s="131">
        <v>10</v>
      </c>
      <c r="F13" s="5" t="s">
        <v>84</v>
      </c>
      <c r="G13" s="5" t="s">
        <v>92</v>
      </c>
      <c r="H13" s="5"/>
      <c r="I13" s="5"/>
      <c r="J13" s="461"/>
    </row>
    <row r="14" spans="1:10" x14ac:dyDescent="0.25">
      <c r="A14" s="560"/>
      <c r="B14" s="5" t="s">
        <v>370</v>
      </c>
      <c r="C14" s="17" t="s">
        <v>643</v>
      </c>
      <c r="D14" s="131">
        <v>0</v>
      </c>
      <c r="E14" s="131">
        <v>100</v>
      </c>
      <c r="F14" s="5" t="s">
        <v>80</v>
      </c>
      <c r="G14" s="5" t="s">
        <v>92</v>
      </c>
      <c r="H14" s="5"/>
      <c r="I14" s="5"/>
      <c r="J14" s="461"/>
    </row>
    <row r="15" spans="1:10" ht="15.75" thickBot="1" x14ac:dyDescent="0.3">
      <c r="A15" s="568"/>
      <c r="B15" s="332" t="s">
        <v>72</v>
      </c>
      <c r="C15" s="333" t="s">
        <v>106</v>
      </c>
      <c r="D15" s="351" t="s">
        <v>77</v>
      </c>
      <c r="E15" s="351" t="s">
        <v>77</v>
      </c>
      <c r="F15" s="332" t="s">
        <v>77</v>
      </c>
      <c r="G15" s="326" t="s">
        <v>92</v>
      </c>
      <c r="H15" s="332"/>
      <c r="I15" s="332"/>
      <c r="J15" s="419"/>
    </row>
    <row r="16" spans="1:10" x14ac:dyDescent="0.25">
      <c r="A16" s="559" t="s">
        <v>68</v>
      </c>
      <c r="B16" s="4" t="s">
        <v>682</v>
      </c>
      <c r="C16" s="8" t="s">
        <v>643</v>
      </c>
      <c r="D16" s="10">
        <v>1</v>
      </c>
      <c r="E16" s="10" t="s">
        <v>700</v>
      </c>
      <c r="F16" s="4" t="s">
        <v>77</v>
      </c>
      <c r="G16" s="4" t="s">
        <v>92</v>
      </c>
      <c r="H16" s="19">
        <f>+H28</f>
        <v>0</v>
      </c>
      <c r="I16" s="4"/>
      <c r="J16" s="375"/>
    </row>
    <row r="17" spans="1:10" x14ac:dyDescent="0.25">
      <c r="A17" s="560"/>
      <c r="B17" s="326" t="s">
        <v>469</v>
      </c>
      <c r="C17" s="357" t="s">
        <v>106</v>
      </c>
      <c r="D17" s="328" t="s">
        <v>77</v>
      </c>
      <c r="E17" s="328" t="s">
        <v>77</v>
      </c>
      <c r="F17" s="326" t="s">
        <v>77</v>
      </c>
      <c r="G17" s="326" t="s">
        <v>91</v>
      </c>
      <c r="H17" s="326" t="s">
        <v>371</v>
      </c>
      <c r="I17" s="326"/>
      <c r="J17" s="387" t="s">
        <v>1104</v>
      </c>
    </row>
    <row r="18" spans="1:10" x14ac:dyDescent="0.25">
      <c r="A18" s="560"/>
      <c r="B18" s="5" t="s">
        <v>516</v>
      </c>
      <c r="C18" s="17" t="s">
        <v>106</v>
      </c>
      <c r="D18" s="131" t="s">
        <v>77</v>
      </c>
      <c r="E18" s="131" t="s">
        <v>77</v>
      </c>
      <c r="F18" s="5" t="s">
        <v>77</v>
      </c>
      <c r="G18" s="5" t="s">
        <v>91</v>
      </c>
      <c r="H18" s="5"/>
      <c r="I18" s="5"/>
      <c r="J18" s="461"/>
    </row>
    <row r="19" spans="1:10" x14ac:dyDescent="0.25">
      <c r="A19" s="560"/>
      <c r="B19" s="5" t="s">
        <v>69</v>
      </c>
      <c r="C19" s="17" t="s">
        <v>643</v>
      </c>
      <c r="D19" s="131">
        <v>1</v>
      </c>
      <c r="E19" s="131">
        <v>1000</v>
      </c>
      <c r="F19" s="5"/>
      <c r="G19" s="5" t="s">
        <v>91</v>
      </c>
      <c r="H19" s="5" t="s">
        <v>371</v>
      </c>
      <c r="I19" s="5"/>
      <c r="J19" s="461"/>
    </row>
    <row r="20" spans="1:10" x14ac:dyDescent="0.25">
      <c r="A20" s="560"/>
      <c r="B20" s="13" t="s">
        <v>383</v>
      </c>
      <c r="C20" s="91" t="s">
        <v>106</v>
      </c>
      <c r="D20" s="112" t="s">
        <v>77</v>
      </c>
      <c r="E20" s="112" t="s">
        <v>77</v>
      </c>
      <c r="F20" s="13" t="s">
        <v>77</v>
      </c>
      <c r="G20" s="13" t="s">
        <v>91</v>
      </c>
      <c r="H20" s="13"/>
      <c r="I20" s="13"/>
      <c r="J20" s="376"/>
    </row>
    <row r="21" spans="1:10" x14ac:dyDescent="0.25">
      <c r="A21" s="560"/>
      <c r="B21" s="13" t="s">
        <v>61</v>
      </c>
      <c r="C21" s="91" t="s">
        <v>643</v>
      </c>
      <c r="D21" s="112">
        <v>0</v>
      </c>
      <c r="E21" s="112">
        <v>10000</v>
      </c>
      <c r="F21" s="13" t="s">
        <v>82</v>
      </c>
      <c r="G21" s="13" t="s">
        <v>92</v>
      </c>
      <c r="H21" s="13" t="s">
        <v>371</v>
      </c>
      <c r="I21" s="13"/>
      <c r="J21" s="376"/>
    </row>
    <row r="22" spans="1:10" x14ac:dyDescent="0.25">
      <c r="A22" s="560"/>
      <c r="B22" s="13" t="s">
        <v>62</v>
      </c>
      <c r="C22" s="91" t="s">
        <v>643</v>
      </c>
      <c r="D22" s="112">
        <v>0</v>
      </c>
      <c r="E22" s="112">
        <v>10000</v>
      </c>
      <c r="F22" s="13" t="s">
        <v>82</v>
      </c>
      <c r="G22" s="13" t="s">
        <v>92</v>
      </c>
      <c r="H22" s="13" t="s">
        <v>371</v>
      </c>
      <c r="I22" s="13"/>
      <c r="J22" s="376"/>
    </row>
    <row r="23" spans="1:10" x14ac:dyDescent="0.25">
      <c r="A23" s="560"/>
      <c r="B23" s="13" t="s">
        <v>346</v>
      </c>
      <c r="C23" s="91" t="s">
        <v>106</v>
      </c>
      <c r="D23" s="112" t="s">
        <v>77</v>
      </c>
      <c r="E23" s="112" t="s">
        <v>77</v>
      </c>
      <c r="F23" s="13" t="s">
        <v>77</v>
      </c>
      <c r="G23" s="13" t="s">
        <v>91</v>
      </c>
      <c r="H23" s="13" t="s">
        <v>371</v>
      </c>
      <c r="I23" s="13"/>
      <c r="J23" s="376"/>
    </row>
    <row r="24" spans="1:10" x14ac:dyDescent="0.25">
      <c r="A24" s="560"/>
      <c r="B24" s="13" t="s">
        <v>347</v>
      </c>
      <c r="C24" s="91" t="s">
        <v>106</v>
      </c>
      <c r="D24" s="112" t="s">
        <v>77</v>
      </c>
      <c r="E24" s="112" t="s">
        <v>77</v>
      </c>
      <c r="F24" s="13" t="s">
        <v>77</v>
      </c>
      <c r="G24" s="13" t="s">
        <v>91</v>
      </c>
      <c r="H24" s="13"/>
      <c r="I24" s="13"/>
      <c r="J24" s="376"/>
    </row>
    <row r="25" spans="1:10" x14ac:dyDescent="0.25">
      <c r="A25" s="560"/>
      <c r="B25" s="13" t="s">
        <v>70</v>
      </c>
      <c r="C25" s="91" t="s">
        <v>106</v>
      </c>
      <c r="D25" s="112" t="s">
        <v>77</v>
      </c>
      <c r="E25" s="112" t="s">
        <v>77</v>
      </c>
      <c r="F25" s="13" t="s">
        <v>77</v>
      </c>
      <c r="G25" s="13" t="s">
        <v>91</v>
      </c>
      <c r="H25" s="13"/>
      <c r="I25" s="13"/>
      <c r="J25" s="376"/>
    </row>
    <row r="26" spans="1:10" x14ac:dyDescent="0.25">
      <c r="A26" s="560"/>
      <c r="B26" s="13" t="s">
        <v>331</v>
      </c>
      <c r="C26" s="91" t="s">
        <v>106</v>
      </c>
      <c r="D26" s="112" t="s">
        <v>77</v>
      </c>
      <c r="E26" s="112" t="s">
        <v>77</v>
      </c>
      <c r="F26" s="13" t="s">
        <v>77</v>
      </c>
      <c r="G26" s="13" t="s">
        <v>91</v>
      </c>
      <c r="H26" s="13"/>
      <c r="I26" s="13"/>
      <c r="J26" s="376"/>
    </row>
    <row r="27" spans="1:10" x14ac:dyDescent="0.25">
      <c r="A27" s="560"/>
      <c r="B27" s="5" t="s">
        <v>71</v>
      </c>
      <c r="C27" s="17" t="s">
        <v>643</v>
      </c>
      <c r="D27" s="131">
        <v>0.1</v>
      </c>
      <c r="E27" s="131">
        <v>10</v>
      </c>
      <c r="F27" s="5" t="s">
        <v>84</v>
      </c>
      <c r="G27" s="5" t="s">
        <v>92</v>
      </c>
      <c r="H27" s="5"/>
      <c r="I27" s="5"/>
      <c r="J27" s="461"/>
    </row>
    <row r="28" spans="1:10" x14ac:dyDescent="0.25">
      <c r="A28" s="560"/>
      <c r="B28" s="5" t="s">
        <v>370</v>
      </c>
      <c r="C28" s="17" t="s">
        <v>643</v>
      </c>
      <c r="D28" s="131">
        <v>0</v>
      </c>
      <c r="E28" s="131">
        <v>100</v>
      </c>
      <c r="F28" s="5" t="s">
        <v>80</v>
      </c>
      <c r="G28" s="5" t="s">
        <v>92</v>
      </c>
      <c r="H28" s="5"/>
      <c r="I28" s="5"/>
      <c r="J28" s="461"/>
    </row>
    <row r="29" spans="1:10" ht="15.75" thickBot="1" x14ac:dyDescent="0.3">
      <c r="A29" s="568"/>
      <c r="B29" s="332" t="s">
        <v>72</v>
      </c>
      <c r="C29" s="333" t="s">
        <v>106</v>
      </c>
      <c r="D29" s="351" t="s">
        <v>77</v>
      </c>
      <c r="E29" s="351" t="s">
        <v>77</v>
      </c>
      <c r="F29" s="332" t="s">
        <v>77</v>
      </c>
      <c r="G29" s="326" t="s">
        <v>92</v>
      </c>
      <c r="H29" s="332"/>
      <c r="I29" s="332"/>
      <c r="J29" s="419" t="s">
        <v>1105</v>
      </c>
    </row>
    <row r="30" spans="1:10" x14ac:dyDescent="0.25">
      <c r="A30" s="559" t="s">
        <v>68</v>
      </c>
      <c r="B30" s="4" t="s">
        <v>682</v>
      </c>
      <c r="C30" s="8" t="s">
        <v>643</v>
      </c>
      <c r="D30" s="10">
        <v>1</v>
      </c>
      <c r="E30" s="10" t="s">
        <v>700</v>
      </c>
      <c r="F30" s="4" t="s">
        <v>77</v>
      </c>
      <c r="G30" s="4" t="s">
        <v>92</v>
      </c>
      <c r="H30" s="19">
        <f>+H42</f>
        <v>0</v>
      </c>
      <c r="I30" s="4"/>
      <c r="J30" s="375"/>
    </row>
    <row r="31" spans="1:10" x14ac:dyDescent="0.25">
      <c r="A31" s="560"/>
      <c r="B31" s="326" t="s">
        <v>469</v>
      </c>
      <c r="C31" s="357" t="s">
        <v>106</v>
      </c>
      <c r="D31" s="328" t="s">
        <v>77</v>
      </c>
      <c r="E31" s="328" t="s">
        <v>77</v>
      </c>
      <c r="F31" s="326" t="s">
        <v>77</v>
      </c>
      <c r="G31" s="326" t="s">
        <v>91</v>
      </c>
      <c r="H31" s="326" t="s">
        <v>371</v>
      </c>
      <c r="I31" s="326"/>
      <c r="J31" s="387" t="s">
        <v>1106</v>
      </c>
    </row>
    <row r="32" spans="1:10" x14ac:dyDescent="0.25">
      <c r="A32" s="560"/>
      <c r="B32" s="5" t="s">
        <v>516</v>
      </c>
      <c r="C32" s="17" t="s">
        <v>106</v>
      </c>
      <c r="D32" s="131" t="s">
        <v>77</v>
      </c>
      <c r="E32" s="131" t="s">
        <v>77</v>
      </c>
      <c r="F32" s="5" t="s">
        <v>77</v>
      </c>
      <c r="G32" s="5" t="s">
        <v>91</v>
      </c>
      <c r="H32" s="5"/>
      <c r="I32" s="5"/>
      <c r="J32" s="461"/>
    </row>
    <row r="33" spans="1:10" x14ac:dyDescent="0.25">
      <c r="A33" s="560"/>
      <c r="B33" s="5" t="s">
        <v>69</v>
      </c>
      <c r="C33" s="17" t="s">
        <v>643</v>
      </c>
      <c r="D33" s="131">
        <v>1</v>
      </c>
      <c r="E33" s="131">
        <v>1000</v>
      </c>
      <c r="F33" s="5"/>
      <c r="G33" s="5" t="s">
        <v>91</v>
      </c>
      <c r="H33" s="5" t="s">
        <v>371</v>
      </c>
      <c r="I33" s="5"/>
      <c r="J33" s="461"/>
    </row>
    <row r="34" spans="1:10" x14ac:dyDescent="0.25">
      <c r="A34" s="560"/>
      <c r="B34" s="13" t="s">
        <v>383</v>
      </c>
      <c r="C34" s="91" t="s">
        <v>106</v>
      </c>
      <c r="D34" s="112" t="s">
        <v>77</v>
      </c>
      <c r="E34" s="112" t="s">
        <v>77</v>
      </c>
      <c r="F34" s="13" t="s">
        <v>77</v>
      </c>
      <c r="G34" s="13" t="s">
        <v>91</v>
      </c>
      <c r="H34" s="13"/>
      <c r="I34" s="13"/>
      <c r="J34" s="376"/>
    </row>
    <row r="35" spans="1:10" x14ac:dyDescent="0.25">
      <c r="A35" s="560"/>
      <c r="B35" s="13" t="s">
        <v>61</v>
      </c>
      <c r="C35" s="91" t="s">
        <v>643</v>
      </c>
      <c r="D35" s="112">
        <v>0</v>
      </c>
      <c r="E35" s="112">
        <v>10000</v>
      </c>
      <c r="F35" s="13" t="s">
        <v>82</v>
      </c>
      <c r="G35" s="13" t="s">
        <v>92</v>
      </c>
      <c r="H35" s="13" t="s">
        <v>371</v>
      </c>
      <c r="I35" s="13"/>
      <c r="J35" s="376"/>
    </row>
    <row r="36" spans="1:10" x14ac:dyDescent="0.25">
      <c r="A36" s="560"/>
      <c r="B36" s="13" t="s">
        <v>62</v>
      </c>
      <c r="C36" s="91" t="s">
        <v>643</v>
      </c>
      <c r="D36" s="112">
        <v>0</v>
      </c>
      <c r="E36" s="112">
        <v>10000</v>
      </c>
      <c r="F36" s="13" t="s">
        <v>82</v>
      </c>
      <c r="G36" s="13" t="s">
        <v>92</v>
      </c>
      <c r="H36" s="13" t="s">
        <v>371</v>
      </c>
      <c r="I36" s="13"/>
      <c r="J36" s="376"/>
    </row>
    <row r="37" spans="1:10" x14ac:dyDescent="0.25">
      <c r="A37" s="560"/>
      <c r="B37" s="13" t="s">
        <v>346</v>
      </c>
      <c r="C37" s="91" t="s">
        <v>106</v>
      </c>
      <c r="D37" s="112" t="s">
        <v>77</v>
      </c>
      <c r="E37" s="112" t="s">
        <v>77</v>
      </c>
      <c r="F37" s="13" t="s">
        <v>77</v>
      </c>
      <c r="G37" s="13" t="s">
        <v>91</v>
      </c>
      <c r="H37" s="13" t="s">
        <v>371</v>
      </c>
      <c r="I37" s="13"/>
      <c r="J37" s="376"/>
    </row>
    <row r="38" spans="1:10" x14ac:dyDescent="0.25">
      <c r="A38" s="560"/>
      <c r="B38" s="13" t="s">
        <v>347</v>
      </c>
      <c r="C38" s="91" t="s">
        <v>106</v>
      </c>
      <c r="D38" s="112" t="s">
        <v>77</v>
      </c>
      <c r="E38" s="112" t="s">
        <v>77</v>
      </c>
      <c r="F38" s="13" t="s">
        <v>77</v>
      </c>
      <c r="G38" s="13" t="s">
        <v>91</v>
      </c>
      <c r="H38" s="13"/>
      <c r="I38" s="13"/>
      <c r="J38" s="376"/>
    </row>
    <row r="39" spans="1:10" x14ac:dyDescent="0.25">
      <c r="A39" s="560"/>
      <c r="B39" s="13" t="s">
        <v>70</v>
      </c>
      <c r="C39" s="91" t="s">
        <v>106</v>
      </c>
      <c r="D39" s="112" t="s">
        <v>77</v>
      </c>
      <c r="E39" s="112" t="s">
        <v>77</v>
      </c>
      <c r="F39" s="13" t="s">
        <v>77</v>
      </c>
      <c r="G39" s="13" t="s">
        <v>91</v>
      </c>
      <c r="H39" s="13"/>
      <c r="I39" s="13"/>
      <c r="J39" s="376"/>
    </row>
    <row r="40" spans="1:10" x14ac:dyDescent="0.25">
      <c r="A40" s="560"/>
      <c r="B40" s="13" t="s">
        <v>331</v>
      </c>
      <c r="C40" s="91" t="s">
        <v>106</v>
      </c>
      <c r="D40" s="112" t="s">
        <v>77</v>
      </c>
      <c r="E40" s="112" t="s">
        <v>77</v>
      </c>
      <c r="F40" s="13" t="s">
        <v>77</v>
      </c>
      <c r="G40" s="13" t="s">
        <v>91</v>
      </c>
      <c r="H40" s="13"/>
      <c r="I40" s="13"/>
      <c r="J40" s="376"/>
    </row>
    <row r="41" spans="1:10" x14ac:dyDescent="0.25">
      <c r="A41" s="560"/>
      <c r="B41" s="5" t="s">
        <v>71</v>
      </c>
      <c r="C41" s="17" t="s">
        <v>643</v>
      </c>
      <c r="D41" s="131">
        <v>0.1</v>
      </c>
      <c r="E41" s="131">
        <v>10</v>
      </c>
      <c r="F41" s="5" t="s">
        <v>84</v>
      </c>
      <c r="G41" s="5" t="s">
        <v>92</v>
      </c>
      <c r="H41" s="5"/>
      <c r="I41" s="5"/>
      <c r="J41" s="461"/>
    </row>
    <row r="42" spans="1:10" x14ac:dyDescent="0.25">
      <c r="A42" s="560"/>
      <c r="B42" s="5" t="s">
        <v>370</v>
      </c>
      <c r="C42" s="17" t="s">
        <v>643</v>
      </c>
      <c r="D42" s="131">
        <v>0</v>
      </c>
      <c r="E42" s="131">
        <v>100</v>
      </c>
      <c r="F42" s="5" t="s">
        <v>80</v>
      </c>
      <c r="G42" s="5" t="s">
        <v>92</v>
      </c>
      <c r="H42" s="5"/>
      <c r="I42" s="5"/>
      <c r="J42" s="461"/>
    </row>
    <row r="43" spans="1:10" ht="15.75" thickBot="1" x14ac:dyDescent="0.3">
      <c r="A43" s="568"/>
      <c r="B43" s="332" t="s">
        <v>72</v>
      </c>
      <c r="C43" s="333" t="s">
        <v>106</v>
      </c>
      <c r="D43" s="351" t="s">
        <v>77</v>
      </c>
      <c r="E43" s="351" t="s">
        <v>77</v>
      </c>
      <c r="F43" s="332" t="s">
        <v>77</v>
      </c>
      <c r="G43" s="326" t="s">
        <v>92</v>
      </c>
      <c r="H43" s="332"/>
      <c r="I43" s="332"/>
      <c r="J43" s="419"/>
    </row>
    <row r="44" spans="1:10" x14ac:dyDescent="0.25">
      <c r="A44" s="559" t="s">
        <v>68</v>
      </c>
      <c r="B44" s="4" t="s">
        <v>682</v>
      </c>
      <c r="C44" s="8" t="s">
        <v>643</v>
      </c>
      <c r="D44" s="10">
        <v>1</v>
      </c>
      <c r="E44" s="10" t="s">
        <v>700</v>
      </c>
      <c r="F44" s="4" t="s">
        <v>77</v>
      </c>
      <c r="G44" s="4" t="s">
        <v>92</v>
      </c>
      <c r="H44" s="19">
        <f>+H56</f>
        <v>0</v>
      </c>
      <c r="I44" s="4"/>
      <c r="J44" s="375"/>
    </row>
    <row r="45" spans="1:10" x14ac:dyDescent="0.25">
      <c r="A45" s="560"/>
      <c r="B45" s="326" t="s">
        <v>469</v>
      </c>
      <c r="C45" s="357" t="s">
        <v>106</v>
      </c>
      <c r="D45" s="328" t="s">
        <v>77</v>
      </c>
      <c r="E45" s="328" t="s">
        <v>77</v>
      </c>
      <c r="F45" s="326" t="s">
        <v>77</v>
      </c>
      <c r="G45" s="326" t="s">
        <v>91</v>
      </c>
      <c r="H45" s="326" t="s">
        <v>371</v>
      </c>
      <c r="I45" s="326"/>
      <c r="J45" s="387" t="s">
        <v>1104</v>
      </c>
    </row>
    <row r="46" spans="1:10" x14ac:dyDescent="0.25">
      <c r="A46" s="560"/>
      <c r="B46" s="5" t="s">
        <v>516</v>
      </c>
      <c r="C46" s="17" t="s">
        <v>106</v>
      </c>
      <c r="D46" s="131" t="s">
        <v>77</v>
      </c>
      <c r="E46" s="131" t="s">
        <v>77</v>
      </c>
      <c r="F46" s="5" t="s">
        <v>77</v>
      </c>
      <c r="G46" s="5" t="s">
        <v>91</v>
      </c>
      <c r="H46" s="5"/>
      <c r="I46" s="5"/>
      <c r="J46" s="461"/>
    </row>
    <row r="47" spans="1:10" x14ac:dyDescent="0.25">
      <c r="A47" s="560"/>
      <c r="B47" s="5" t="s">
        <v>69</v>
      </c>
      <c r="C47" s="17" t="s">
        <v>643</v>
      </c>
      <c r="D47" s="131">
        <v>1</v>
      </c>
      <c r="E47" s="131">
        <v>1000</v>
      </c>
      <c r="F47" s="5"/>
      <c r="G47" s="5" t="s">
        <v>91</v>
      </c>
      <c r="H47" s="5" t="s">
        <v>371</v>
      </c>
      <c r="I47" s="5"/>
      <c r="J47" s="461"/>
    </row>
    <row r="48" spans="1:10" x14ac:dyDescent="0.25">
      <c r="A48" s="560"/>
      <c r="B48" s="13" t="s">
        <v>383</v>
      </c>
      <c r="C48" s="91" t="s">
        <v>106</v>
      </c>
      <c r="D48" s="112" t="s">
        <v>77</v>
      </c>
      <c r="E48" s="112" t="s">
        <v>77</v>
      </c>
      <c r="F48" s="13" t="s">
        <v>77</v>
      </c>
      <c r="G48" s="13" t="s">
        <v>91</v>
      </c>
      <c r="H48" s="13"/>
      <c r="I48" s="13"/>
      <c r="J48" s="376"/>
    </row>
    <row r="49" spans="1:10" x14ac:dyDescent="0.25">
      <c r="A49" s="560"/>
      <c r="B49" s="13" t="s">
        <v>61</v>
      </c>
      <c r="C49" s="91" t="s">
        <v>643</v>
      </c>
      <c r="D49" s="112">
        <v>0</v>
      </c>
      <c r="E49" s="112">
        <v>10000</v>
      </c>
      <c r="F49" s="13" t="s">
        <v>82</v>
      </c>
      <c r="G49" s="13" t="s">
        <v>92</v>
      </c>
      <c r="H49" s="13" t="s">
        <v>371</v>
      </c>
      <c r="I49" s="13"/>
      <c r="J49" s="376"/>
    </row>
    <row r="50" spans="1:10" x14ac:dyDescent="0.25">
      <c r="A50" s="560"/>
      <c r="B50" s="13" t="s">
        <v>62</v>
      </c>
      <c r="C50" s="91" t="s">
        <v>643</v>
      </c>
      <c r="D50" s="112">
        <v>0</v>
      </c>
      <c r="E50" s="112">
        <v>10000</v>
      </c>
      <c r="F50" s="13" t="s">
        <v>82</v>
      </c>
      <c r="G50" s="13" t="s">
        <v>92</v>
      </c>
      <c r="H50" s="13" t="s">
        <v>371</v>
      </c>
      <c r="I50" s="13"/>
      <c r="J50" s="376"/>
    </row>
    <row r="51" spans="1:10" x14ac:dyDescent="0.25">
      <c r="A51" s="560"/>
      <c r="B51" s="13" t="s">
        <v>346</v>
      </c>
      <c r="C51" s="91" t="s">
        <v>106</v>
      </c>
      <c r="D51" s="112" t="s">
        <v>77</v>
      </c>
      <c r="E51" s="112" t="s">
        <v>77</v>
      </c>
      <c r="F51" s="13" t="s">
        <v>77</v>
      </c>
      <c r="G51" s="13" t="s">
        <v>91</v>
      </c>
      <c r="H51" s="13" t="s">
        <v>371</v>
      </c>
      <c r="I51" s="13"/>
      <c r="J51" s="376"/>
    </row>
    <row r="52" spans="1:10" x14ac:dyDescent="0.25">
      <c r="A52" s="560"/>
      <c r="B52" s="13" t="s">
        <v>347</v>
      </c>
      <c r="C52" s="91" t="s">
        <v>106</v>
      </c>
      <c r="D52" s="112" t="s">
        <v>77</v>
      </c>
      <c r="E52" s="112" t="s">
        <v>77</v>
      </c>
      <c r="F52" s="13" t="s">
        <v>77</v>
      </c>
      <c r="G52" s="13" t="s">
        <v>91</v>
      </c>
      <c r="H52" s="13"/>
      <c r="I52" s="13"/>
      <c r="J52" s="376"/>
    </row>
    <row r="53" spans="1:10" x14ac:dyDescent="0.25">
      <c r="A53" s="560"/>
      <c r="B53" s="13" t="s">
        <v>70</v>
      </c>
      <c r="C53" s="91" t="s">
        <v>106</v>
      </c>
      <c r="D53" s="112" t="s">
        <v>77</v>
      </c>
      <c r="E53" s="112" t="s">
        <v>77</v>
      </c>
      <c r="F53" s="13" t="s">
        <v>77</v>
      </c>
      <c r="G53" s="13" t="s">
        <v>91</v>
      </c>
      <c r="H53" s="13"/>
      <c r="I53" s="13"/>
      <c r="J53" s="376"/>
    </row>
    <row r="54" spans="1:10" x14ac:dyDescent="0.25">
      <c r="A54" s="560"/>
      <c r="B54" s="13" t="s">
        <v>331</v>
      </c>
      <c r="C54" s="91" t="s">
        <v>106</v>
      </c>
      <c r="D54" s="112" t="s">
        <v>77</v>
      </c>
      <c r="E54" s="112" t="s">
        <v>77</v>
      </c>
      <c r="F54" s="13" t="s">
        <v>77</v>
      </c>
      <c r="G54" s="13" t="s">
        <v>91</v>
      </c>
      <c r="H54" s="13"/>
      <c r="I54" s="13"/>
      <c r="J54" s="376"/>
    </row>
    <row r="55" spans="1:10" x14ac:dyDescent="0.25">
      <c r="A55" s="560"/>
      <c r="B55" s="5" t="s">
        <v>71</v>
      </c>
      <c r="C55" s="17" t="s">
        <v>643</v>
      </c>
      <c r="D55" s="131">
        <v>0.1</v>
      </c>
      <c r="E55" s="131">
        <v>10</v>
      </c>
      <c r="F55" s="5" t="s">
        <v>84</v>
      </c>
      <c r="G55" s="5" t="s">
        <v>92</v>
      </c>
      <c r="H55" s="5"/>
      <c r="I55" s="5"/>
      <c r="J55" s="461"/>
    </row>
    <row r="56" spans="1:10" x14ac:dyDescent="0.25">
      <c r="A56" s="560"/>
      <c r="B56" s="5" t="s">
        <v>370</v>
      </c>
      <c r="C56" s="17" t="s">
        <v>643</v>
      </c>
      <c r="D56" s="131">
        <v>0</v>
      </c>
      <c r="E56" s="131">
        <v>100</v>
      </c>
      <c r="F56" s="5" t="s">
        <v>80</v>
      </c>
      <c r="G56" s="5" t="s">
        <v>92</v>
      </c>
      <c r="H56" s="5"/>
      <c r="I56" s="5"/>
      <c r="J56" s="461"/>
    </row>
    <row r="57" spans="1:10" ht="15.75" thickBot="1" x14ac:dyDescent="0.3">
      <c r="A57" s="568"/>
      <c r="B57" s="332" t="s">
        <v>72</v>
      </c>
      <c r="C57" s="333" t="s">
        <v>106</v>
      </c>
      <c r="D57" s="351" t="s">
        <v>77</v>
      </c>
      <c r="E57" s="351" t="s">
        <v>77</v>
      </c>
      <c r="F57" s="332" t="s">
        <v>77</v>
      </c>
      <c r="G57" s="326" t="s">
        <v>92</v>
      </c>
      <c r="H57" s="332"/>
      <c r="I57" s="332"/>
      <c r="J57" s="419"/>
    </row>
    <row r="58" spans="1:10" x14ac:dyDescent="0.25">
      <c r="A58" s="559" t="s">
        <v>68</v>
      </c>
      <c r="B58" s="4" t="s">
        <v>682</v>
      </c>
      <c r="C58" s="8" t="s">
        <v>643</v>
      </c>
      <c r="D58" s="10">
        <v>1</v>
      </c>
      <c r="E58" s="10" t="s">
        <v>700</v>
      </c>
      <c r="F58" s="4" t="s">
        <v>77</v>
      </c>
      <c r="G58" s="4" t="s">
        <v>92</v>
      </c>
      <c r="H58" s="19">
        <f>+H70</f>
        <v>0</v>
      </c>
      <c r="I58" s="4"/>
      <c r="J58" s="375"/>
    </row>
    <row r="59" spans="1:10" x14ac:dyDescent="0.25">
      <c r="A59" s="560"/>
      <c r="B59" s="326" t="s">
        <v>469</v>
      </c>
      <c r="C59" s="357" t="s">
        <v>106</v>
      </c>
      <c r="D59" s="328" t="s">
        <v>77</v>
      </c>
      <c r="E59" s="328" t="s">
        <v>77</v>
      </c>
      <c r="F59" s="326" t="s">
        <v>77</v>
      </c>
      <c r="G59" s="326" t="s">
        <v>91</v>
      </c>
      <c r="H59" s="326" t="s">
        <v>371</v>
      </c>
      <c r="I59" s="326"/>
      <c r="J59" s="387" t="s">
        <v>1226</v>
      </c>
    </row>
    <row r="60" spans="1:10" x14ac:dyDescent="0.25">
      <c r="A60" s="560"/>
      <c r="B60" s="5" t="s">
        <v>516</v>
      </c>
      <c r="C60" s="17" t="s">
        <v>106</v>
      </c>
      <c r="D60" s="131" t="s">
        <v>77</v>
      </c>
      <c r="E60" s="131" t="s">
        <v>77</v>
      </c>
      <c r="F60" s="5" t="s">
        <v>77</v>
      </c>
      <c r="G60" s="5" t="s">
        <v>91</v>
      </c>
      <c r="H60" s="5"/>
      <c r="I60" s="5"/>
      <c r="J60" s="461"/>
    </row>
    <row r="61" spans="1:10" x14ac:dyDescent="0.25">
      <c r="A61" s="560"/>
      <c r="B61" s="5" t="s">
        <v>69</v>
      </c>
      <c r="C61" s="17" t="s">
        <v>643</v>
      </c>
      <c r="D61" s="131">
        <v>1</v>
      </c>
      <c r="E61" s="131">
        <v>1000</v>
      </c>
      <c r="F61" s="5"/>
      <c r="G61" s="5" t="s">
        <v>91</v>
      </c>
      <c r="H61" s="5" t="s">
        <v>371</v>
      </c>
      <c r="I61" s="5"/>
      <c r="J61" s="461"/>
    </row>
    <row r="62" spans="1:10" x14ac:dyDescent="0.25">
      <c r="A62" s="560"/>
      <c r="B62" s="13" t="s">
        <v>383</v>
      </c>
      <c r="C62" s="91" t="s">
        <v>106</v>
      </c>
      <c r="D62" s="112" t="s">
        <v>77</v>
      </c>
      <c r="E62" s="112" t="s">
        <v>77</v>
      </c>
      <c r="F62" s="13" t="s">
        <v>77</v>
      </c>
      <c r="G62" s="13" t="s">
        <v>91</v>
      </c>
      <c r="H62" s="13"/>
      <c r="I62" s="13"/>
      <c r="J62" s="376"/>
    </row>
    <row r="63" spans="1:10" x14ac:dyDescent="0.25">
      <c r="A63" s="560"/>
      <c r="B63" s="13" t="s">
        <v>61</v>
      </c>
      <c r="C63" s="91" t="s">
        <v>643</v>
      </c>
      <c r="D63" s="112">
        <v>0</v>
      </c>
      <c r="E63" s="112">
        <v>10000</v>
      </c>
      <c r="F63" s="13" t="s">
        <v>82</v>
      </c>
      <c r="G63" s="13" t="s">
        <v>92</v>
      </c>
      <c r="H63" s="13" t="s">
        <v>371</v>
      </c>
      <c r="I63" s="13"/>
      <c r="J63" s="376"/>
    </row>
    <row r="64" spans="1:10" x14ac:dyDescent="0.25">
      <c r="A64" s="560"/>
      <c r="B64" s="13" t="s">
        <v>62</v>
      </c>
      <c r="C64" s="91" t="s">
        <v>643</v>
      </c>
      <c r="D64" s="112">
        <v>0</v>
      </c>
      <c r="E64" s="112">
        <v>10000</v>
      </c>
      <c r="F64" s="13" t="s">
        <v>82</v>
      </c>
      <c r="G64" s="13" t="s">
        <v>92</v>
      </c>
      <c r="H64" s="13" t="s">
        <v>371</v>
      </c>
      <c r="I64" s="13"/>
      <c r="J64" s="376"/>
    </row>
    <row r="65" spans="1:10" x14ac:dyDescent="0.25">
      <c r="A65" s="560"/>
      <c r="B65" s="13" t="s">
        <v>346</v>
      </c>
      <c r="C65" s="91" t="s">
        <v>106</v>
      </c>
      <c r="D65" s="112" t="s">
        <v>77</v>
      </c>
      <c r="E65" s="112" t="s">
        <v>77</v>
      </c>
      <c r="F65" s="13" t="s">
        <v>77</v>
      </c>
      <c r="G65" s="13" t="s">
        <v>91</v>
      </c>
      <c r="H65" s="13" t="s">
        <v>371</v>
      </c>
      <c r="I65" s="13"/>
      <c r="J65" s="376"/>
    </row>
    <row r="66" spans="1:10" x14ac:dyDescent="0.25">
      <c r="A66" s="560"/>
      <c r="B66" s="13" t="s">
        <v>347</v>
      </c>
      <c r="C66" s="91" t="s">
        <v>106</v>
      </c>
      <c r="D66" s="112" t="s">
        <v>77</v>
      </c>
      <c r="E66" s="112" t="s">
        <v>77</v>
      </c>
      <c r="F66" s="13" t="s">
        <v>77</v>
      </c>
      <c r="G66" s="13" t="s">
        <v>91</v>
      </c>
      <c r="H66" s="13"/>
      <c r="I66" s="13"/>
      <c r="J66" s="376"/>
    </row>
    <row r="67" spans="1:10" x14ac:dyDescent="0.25">
      <c r="A67" s="560"/>
      <c r="B67" s="13" t="s">
        <v>70</v>
      </c>
      <c r="C67" s="91" t="s">
        <v>106</v>
      </c>
      <c r="D67" s="112" t="s">
        <v>77</v>
      </c>
      <c r="E67" s="112" t="s">
        <v>77</v>
      </c>
      <c r="F67" s="13" t="s">
        <v>77</v>
      </c>
      <c r="G67" s="13" t="s">
        <v>91</v>
      </c>
      <c r="H67" s="13"/>
      <c r="I67" s="13"/>
      <c r="J67" s="376"/>
    </row>
    <row r="68" spans="1:10" x14ac:dyDescent="0.25">
      <c r="A68" s="560"/>
      <c r="B68" s="13" t="s">
        <v>331</v>
      </c>
      <c r="C68" s="91" t="s">
        <v>106</v>
      </c>
      <c r="D68" s="112" t="s">
        <v>77</v>
      </c>
      <c r="E68" s="112" t="s">
        <v>77</v>
      </c>
      <c r="F68" s="13" t="s">
        <v>77</v>
      </c>
      <c r="G68" s="13" t="s">
        <v>91</v>
      </c>
      <c r="H68" s="13"/>
      <c r="I68" s="13"/>
      <c r="J68" s="376"/>
    </row>
    <row r="69" spans="1:10" x14ac:dyDescent="0.25">
      <c r="A69" s="560"/>
      <c r="B69" s="5" t="s">
        <v>71</v>
      </c>
      <c r="C69" s="17" t="s">
        <v>643</v>
      </c>
      <c r="D69" s="131">
        <v>0.1</v>
      </c>
      <c r="E69" s="131">
        <v>10</v>
      </c>
      <c r="F69" s="5" t="s">
        <v>84</v>
      </c>
      <c r="G69" s="5" t="s">
        <v>92</v>
      </c>
      <c r="H69" s="5"/>
      <c r="I69" s="5"/>
      <c r="J69" s="461"/>
    </row>
    <row r="70" spans="1:10" x14ac:dyDescent="0.25">
      <c r="A70" s="560"/>
      <c r="B70" s="5" t="s">
        <v>370</v>
      </c>
      <c r="C70" s="17" t="s">
        <v>643</v>
      </c>
      <c r="D70" s="131">
        <v>0</v>
      </c>
      <c r="E70" s="131">
        <v>100</v>
      </c>
      <c r="F70" s="5" t="s">
        <v>80</v>
      </c>
      <c r="G70" s="5" t="s">
        <v>92</v>
      </c>
      <c r="H70" s="5"/>
      <c r="I70" s="5"/>
      <c r="J70" s="461"/>
    </row>
    <row r="71" spans="1:10" ht="15.75" thickBot="1" x14ac:dyDescent="0.3">
      <c r="A71" s="568"/>
      <c r="B71" s="332" t="s">
        <v>72</v>
      </c>
      <c r="C71" s="333" t="s">
        <v>106</v>
      </c>
      <c r="D71" s="351" t="s">
        <v>77</v>
      </c>
      <c r="E71" s="351" t="s">
        <v>77</v>
      </c>
      <c r="F71" s="332" t="s">
        <v>77</v>
      </c>
      <c r="G71" s="326" t="s">
        <v>92</v>
      </c>
      <c r="H71" s="332"/>
      <c r="I71" s="332"/>
      <c r="J71" s="419"/>
    </row>
    <row r="72" spans="1:10" x14ac:dyDescent="0.25">
      <c r="A72" s="559" t="s">
        <v>68</v>
      </c>
      <c r="B72" s="4" t="s">
        <v>682</v>
      </c>
      <c r="C72" s="8" t="s">
        <v>643</v>
      </c>
      <c r="D72" s="10">
        <v>1</v>
      </c>
      <c r="E72" s="10" t="s">
        <v>700</v>
      </c>
      <c r="F72" s="4" t="s">
        <v>77</v>
      </c>
      <c r="G72" s="4" t="s">
        <v>92</v>
      </c>
      <c r="H72" s="19">
        <f>+H84</f>
        <v>0</v>
      </c>
      <c r="I72" s="4"/>
      <c r="J72" s="375"/>
    </row>
    <row r="73" spans="1:10" x14ac:dyDescent="0.25">
      <c r="A73" s="560"/>
      <c r="B73" s="326" t="s">
        <v>469</v>
      </c>
      <c r="C73" s="357" t="s">
        <v>106</v>
      </c>
      <c r="D73" s="328" t="s">
        <v>77</v>
      </c>
      <c r="E73" s="328" t="s">
        <v>77</v>
      </c>
      <c r="F73" s="326" t="s">
        <v>77</v>
      </c>
      <c r="G73" s="326" t="s">
        <v>91</v>
      </c>
      <c r="H73" s="326" t="s">
        <v>371</v>
      </c>
      <c r="I73" s="326"/>
      <c r="J73" s="387" t="s">
        <v>1227</v>
      </c>
    </row>
    <row r="74" spans="1:10" x14ac:dyDescent="0.25">
      <c r="A74" s="560"/>
      <c r="B74" s="5" t="s">
        <v>516</v>
      </c>
      <c r="C74" s="17" t="s">
        <v>106</v>
      </c>
      <c r="D74" s="131" t="s">
        <v>77</v>
      </c>
      <c r="E74" s="131" t="s">
        <v>77</v>
      </c>
      <c r="F74" s="5" t="s">
        <v>77</v>
      </c>
      <c r="G74" s="5" t="s">
        <v>91</v>
      </c>
      <c r="H74" s="5"/>
      <c r="I74" s="5"/>
      <c r="J74" s="461"/>
    </row>
    <row r="75" spans="1:10" x14ac:dyDescent="0.25">
      <c r="A75" s="560"/>
      <c r="B75" s="5" t="s">
        <v>69</v>
      </c>
      <c r="C75" s="17" t="s">
        <v>643</v>
      </c>
      <c r="D75" s="131">
        <v>1</v>
      </c>
      <c r="E75" s="131">
        <v>1000</v>
      </c>
      <c r="F75" s="5"/>
      <c r="G75" s="5" t="s">
        <v>91</v>
      </c>
      <c r="H75" s="5" t="s">
        <v>371</v>
      </c>
      <c r="I75" s="5"/>
      <c r="J75" s="461"/>
    </row>
    <row r="76" spans="1:10" x14ac:dyDescent="0.25">
      <c r="A76" s="560"/>
      <c r="B76" s="13" t="s">
        <v>383</v>
      </c>
      <c r="C76" s="91" t="s">
        <v>106</v>
      </c>
      <c r="D76" s="112" t="s">
        <v>77</v>
      </c>
      <c r="E76" s="112" t="s">
        <v>77</v>
      </c>
      <c r="F76" s="13" t="s">
        <v>77</v>
      </c>
      <c r="G76" s="13" t="s">
        <v>91</v>
      </c>
      <c r="H76" s="13"/>
      <c r="I76" s="13"/>
      <c r="J76" s="376"/>
    </row>
    <row r="77" spans="1:10" x14ac:dyDescent="0.25">
      <c r="A77" s="560"/>
      <c r="B77" s="13" t="s">
        <v>61</v>
      </c>
      <c r="C77" s="91" t="s">
        <v>643</v>
      </c>
      <c r="D77" s="112">
        <v>0</v>
      </c>
      <c r="E77" s="112">
        <v>10000</v>
      </c>
      <c r="F77" s="13" t="s">
        <v>82</v>
      </c>
      <c r="G77" s="13" t="s">
        <v>92</v>
      </c>
      <c r="H77" s="13" t="s">
        <v>371</v>
      </c>
      <c r="I77" s="13"/>
      <c r="J77" s="376"/>
    </row>
    <row r="78" spans="1:10" x14ac:dyDescent="0.25">
      <c r="A78" s="560"/>
      <c r="B78" s="13" t="s">
        <v>62</v>
      </c>
      <c r="C78" s="91" t="s">
        <v>643</v>
      </c>
      <c r="D78" s="112">
        <v>0</v>
      </c>
      <c r="E78" s="112">
        <v>10000</v>
      </c>
      <c r="F78" s="13" t="s">
        <v>82</v>
      </c>
      <c r="G78" s="13" t="s">
        <v>92</v>
      </c>
      <c r="H78" s="13" t="s">
        <v>371</v>
      </c>
      <c r="I78" s="13"/>
      <c r="J78" s="376"/>
    </row>
    <row r="79" spans="1:10" x14ac:dyDescent="0.25">
      <c r="A79" s="560"/>
      <c r="B79" s="13" t="s">
        <v>346</v>
      </c>
      <c r="C79" s="91" t="s">
        <v>106</v>
      </c>
      <c r="D79" s="112" t="s">
        <v>77</v>
      </c>
      <c r="E79" s="112" t="s">
        <v>77</v>
      </c>
      <c r="F79" s="13" t="s">
        <v>77</v>
      </c>
      <c r="G79" s="13" t="s">
        <v>91</v>
      </c>
      <c r="H79" s="13" t="s">
        <v>371</v>
      </c>
      <c r="I79" s="13"/>
      <c r="J79" s="376"/>
    </row>
    <row r="80" spans="1:10" x14ac:dyDescent="0.25">
      <c r="A80" s="560"/>
      <c r="B80" s="13" t="s">
        <v>347</v>
      </c>
      <c r="C80" s="91" t="s">
        <v>106</v>
      </c>
      <c r="D80" s="112" t="s">
        <v>77</v>
      </c>
      <c r="E80" s="112" t="s">
        <v>77</v>
      </c>
      <c r="F80" s="13" t="s">
        <v>77</v>
      </c>
      <c r="G80" s="13" t="s">
        <v>91</v>
      </c>
      <c r="H80" s="13"/>
      <c r="I80" s="13"/>
      <c r="J80" s="376"/>
    </row>
    <row r="81" spans="1:10" x14ac:dyDescent="0.25">
      <c r="A81" s="560"/>
      <c r="B81" s="13" t="s">
        <v>70</v>
      </c>
      <c r="C81" s="91" t="s">
        <v>106</v>
      </c>
      <c r="D81" s="112" t="s">
        <v>77</v>
      </c>
      <c r="E81" s="112" t="s">
        <v>77</v>
      </c>
      <c r="F81" s="13" t="s">
        <v>77</v>
      </c>
      <c r="G81" s="13" t="s">
        <v>91</v>
      </c>
      <c r="H81" s="13"/>
      <c r="I81" s="13"/>
      <c r="J81" s="376"/>
    </row>
    <row r="82" spans="1:10" x14ac:dyDescent="0.25">
      <c r="A82" s="560"/>
      <c r="B82" s="13" t="s">
        <v>331</v>
      </c>
      <c r="C82" s="91" t="s">
        <v>106</v>
      </c>
      <c r="D82" s="112" t="s">
        <v>77</v>
      </c>
      <c r="E82" s="112" t="s">
        <v>77</v>
      </c>
      <c r="F82" s="13" t="s">
        <v>77</v>
      </c>
      <c r="G82" s="13" t="s">
        <v>91</v>
      </c>
      <c r="H82" s="13"/>
      <c r="I82" s="13"/>
      <c r="J82" s="376"/>
    </row>
    <row r="83" spans="1:10" x14ac:dyDescent="0.25">
      <c r="A83" s="560"/>
      <c r="B83" s="5" t="s">
        <v>71</v>
      </c>
      <c r="C83" s="17" t="s">
        <v>643</v>
      </c>
      <c r="D83" s="131">
        <v>0.1</v>
      </c>
      <c r="E83" s="131">
        <v>10</v>
      </c>
      <c r="F83" s="5" t="s">
        <v>84</v>
      </c>
      <c r="G83" s="5" t="s">
        <v>92</v>
      </c>
      <c r="H83" s="5"/>
      <c r="I83" s="5"/>
      <c r="J83" s="461"/>
    </row>
    <row r="84" spans="1:10" x14ac:dyDescent="0.25">
      <c r="A84" s="560"/>
      <c r="B84" s="5" t="s">
        <v>370</v>
      </c>
      <c r="C84" s="17" t="s">
        <v>643</v>
      </c>
      <c r="D84" s="131">
        <v>0</v>
      </c>
      <c r="E84" s="131">
        <v>100</v>
      </c>
      <c r="F84" s="5" t="s">
        <v>80</v>
      </c>
      <c r="G84" s="5" t="s">
        <v>92</v>
      </c>
      <c r="H84" s="5"/>
      <c r="I84" s="5"/>
      <c r="J84" s="461"/>
    </row>
    <row r="85" spans="1:10" ht="15.75" thickBot="1" x14ac:dyDescent="0.3">
      <c r="A85" s="568"/>
      <c r="B85" s="332" t="s">
        <v>72</v>
      </c>
      <c r="C85" s="333" t="s">
        <v>106</v>
      </c>
      <c r="D85" s="351" t="s">
        <v>77</v>
      </c>
      <c r="E85" s="351" t="s">
        <v>77</v>
      </c>
      <c r="F85" s="332" t="s">
        <v>77</v>
      </c>
      <c r="G85" s="326" t="s">
        <v>92</v>
      </c>
      <c r="H85" s="332"/>
      <c r="I85" s="332"/>
      <c r="J85" s="419"/>
    </row>
    <row r="86" spans="1:10" x14ac:dyDescent="0.25">
      <c r="A86" s="559" t="s">
        <v>68</v>
      </c>
      <c r="B86" s="4" t="s">
        <v>682</v>
      </c>
      <c r="C86" s="8" t="s">
        <v>643</v>
      </c>
      <c r="D86" s="10">
        <v>1</v>
      </c>
      <c r="E86" s="10" t="s">
        <v>700</v>
      </c>
      <c r="F86" s="4" t="s">
        <v>77</v>
      </c>
      <c r="G86" s="4" t="s">
        <v>92</v>
      </c>
      <c r="H86" s="19">
        <f>+H98</f>
        <v>0</v>
      </c>
      <c r="I86" s="4"/>
      <c r="J86" s="375"/>
    </row>
    <row r="87" spans="1:10" x14ac:dyDescent="0.25">
      <c r="A87" s="560"/>
      <c r="B87" s="326" t="s">
        <v>469</v>
      </c>
      <c r="C87" s="357" t="s">
        <v>106</v>
      </c>
      <c r="D87" s="328" t="s">
        <v>77</v>
      </c>
      <c r="E87" s="328" t="s">
        <v>77</v>
      </c>
      <c r="F87" s="326" t="s">
        <v>77</v>
      </c>
      <c r="G87" s="326" t="s">
        <v>91</v>
      </c>
      <c r="H87" s="326" t="s">
        <v>371</v>
      </c>
      <c r="I87" s="326"/>
      <c r="J87" s="387" t="s">
        <v>1256</v>
      </c>
    </row>
    <row r="88" spans="1:10" x14ac:dyDescent="0.25">
      <c r="A88" s="560"/>
      <c r="B88" s="5" t="s">
        <v>516</v>
      </c>
      <c r="C88" s="17" t="s">
        <v>106</v>
      </c>
      <c r="D88" s="131" t="s">
        <v>77</v>
      </c>
      <c r="E88" s="131" t="s">
        <v>77</v>
      </c>
      <c r="F88" s="5" t="s">
        <v>77</v>
      </c>
      <c r="G88" s="5" t="s">
        <v>91</v>
      </c>
      <c r="H88" s="5"/>
      <c r="I88" s="5"/>
      <c r="J88" s="461"/>
    </row>
    <row r="89" spans="1:10" x14ac:dyDescent="0.25">
      <c r="A89" s="560"/>
      <c r="B89" s="5" t="s">
        <v>69</v>
      </c>
      <c r="C89" s="17" t="s">
        <v>643</v>
      </c>
      <c r="D89" s="131">
        <v>1</v>
      </c>
      <c r="E89" s="131">
        <v>1000</v>
      </c>
      <c r="F89" s="5"/>
      <c r="G89" s="5" t="s">
        <v>91</v>
      </c>
      <c r="H89" s="5" t="s">
        <v>371</v>
      </c>
      <c r="I89" s="5"/>
      <c r="J89" s="461"/>
    </row>
    <row r="90" spans="1:10" x14ac:dyDescent="0.25">
      <c r="A90" s="560"/>
      <c r="B90" s="13" t="s">
        <v>383</v>
      </c>
      <c r="C90" s="91" t="s">
        <v>106</v>
      </c>
      <c r="D90" s="112" t="s">
        <v>77</v>
      </c>
      <c r="E90" s="112" t="s">
        <v>77</v>
      </c>
      <c r="F90" s="13" t="s">
        <v>77</v>
      </c>
      <c r="G90" s="13" t="s">
        <v>91</v>
      </c>
      <c r="H90" s="13"/>
      <c r="I90" s="13"/>
      <c r="J90" s="376"/>
    </row>
    <row r="91" spans="1:10" x14ac:dyDescent="0.25">
      <c r="A91" s="560"/>
      <c r="B91" s="13" t="s">
        <v>61</v>
      </c>
      <c r="C91" s="91" t="s">
        <v>643</v>
      </c>
      <c r="D91" s="112">
        <v>0</v>
      </c>
      <c r="E91" s="112">
        <v>10000</v>
      </c>
      <c r="F91" s="13" t="s">
        <v>82</v>
      </c>
      <c r="G91" s="13" t="s">
        <v>92</v>
      </c>
      <c r="H91" s="13" t="s">
        <v>371</v>
      </c>
      <c r="I91" s="13"/>
      <c r="J91" s="376"/>
    </row>
    <row r="92" spans="1:10" x14ac:dyDescent="0.25">
      <c r="A92" s="560"/>
      <c r="B92" s="13" t="s">
        <v>62</v>
      </c>
      <c r="C92" s="91" t="s">
        <v>643</v>
      </c>
      <c r="D92" s="112">
        <v>0</v>
      </c>
      <c r="E92" s="112">
        <v>10000</v>
      </c>
      <c r="F92" s="13" t="s">
        <v>82</v>
      </c>
      <c r="G92" s="13" t="s">
        <v>92</v>
      </c>
      <c r="H92" s="13" t="s">
        <v>371</v>
      </c>
      <c r="I92" s="13"/>
      <c r="J92" s="376"/>
    </row>
    <row r="93" spans="1:10" x14ac:dyDescent="0.25">
      <c r="A93" s="560"/>
      <c r="B93" s="13" t="s">
        <v>346</v>
      </c>
      <c r="C93" s="91" t="s">
        <v>106</v>
      </c>
      <c r="D93" s="112" t="s">
        <v>77</v>
      </c>
      <c r="E93" s="112" t="s">
        <v>77</v>
      </c>
      <c r="F93" s="13" t="s">
        <v>77</v>
      </c>
      <c r="G93" s="13" t="s">
        <v>91</v>
      </c>
      <c r="H93" s="13" t="s">
        <v>371</v>
      </c>
      <c r="I93" s="13"/>
      <c r="J93" s="376"/>
    </row>
    <row r="94" spans="1:10" x14ac:dyDescent="0.25">
      <c r="A94" s="560"/>
      <c r="B94" s="13" t="s">
        <v>347</v>
      </c>
      <c r="C94" s="91" t="s">
        <v>106</v>
      </c>
      <c r="D94" s="112" t="s">
        <v>77</v>
      </c>
      <c r="E94" s="112" t="s">
        <v>77</v>
      </c>
      <c r="F94" s="13" t="s">
        <v>77</v>
      </c>
      <c r="G94" s="13" t="s">
        <v>91</v>
      </c>
      <c r="H94" s="13"/>
      <c r="I94" s="13"/>
      <c r="J94" s="376"/>
    </row>
    <row r="95" spans="1:10" x14ac:dyDescent="0.25">
      <c r="A95" s="560"/>
      <c r="B95" s="13" t="s">
        <v>70</v>
      </c>
      <c r="C95" s="91" t="s">
        <v>106</v>
      </c>
      <c r="D95" s="112" t="s">
        <v>77</v>
      </c>
      <c r="E95" s="112" t="s">
        <v>77</v>
      </c>
      <c r="F95" s="13" t="s">
        <v>77</v>
      </c>
      <c r="G95" s="13" t="s">
        <v>91</v>
      </c>
      <c r="H95" s="13"/>
      <c r="I95" s="13"/>
      <c r="J95" s="376"/>
    </row>
    <row r="96" spans="1:10" x14ac:dyDescent="0.25">
      <c r="A96" s="560"/>
      <c r="B96" s="13" t="s">
        <v>331</v>
      </c>
      <c r="C96" s="91" t="s">
        <v>106</v>
      </c>
      <c r="D96" s="112" t="s">
        <v>77</v>
      </c>
      <c r="E96" s="112" t="s">
        <v>77</v>
      </c>
      <c r="F96" s="13" t="s">
        <v>77</v>
      </c>
      <c r="G96" s="13" t="s">
        <v>91</v>
      </c>
      <c r="H96" s="13"/>
      <c r="I96" s="13"/>
      <c r="J96" s="376"/>
    </row>
    <row r="97" spans="1:10" x14ac:dyDescent="0.25">
      <c r="A97" s="560"/>
      <c r="B97" s="5" t="s">
        <v>71</v>
      </c>
      <c r="C97" s="17" t="s">
        <v>643</v>
      </c>
      <c r="D97" s="131">
        <v>0.1</v>
      </c>
      <c r="E97" s="131">
        <v>10</v>
      </c>
      <c r="F97" s="5" t="s">
        <v>84</v>
      </c>
      <c r="G97" s="5" t="s">
        <v>92</v>
      </c>
      <c r="H97" s="5"/>
      <c r="I97" s="5"/>
      <c r="J97" s="461"/>
    </row>
    <row r="98" spans="1:10" x14ac:dyDescent="0.25">
      <c r="A98" s="560"/>
      <c r="B98" s="5" t="s">
        <v>370</v>
      </c>
      <c r="C98" s="17" t="s">
        <v>643</v>
      </c>
      <c r="D98" s="131">
        <v>0</v>
      </c>
      <c r="E98" s="131">
        <v>100</v>
      </c>
      <c r="F98" s="5" t="s">
        <v>80</v>
      </c>
      <c r="G98" s="5" t="s">
        <v>92</v>
      </c>
      <c r="H98" s="5"/>
      <c r="I98" s="5"/>
      <c r="J98" s="461"/>
    </row>
    <row r="99" spans="1:10" ht="15.75" thickBot="1" x14ac:dyDescent="0.3">
      <c r="A99" s="568"/>
      <c r="B99" s="332" t="s">
        <v>72</v>
      </c>
      <c r="C99" s="333" t="s">
        <v>106</v>
      </c>
      <c r="D99" s="351" t="s">
        <v>77</v>
      </c>
      <c r="E99" s="351" t="s">
        <v>77</v>
      </c>
      <c r="F99" s="332" t="s">
        <v>77</v>
      </c>
      <c r="G99" s="326" t="s">
        <v>92</v>
      </c>
      <c r="H99" s="332"/>
      <c r="I99" s="332"/>
      <c r="J99" s="419"/>
    </row>
    <row r="100" spans="1:10" x14ac:dyDescent="0.25">
      <c r="A100" s="559" t="s">
        <v>68</v>
      </c>
      <c r="B100" s="4" t="s">
        <v>682</v>
      </c>
      <c r="C100" s="8" t="s">
        <v>643</v>
      </c>
      <c r="D100" s="10">
        <v>1</v>
      </c>
      <c r="E100" s="10" t="s">
        <v>700</v>
      </c>
      <c r="F100" s="4" t="s">
        <v>77</v>
      </c>
      <c r="G100" s="4" t="s">
        <v>92</v>
      </c>
      <c r="H100" s="19">
        <f>+H112</f>
        <v>0</v>
      </c>
      <c r="I100" s="4"/>
      <c r="J100" s="375"/>
    </row>
    <row r="101" spans="1:10" x14ac:dyDescent="0.25">
      <c r="A101" s="560"/>
      <c r="B101" s="326" t="s">
        <v>469</v>
      </c>
      <c r="C101" s="357" t="s">
        <v>106</v>
      </c>
      <c r="D101" s="328" t="s">
        <v>77</v>
      </c>
      <c r="E101" s="328" t="s">
        <v>77</v>
      </c>
      <c r="F101" s="326" t="s">
        <v>77</v>
      </c>
      <c r="G101" s="326" t="s">
        <v>91</v>
      </c>
      <c r="H101" s="326" t="s">
        <v>371</v>
      </c>
      <c r="I101" s="326"/>
      <c r="J101" s="387" t="s">
        <v>1259</v>
      </c>
    </row>
    <row r="102" spans="1:10" x14ac:dyDescent="0.25">
      <c r="A102" s="560"/>
      <c r="B102" s="5" t="s">
        <v>516</v>
      </c>
      <c r="C102" s="17" t="s">
        <v>106</v>
      </c>
      <c r="D102" s="131" t="s">
        <v>77</v>
      </c>
      <c r="E102" s="131" t="s">
        <v>77</v>
      </c>
      <c r="F102" s="5" t="s">
        <v>77</v>
      </c>
      <c r="G102" s="5" t="s">
        <v>91</v>
      </c>
      <c r="H102" s="5"/>
      <c r="I102" s="5"/>
      <c r="J102" s="461"/>
    </row>
    <row r="103" spans="1:10" x14ac:dyDescent="0.25">
      <c r="A103" s="560"/>
      <c r="B103" s="5" t="s">
        <v>69</v>
      </c>
      <c r="C103" s="17" t="s">
        <v>643</v>
      </c>
      <c r="D103" s="131">
        <v>1</v>
      </c>
      <c r="E103" s="131">
        <v>1000</v>
      </c>
      <c r="F103" s="5"/>
      <c r="G103" s="5" t="s">
        <v>91</v>
      </c>
      <c r="H103" s="5" t="s">
        <v>371</v>
      </c>
      <c r="I103" s="5"/>
      <c r="J103" s="461"/>
    </row>
    <row r="104" spans="1:10" x14ac:dyDescent="0.25">
      <c r="A104" s="560"/>
      <c r="B104" s="13" t="s">
        <v>383</v>
      </c>
      <c r="C104" s="91" t="s">
        <v>106</v>
      </c>
      <c r="D104" s="112" t="s">
        <v>77</v>
      </c>
      <c r="E104" s="112" t="s">
        <v>77</v>
      </c>
      <c r="F104" s="13" t="s">
        <v>77</v>
      </c>
      <c r="G104" s="13" t="s">
        <v>91</v>
      </c>
      <c r="H104" s="13"/>
      <c r="I104" s="13"/>
      <c r="J104" s="376"/>
    </row>
    <row r="105" spans="1:10" x14ac:dyDescent="0.25">
      <c r="A105" s="560"/>
      <c r="B105" s="13" t="s">
        <v>61</v>
      </c>
      <c r="C105" s="91" t="s">
        <v>643</v>
      </c>
      <c r="D105" s="112">
        <v>0</v>
      </c>
      <c r="E105" s="112">
        <v>10000</v>
      </c>
      <c r="F105" s="13" t="s">
        <v>82</v>
      </c>
      <c r="G105" s="13" t="s">
        <v>92</v>
      </c>
      <c r="H105" s="13" t="s">
        <v>371</v>
      </c>
      <c r="I105" s="13"/>
      <c r="J105" s="376"/>
    </row>
    <row r="106" spans="1:10" x14ac:dyDescent="0.25">
      <c r="A106" s="560"/>
      <c r="B106" s="13" t="s">
        <v>62</v>
      </c>
      <c r="C106" s="91" t="s">
        <v>643</v>
      </c>
      <c r="D106" s="112">
        <v>0</v>
      </c>
      <c r="E106" s="112">
        <v>10000</v>
      </c>
      <c r="F106" s="13" t="s">
        <v>82</v>
      </c>
      <c r="G106" s="13" t="s">
        <v>92</v>
      </c>
      <c r="H106" s="13" t="s">
        <v>371</v>
      </c>
      <c r="I106" s="13"/>
      <c r="J106" s="376"/>
    </row>
    <row r="107" spans="1:10" x14ac:dyDescent="0.25">
      <c r="A107" s="560"/>
      <c r="B107" s="13" t="s">
        <v>346</v>
      </c>
      <c r="C107" s="91" t="s">
        <v>106</v>
      </c>
      <c r="D107" s="112" t="s">
        <v>77</v>
      </c>
      <c r="E107" s="112" t="s">
        <v>77</v>
      </c>
      <c r="F107" s="13" t="s">
        <v>77</v>
      </c>
      <c r="G107" s="13" t="s">
        <v>91</v>
      </c>
      <c r="H107" s="13" t="s">
        <v>371</v>
      </c>
      <c r="I107" s="13"/>
      <c r="J107" s="376"/>
    </row>
    <row r="108" spans="1:10" x14ac:dyDescent="0.25">
      <c r="A108" s="560"/>
      <c r="B108" s="13" t="s">
        <v>347</v>
      </c>
      <c r="C108" s="91" t="s">
        <v>106</v>
      </c>
      <c r="D108" s="112" t="s">
        <v>77</v>
      </c>
      <c r="E108" s="112" t="s">
        <v>77</v>
      </c>
      <c r="F108" s="13" t="s">
        <v>77</v>
      </c>
      <c r="G108" s="13" t="s">
        <v>91</v>
      </c>
      <c r="H108" s="13"/>
      <c r="I108" s="13"/>
      <c r="J108" s="376"/>
    </row>
    <row r="109" spans="1:10" x14ac:dyDescent="0.25">
      <c r="A109" s="560"/>
      <c r="B109" s="13" t="s">
        <v>70</v>
      </c>
      <c r="C109" s="91" t="s">
        <v>106</v>
      </c>
      <c r="D109" s="112" t="s">
        <v>77</v>
      </c>
      <c r="E109" s="112" t="s">
        <v>77</v>
      </c>
      <c r="F109" s="13" t="s">
        <v>77</v>
      </c>
      <c r="G109" s="13" t="s">
        <v>91</v>
      </c>
      <c r="H109" s="13"/>
      <c r="I109" s="13"/>
      <c r="J109" s="376"/>
    </row>
    <row r="110" spans="1:10" x14ac:dyDescent="0.25">
      <c r="A110" s="560"/>
      <c r="B110" s="13" t="s">
        <v>331</v>
      </c>
      <c r="C110" s="91" t="s">
        <v>106</v>
      </c>
      <c r="D110" s="112" t="s">
        <v>77</v>
      </c>
      <c r="E110" s="112" t="s">
        <v>77</v>
      </c>
      <c r="F110" s="13" t="s">
        <v>77</v>
      </c>
      <c r="G110" s="13" t="s">
        <v>91</v>
      </c>
      <c r="H110" s="13"/>
      <c r="I110" s="13"/>
      <c r="J110" s="376"/>
    </row>
    <row r="111" spans="1:10" x14ac:dyDescent="0.25">
      <c r="A111" s="560"/>
      <c r="B111" s="5" t="s">
        <v>71</v>
      </c>
      <c r="C111" s="17" t="s">
        <v>643</v>
      </c>
      <c r="D111" s="131">
        <v>0.1</v>
      </c>
      <c r="E111" s="131">
        <v>10</v>
      </c>
      <c r="F111" s="5" t="s">
        <v>84</v>
      </c>
      <c r="G111" s="5" t="s">
        <v>92</v>
      </c>
      <c r="H111" s="5"/>
      <c r="I111" s="5"/>
      <c r="J111" s="461"/>
    </row>
    <row r="112" spans="1:10" x14ac:dyDescent="0.25">
      <c r="A112" s="560"/>
      <c r="B112" s="5" t="s">
        <v>370</v>
      </c>
      <c r="C112" s="17" t="s">
        <v>643</v>
      </c>
      <c r="D112" s="131">
        <v>0</v>
      </c>
      <c r="E112" s="131">
        <v>100</v>
      </c>
      <c r="F112" s="5" t="s">
        <v>80</v>
      </c>
      <c r="G112" s="5" t="s">
        <v>92</v>
      </c>
      <c r="H112" s="5"/>
      <c r="I112" s="5"/>
      <c r="J112" s="461"/>
    </row>
    <row r="113" spans="1:10" ht="15.75" thickBot="1" x14ac:dyDescent="0.3">
      <c r="A113" s="568"/>
      <c r="B113" s="332" t="s">
        <v>72</v>
      </c>
      <c r="C113" s="333" t="s">
        <v>106</v>
      </c>
      <c r="D113" s="351" t="s">
        <v>77</v>
      </c>
      <c r="E113" s="351" t="s">
        <v>77</v>
      </c>
      <c r="F113" s="332" t="s">
        <v>77</v>
      </c>
      <c r="G113" s="326" t="s">
        <v>92</v>
      </c>
      <c r="H113" s="332"/>
      <c r="I113" s="332"/>
      <c r="J113" s="419"/>
    </row>
    <row r="114" spans="1:10" x14ac:dyDescent="0.25">
      <c r="A114" s="559" t="s">
        <v>68</v>
      </c>
      <c r="B114" s="4" t="s">
        <v>682</v>
      </c>
      <c r="C114" s="8" t="s">
        <v>643</v>
      </c>
      <c r="D114" s="10">
        <v>1</v>
      </c>
      <c r="E114" s="10" t="s">
        <v>700</v>
      </c>
      <c r="F114" s="4" t="s">
        <v>77</v>
      </c>
      <c r="G114" s="4" t="s">
        <v>92</v>
      </c>
      <c r="H114" s="19">
        <f>+H126</f>
        <v>0</v>
      </c>
      <c r="I114" s="4"/>
      <c r="J114" s="375"/>
    </row>
    <row r="115" spans="1:10" x14ac:dyDescent="0.25">
      <c r="A115" s="560"/>
      <c r="B115" s="326" t="s">
        <v>469</v>
      </c>
      <c r="C115" s="357" t="s">
        <v>106</v>
      </c>
      <c r="D115" s="328" t="s">
        <v>77</v>
      </c>
      <c r="E115" s="328" t="s">
        <v>77</v>
      </c>
      <c r="F115" s="326" t="s">
        <v>77</v>
      </c>
      <c r="G115" s="326" t="s">
        <v>91</v>
      </c>
      <c r="H115" s="326" t="s">
        <v>371</v>
      </c>
      <c r="I115" s="326"/>
      <c r="J115" s="387" t="s">
        <v>1260</v>
      </c>
    </row>
    <row r="116" spans="1:10" x14ac:dyDescent="0.25">
      <c r="A116" s="560"/>
      <c r="B116" s="5" t="s">
        <v>516</v>
      </c>
      <c r="C116" s="17" t="s">
        <v>106</v>
      </c>
      <c r="D116" s="131" t="s">
        <v>77</v>
      </c>
      <c r="E116" s="131" t="s">
        <v>77</v>
      </c>
      <c r="F116" s="5" t="s">
        <v>77</v>
      </c>
      <c r="G116" s="5" t="s">
        <v>91</v>
      </c>
      <c r="H116" s="5"/>
      <c r="I116" s="5"/>
      <c r="J116" s="461"/>
    </row>
    <row r="117" spans="1:10" x14ac:dyDescent="0.25">
      <c r="A117" s="560"/>
      <c r="B117" s="5" t="s">
        <v>69</v>
      </c>
      <c r="C117" s="17" t="s">
        <v>643</v>
      </c>
      <c r="D117" s="131">
        <v>1</v>
      </c>
      <c r="E117" s="131">
        <v>1000</v>
      </c>
      <c r="F117" s="5"/>
      <c r="G117" s="5" t="s">
        <v>91</v>
      </c>
      <c r="H117" s="5" t="s">
        <v>371</v>
      </c>
      <c r="I117" s="5"/>
      <c r="J117" s="461"/>
    </row>
    <row r="118" spans="1:10" x14ac:dyDescent="0.25">
      <c r="A118" s="560"/>
      <c r="B118" s="13" t="s">
        <v>383</v>
      </c>
      <c r="C118" s="91" t="s">
        <v>106</v>
      </c>
      <c r="D118" s="112" t="s">
        <v>77</v>
      </c>
      <c r="E118" s="112" t="s">
        <v>77</v>
      </c>
      <c r="F118" s="13" t="s">
        <v>77</v>
      </c>
      <c r="G118" s="13" t="s">
        <v>91</v>
      </c>
      <c r="H118" s="13"/>
      <c r="I118" s="13"/>
      <c r="J118" s="376"/>
    </row>
    <row r="119" spans="1:10" x14ac:dyDescent="0.25">
      <c r="A119" s="560"/>
      <c r="B119" s="13" t="s">
        <v>61</v>
      </c>
      <c r="C119" s="91" t="s">
        <v>643</v>
      </c>
      <c r="D119" s="112">
        <v>0</v>
      </c>
      <c r="E119" s="112">
        <v>10000</v>
      </c>
      <c r="F119" s="13" t="s">
        <v>82</v>
      </c>
      <c r="G119" s="13" t="s">
        <v>92</v>
      </c>
      <c r="H119" s="13" t="s">
        <v>371</v>
      </c>
      <c r="I119" s="13"/>
      <c r="J119" s="376"/>
    </row>
    <row r="120" spans="1:10" x14ac:dyDescent="0.25">
      <c r="A120" s="560"/>
      <c r="B120" s="13" t="s">
        <v>62</v>
      </c>
      <c r="C120" s="91" t="s">
        <v>643</v>
      </c>
      <c r="D120" s="112">
        <v>0</v>
      </c>
      <c r="E120" s="112">
        <v>10000</v>
      </c>
      <c r="F120" s="13" t="s">
        <v>82</v>
      </c>
      <c r="G120" s="13" t="s">
        <v>92</v>
      </c>
      <c r="H120" s="13" t="s">
        <v>371</v>
      </c>
      <c r="I120" s="13"/>
      <c r="J120" s="376"/>
    </row>
    <row r="121" spans="1:10" x14ac:dyDescent="0.25">
      <c r="A121" s="560"/>
      <c r="B121" s="13" t="s">
        <v>346</v>
      </c>
      <c r="C121" s="91" t="s">
        <v>106</v>
      </c>
      <c r="D121" s="112" t="s">
        <v>77</v>
      </c>
      <c r="E121" s="112" t="s">
        <v>77</v>
      </c>
      <c r="F121" s="13" t="s">
        <v>77</v>
      </c>
      <c r="G121" s="13" t="s">
        <v>91</v>
      </c>
      <c r="H121" s="13" t="s">
        <v>371</v>
      </c>
      <c r="I121" s="13"/>
      <c r="J121" s="376"/>
    </row>
    <row r="122" spans="1:10" x14ac:dyDescent="0.25">
      <c r="A122" s="560"/>
      <c r="B122" s="13" t="s">
        <v>347</v>
      </c>
      <c r="C122" s="91" t="s">
        <v>106</v>
      </c>
      <c r="D122" s="112" t="s">
        <v>77</v>
      </c>
      <c r="E122" s="112" t="s">
        <v>77</v>
      </c>
      <c r="F122" s="13" t="s">
        <v>77</v>
      </c>
      <c r="G122" s="13" t="s">
        <v>91</v>
      </c>
      <c r="H122" s="13"/>
      <c r="I122" s="13"/>
      <c r="J122" s="376"/>
    </row>
    <row r="123" spans="1:10" x14ac:dyDescent="0.25">
      <c r="A123" s="560"/>
      <c r="B123" s="13" t="s">
        <v>70</v>
      </c>
      <c r="C123" s="91" t="s">
        <v>106</v>
      </c>
      <c r="D123" s="112" t="s">
        <v>77</v>
      </c>
      <c r="E123" s="112" t="s">
        <v>77</v>
      </c>
      <c r="F123" s="13" t="s">
        <v>77</v>
      </c>
      <c r="G123" s="13" t="s">
        <v>91</v>
      </c>
      <c r="H123" s="13"/>
      <c r="I123" s="13"/>
      <c r="J123" s="376"/>
    </row>
    <row r="124" spans="1:10" x14ac:dyDescent="0.25">
      <c r="A124" s="560"/>
      <c r="B124" s="13" t="s">
        <v>331</v>
      </c>
      <c r="C124" s="91" t="s">
        <v>106</v>
      </c>
      <c r="D124" s="112" t="s">
        <v>77</v>
      </c>
      <c r="E124" s="112" t="s">
        <v>77</v>
      </c>
      <c r="F124" s="13" t="s">
        <v>77</v>
      </c>
      <c r="G124" s="13" t="s">
        <v>91</v>
      </c>
      <c r="H124" s="13"/>
      <c r="I124" s="13"/>
      <c r="J124" s="376"/>
    </row>
    <row r="125" spans="1:10" x14ac:dyDescent="0.25">
      <c r="A125" s="560"/>
      <c r="B125" s="5" t="s">
        <v>71</v>
      </c>
      <c r="C125" s="17" t="s">
        <v>643</v>
      </c>
      <c r="D125" s="131">
        <v>0.1</v>
      </c>
      <c r="E125" s="131">
        <v>10</v>
      </c>
      <c r="F125" s="5" t="s">
        <v>84</v>
      </c>
      <c r="G125" s="5" t="s">
        <v>92</v>
      </c>
      <c r="H125" s="5"/>
      <c r="I125" s="5"/>
      <c r="J125" s="461"/>
    </row>
    <row r="126" spans="1:10" x14ac:dyDescent="0.25">
      <c r="A126" s="560"/>
      <c r="B126" s="5" t="s">
        <v>370</v>
      </c>
      <c r="C126" s="17" t="s">
        <v>643</v>
      </c>
      <c r="D126" s="131">
        <v>0</v>
      </c>
      <c r="E126" s="131">
        <v>100</v>
      </c>
      <c r="F126" s="5" t="s">
        <v>80</v>
      </c>
      <c r="G126" s="5" t="s">
        <v>92</v>
      </c>
      <c r="H126" s="5"/>
      <c r="I126" s="5"/>
      <c r="J126" s="461"/>
    </row>
    <row r="127" spans="1:10" ht="15.75" thickBot="1" x14ac:dyDescent="0.3">
      <c r="A127" s="568"/>
      <c r="B127" s="332" t="s">
        <v>72</v>
      </c>
      <c r="C127" s="333" t="s">
        <v>106</v>
      </c>
      <c r="D127" s="351" t="s">
        <v>77</v>
      </c>
      <c r="E127" s="351" t="s">
        <v>77</v>
      </c>
      <c r="F127" s="332" t="s">
        <v>77</v>
      </c>
      <c r="G127" s="326" t="s">
        <v>92</v>
      </c>
      <c r="H127" s="332"/>
      <c r="I127" s="332"/>
      <c r="J127" s="419"/>
    </row>
    <row r="128" spans="1:10" x14ac:dyDescent="0.25">
      <c r="A128" s="559" t="s">
        <v>68</v>
      </c>
      <c r="B128" s="4" t="s">
        <v>682</v>
      </c>
      <c r="C128" s="8" t="s">
        <v>643</v>
      </c>
      <c r="D128" s="10">
        <v>1</v>
      </c>
      <c r="E128" s="10" t="s">
        <v>700</v>
      </c>
      <c r="F128" s="4" t="s">
        <v>77</v>
      </c>
      <c r="G128" s="4" t="s">
        <v>92</v>
      </c>
      <c r="H128" s="19">
        <f>+H140</f>
        <v>0</v>
      </c>
      <c r="I128" s="4"/>
      <c r="J128" s="375"/>
    </row>
    <row r="129" spans="1:10" x14ac:dyDescent="0.25">
      <c r="A129" s="560"/>
      <c r="B129" s="326" t="s">
        <v>469</v>
      </c>
      <c r="C129" s="357" t="s">
        <v>106</v>
      </c>
      <c r="D129" s="328" t="s">
        <v>77</v>
      </c>
      <c r="E129" s="328" t="s">
        <v>77</v>
      </c>
      <c r="F129" s="326" t="s">
        <v>77</v>
      </c>
      <c r="G129" s="326" t="s">
        <v>91</v>
      </c>
      <c r="H129" s="326" t="s">
        <v>371</v>
      </c>
      <c r="I129" s="326"/>
      <c r="J129" s="387" t="s">
        <v>1261</v>
      </c>
    </row>
    <row r="130" spans="1:10" x14ac:dyDescent="0.25">
      <c r="A130" s="560"/>
      <c r="B130" s="5" t="s">
        <v>516</v>
      </c>
      <c r="C130" s="17" t="s">
        <v>106</v>
      </c>
      <c r="D130" s="131" t="s">
        <v>77</v>
      </c>
      <c r="E130" s="131" t="s">
        <v>77</v>
      </c>
      <c r="F130" s="5" t="s">
        <v>77</v>
      </c>
      <c r="G130" s="5" t="s">
        <v>91</v>
      </c>
      <c r="H130" s="5"/>
      <c r="I130" s="5"/>
      <c r="J130" s="461"/>
    </row>
    <row r="131" spans="1:10" x14ac:dyDescent="0.25">
      <c r="A131" s="560"/>
      <c r="B131" s="5" t="s">
        <v>69</v>
      </c>
      <c r="C131" s="17" t="s">
        <v>643</v>
      </c>
      <c r="D131" s="131">
        <v>1</v>
      </c>
      <c r="E131" s="131">
        <v>1000</v>
      </c>
      <c r="F131" s="5"/>
      <c r="G131" s="5" t="s">
        <v>91</v>
      </c>
      <c r="H131" s="5" t="s">
        <v>371</v>
      </c>
      <c r="I131" s="5"/>
      <c r="J131" s="461"/>
    </row>
    <row r="132" spans="1:10" x14ac:dyDescent="0.25">
      <c r="A132" s="560"/>
      <c r="B132" s="13" t="s">
        <v>383</v>
      </c>
      <c r="C132" s="91" t="s">
        <v>106</v>
      </c>
      <c r="D132" s="112" t="s">
        <v>77</v>
      </c>
      <c r="E132" s="112" t="s">
        <v>77</v>
      </c>
      <c r="F132" s="13" t="s">
        <v>77</v>
      </c>
      <c r="G132" s="13" t="s">
        <v>91</v>
      </c>
      <c r="H132" s="13"/>
      <c r="I132" s="13"/>
      <c r="J132" s="376"/>
    </row>
    <row r="133" spans="1:10" x14ac:dyDescent="0.25">
      <c r="A133" s="560"/>
      <c r="B133" s="13" t="s">
        <v>61</v>
      </c>
      <c r="C133" s="91" t="s">
        <v>643</v>
      </c>
      <c r="D133" s="112">
        <v>0</v>
      </c>
      <c r="E133" s="112">
        <v>10000</v>
      </c>
      <c r="F133" s="13" t="s">
        <v>82</v>
      </c>
      <c r="G133" s="13" t="s">
        <v>92</v>
      </c>
      <c r="H133" s="13" t="s">
        <v>371</v>
      </c>
      <c r="I133" s="13"/>
      <c r="J133" s="376"/>
    </row>
    <row r="134" spans="1:10" x14ac:dyDescent="0.25">
      <c r="A134" s="560"/>
      <c r="B134" s="13" t="s">
        <v>62</v>
      </c>
      <c r="C134" s="91" t="s">
        <v>643</v>
      </c>
      <c r="D134" s="112">
        <v>0</v>
      </c>
      <c r="E134" s="112">
        <v>10000</v>
      </c>
      <c r="F134" s="13" t="s">
        <v>82</v>
      </c>
      <c r="G134" s="13" t="s">
        <v>92</v>
      </c>
      <c r="H134" s="13" t="s">
        <v>371</v>
      </c>
      <c r="I134" s="13"/>
      <c r="J134" s="376"/>
    </row>
    <row r="135" spans="1:10" x14ac:dyDescent="0.25">
      <c r="A135" s="560"/>
      <c r="B135" s="13" t="s">
        <v>346</v>
      </c>
      <c r="C135" s="91" t="s">
        <v>106</v>
      </c>
      <c r="D135" s="112" t="s">
        <v>77</v>
      </c>
      <c r="E135" s="112" t="s">
        <v>77</v>
      </c>
      <c r="F135" s="13" t="s">
        <v>77</v>
      </c>
      <c r="G135" s="13" t="s">
        <v>91</v>
      </c>
      <c r="H135" s="13" t="s">
        <v>371</v>
      </c>
      <c r="I135" s="13"/>
      <c r="J135" s="376"/>
    </row>
    <row r="136" spans="1:10" x14ac:dyDescent="0.25">
      <c r="A136" s="560"/>
      <c r="B136" s="13" t="s">
        <v>347</v>
      </c>
      <c r="C136" s="91" t="s">
        <v>106</v>
      </c>
      <c r="D136" s="112" t="s">
        <v>77</v>
      </c>
      <c r="E136" s="112" t="s">
        <v>77</v>
      </c>
      <c r="F136" s="13" t="s">
        <v>77</v>
      </c>
      <c r="G136" s="13" t="s">
        <v>91</v>
      </c>
      <c r="H136" s="13"/>
      <c r="I136" s="13"/>
      <c r="J136" s="376"/>
    </row>
    <row r="137" spans="1:10" x14ac:dyDescent="0.25">
      <c r="A137" s="560"/>
      <c r="B137" s="13" t="s">
        <v>70</v>
      </c>
      <c r="C137" s="91" t="s">
        <v>106</v>
      </c>
      <c r="D137" s="112" t="s">
        <v>77</v>
      </c>
      <c r="E137" s="112" t="s">
        <v>77</v>
      </c>
      <c r="F137" s="13" t="s">
        <v>77</v>
      </c>
      <c r="G137" s="13" t="s">
        <v>91</v>
      </c>
      <c r="H137" s="13"/>
      <c r="I137" s="13"/>
      <c r="J137" s="376"/>
    </row>
    <row r="138" spans="1:10" x14ac:dyDescent="0.25">
      <c r="A138" s="560"/>
      <c r="B138" s="13" t="s">
        <v>331</v>
      </c>
      <c r="C138" s="91" t="s">
        <v>106</v>
      </c>
      <c r="D138" s="112" t="s">
        <v>77</v>
      </c>
      <c r="E138" s="112" t="s">
        <v>77</v>
      </c>
      <c r="F138" s="13" t="s">
        <v>77</v>
      </c>
      <c r="G138" s="13" t="s">
        <v>91</v>
      </c>
      <c r="H138" s="13"/>
      <c r="I138" s="13"/>
      <c r="J138" s="376"/>
    </row>
    <row r="139" spans="1:10" x14ac:dyDescent="0.25">
      <c r="A139" s="560"/>
      <c r="B139" s="5" t="s">
        <v>71</v>
      </c>
      <c r="C139" s="17" t="s">
        <v>643</v>
      </c>
      <c r="D139" s="131">
        <v>0.1</v>
      </c>
      <c r="E139" s="131">
        <v>10</v>
      </c>
      <c r="F139" s="5" t="s">
        <v>84</v>
      </c>
      <c r="G139" s="5" t="s">
        <v>92</v>
      </c>
      <c r="H139" s="5"/>
      <c r="I139" s="5"/>
      <c r="J139" s="461"/>
    </row>
    <row r="140" spans="1:10" x14ac:dyDescent="0.25">
      <c r="A140" s="560"/>
      <c r="B140" s="5" t="s">
        <v>370</v>
      </c>
      <c r="C140" s="17" t="s">
        <v>643</v>
      </c>
      <c r="D140" s="131">
        <v>0</v>
      </c>
      <c r="E140" s="131">
        <v>100</v>
      </c>
      <c r="F140" s="5" t="s">
        <v>80</v>
      </c>
      <c r="G140" s="5" t="s">
        <v>92</v>
      </c>
      <c r="H140" s="5"/>
      <c r="I140" s="5"/>
      <c r="J140" s="461"/>
    </row>
    <row r="141" spans="1:10" ht="15.75" thickBot="1" x14ac:dyDescent="0.3">
      <c r="A141" s="568"/>
      <c r="B141" s="332" t="s">
        <v>72</v>
      </c>
      <c r="C141" s="333" t="s">
        <v>106</v>
      </c>
      <c r="D141" s="351" t="s">
        <v>77</v>
      </c>
      <c r="E141" s="351" t="s">
        <v>77</v>
      </c>
      <c r="F141" s="332" t="s">
        <v>77</v>
      </c>
      <c r="G141" s="326" t="s">
        <v>92</v>
      </c>
      <c r="H141" s="332"/>
      <c r="I141" s="332"/>
      <c r="J141" s="419"/>
    </row>
    <row r="142" spans="1:10" x14ac:dyDescent="0.25">
      <c r="A142" s="559" t="s">
        <v>68</v>
      </c>
      <c r="B142" s="4" t="s">
        <v>682</v>
      </c>
      <c r="C142" s="8" t="s">
        <v>643</v>
      </c>
      <c r="D142" s="10">
        <v>1</v>
      </c>
      <c r="E142" s="10" t="s">
        <v>700</v>
      </c>
      <c r="F142" s="4" t="s">
        <v>77</v>
      </c>
      <c r="G142" s="4" t="s">
        <v>92</v>
      </c>
      <c r="H142" s="19">
        <f>+H154</f>
        <v>0</v>
      </c>
      <c r="I142" s="4"/>
      <c r="J142" s="375"/>
    </row>
    <row r="143" spans="1:10" x14ac:dyDescent="0.25">
      <c r="A143" s="560"/>
      <c r="B143" s="326" t="s">
        <v>469</v>
      </c>
      <c r="C143" s="357" t="s">
        <v>106</v>
      </c>
      <c r="D143" s="328" t="s">
        <v>77</v>
      </c>
      <c r="E143" s="328" t="s">
        <v>77</v>
      </c>
      <c r="F143" s="326" t="s">
        <v>77</v>
      </c>
      <c r="G143" s="326" t="s">
        <v>91</v>
      </c>
      <c r="H143" s="326" t="s">
        <v>371</v>
      </c>
      <c r="I143" s="326"/>
      <c r="J143" s="387" t="s">
        <v>1262</v>
      </c>
    </row>
    <row r="144" spans="1:10" x14ac:dyDescent="0.25">
      <c r="A144" s="560"/>
      <c r="B144" s="5" t="s">
        <v>516</v>
      </c>
      <c r="C144" s="17" t="s">
        <v>106</v>
      </c>
      <c r="D144" s="131" t="s">
        <v>77</v>
      </c>
      <c r="E144" s="131" t="s">
        <v>77</v>
      </c>
      <c r="F144" s="5" t="s">
        <v>77</v>
      </c>
      <c r="G144" s="5" t="s">
        <v>91</v>
      </c>
      <c r="H144" s="5"/>
      <c r="I144" s="5"/>
      <c r="J144" s="461"/>
    </row>
    <row r="145" spans="1:10" x14ac:dyDescent="0.25">
      <c r="A145" s="560"/>
      <c r="B145" s="5" t="s">
        <v>69</v>
      </c>
      <c r="C145" s="17" t="s">
        <v>643</v>
      </c>
      <c r="D145" s="131">
        <v>1</v>
      </c>
      <c r="E145" s="131">
        <v>1000</v>
      </c>
      <c r="F145" s="5"/>
      <c r="G145" s="5" t="s">
        <v>91</v>
      </c>
      <c r="H145" s="5" t="s">
        <v>371</v>
      </c>
      <c r="I145" s="5"/>
      <c r="J145" s="461"/>
    </row>
    <row r="146" spans="1:10" x14ac:dyDescent="0.25">
      <c r="A146" s="560"/>
      <c r="B146" s="13" t="s">
        <v>383</v>
      </c>
      <c r="C146" s="91" t="s">
        <v>106</v>
      </c>
      <c r="D146" s="112" t="s">
        <v>77</v>
      </c>
      <c r="E146" s="112" t="s">
        <v>77</v>
      </c>
      <c r="F146" s="13" t="s">
        <v>77</v>
      </c>
      <c r="G146" s="13" t="s">
        <v>91</v>
      </c>
      <c r="H146" s="13"/>
      <c r="I146" s="13"/>
      <c r="J146" s="376"/>
    </row>
    <row r="147" spans="1:10" x14ac:dyDescent="0.25">
      <c r="A147" s="560"/>
      <c r="B147" s="13" t="s">
        <v>61</v>
      </c>
      <c r="C147" s="91" t="s">
        <v>643</v>
      </c>
      <c r="D147" s="112">
        <v>0</v>
      </c>
      <c r="E147" s="112">
        <v>10000</v>
      </c>
      <c r="F147" s="13" t="s">
        <v>82</v>
      </c>
      <c r="G147" s="13" t="s">
        <v>92</v>
      </c>
      <c r="H147" s="13" t="s">
        <v>371</v>
      </c>
      <c r="I147" s="13"/>
      <c r="J147" s="376"/>
    </row>
    <row r="148" spans="1:10" x14ac:dyDescent="0.25">
      <c r="A148" s="560"/>
      <c r="B148" s="13" t="s">
        <v>62</v>
      </c>
      <c r="C148" s="91" t="s">
        <v>643</v>
      </c>
      <c r="D148" s="112">
        <v>0</v>
      </c>
      <c r="E148" s="112">
        <v>10000</v>
      </c>
      <c r="F148" s="13" t="s">
        <v>82</v>
      </c>
      <c r="G148" s="13" t="s">
        <v>92</v>
      </c>
      <c r="H148" s="13" t="s">
        <v>371</v>
      </c>
      <c r="I148" s="13"/>
      <c r="J148" s="376"/>
    </row>
    <row r="149" spans="1:10" x14ac:dyDescent="0.25">
      <c r="A149" s="560"/>
      <c r="B149" s="13" t="s">
        <v>346</v>
      </c>
      <c r="C149" s="91" t="s">
        <v>106</v>
      </c>
      <c r="D149" s="112" t="s">
        <v>77</v>
      </c>
      <c r="E149" s="112" t="s">
        <v>77</v>
      </c>
      <c r="F149" s="13" t="s">
        <v>77</v>
      </c>
      <c r="G149" s="13" t="s">
        <v>91</v>
      </c>
      <c r="H149" s="13" t="s">
        <v>371</v>
      </c>
      <c r="I149" s="13"/>
      <c r="J149" s="376"/>
    </row>
    <row r="150" spans="1:10" x14ac:dyDescent="0.25">
      <c r="A150" s="560"/>
      <c r="B150" s="13" t="s">
        <v>347</v>
      </c>
      <c r="C150" s="91" t="s">
        <v>106</v>
      </c>
      <c r="D150" s="112" t="s">
        <v>77</v>
      </c>
      <c r="E150" s="112" t="s">
        <v>77</v>
      </c>
      <c r="F150" s="13" t="s">
        <v>77</v>
      </c>
      <c r="G150" s="13" t="s">
        <v>91</v>
      </c>
      <c r="H150" s="13"/>
      <c r="I150" s="13"/>
      <c r="J150" s="376"/>
    </row>
    <row r="151" spans="1:10" x14ac:dyDescent="0.25">
      <c r="A151" s="560"/>
      <c r="B151" s="13" t="s">
        <v>70</v>
      </c>
      <c r="C151" s="91" t="s">
        <v>106</v>
      </c>
      <c r="D151" s="112" t="s">
        <v>77</v>
      </c>
      <c r="E151" s="112" t="s">
        <v>77</v>
      </c>
      <c r="F151" s="13" t="s">
        <v>77</v>
      </c>
      <c r="G151" s="13" t="s">
        <v>91</v>
      </c>
      <c r="H151" s="13"/>
      <c r="I151" s="13"/>
      <c r="J151" s="376"/>
    </row>
    <row r="152" spans="1:10" x14ac:dyDescent="0.25">
      <c r="A152" s="560"/>
      <c r="B152" s="13" t="s">
        <v>331</v>
      </c>
      <c r="C152" s="91" t="s">
        <v>106</v>
      </c>
      <c r="D152" s="112" t="s">
        <v>77</v>
      </c>
      <c r="E152" s="112" t="s">
        <v>77</v>
      </c>
      <c r="F152" s="13" t="s">
        <v>77</v>
      </c>
      <c r="G152" s="13" t="s">
        <v>91</v>
      </c>
      <c r="H152" s="13"/>
      <c r="I152" s="13"/>
      <c r="J152" s="376"/>
    </row>
    <row r="153" spans="1:10" x14ac:dyDescent="0.25">
      <c r="A153" s="560"/>
      <c r="B153" s="5" t="s">
        <v>71</v>
      </c>
      <c r="C153" s="17" t="s">
        <v>643</v>
      </c>
      <c r="D153" s="131">
        <v>0.1</v>
      </c>
      <c r="E153" s="131">
        <v>10</v>
      </c>
      <c r="F153" s="5" t="s">
        <v>84</v>
      </c>
      <c r="G153" s="5" t="s">
        <v>92</v>
      </c>
      <c r="H153" s="5"/>
      <c r="I153" s="5"/>
      <c r="J153" s="461"/>
    </row>
    <row r="154" spans="1:10" x14ac:dyDescent="0.25">
      <c r="A154" s="560"/>
      <c r="B154" s="5" t="s">
        <v>370</v>
      </c>
      <c r="C154" s="17" t="s">
        <v>643</v>
      </c>
      <c r="D154" s="131">
        <v>0</v>
      </c>
      <c r="E154" s="131">
        <v>100</v>
      </c>
      <c r="F154" s="5" t="s">
        <v>80</v>
      </c>
      <c r="G154" s="5" t="s">
        <v>92</v>
      </c>
      <c r="H154" s="5"/>
      <c r="I154" s="5"/>
      <c r="J154" s="461"/>
    </row>
    <row r="155" spans="1:10" ht="15.75" thickBot="1" x14ac:dyDescent="0.3">
      <c r="A155" s="568"/>
      <c r="B155" s="332" t="s">
        <v>72</v>
      </c>
      <c r="C155" s="333" t="s">
        <v>106</v>
      </c>
      <c r="D155" s="351" t="s">
        <v>77</v>
      </c>
      <c r="E155" s="351" t="s">
        <v>77</v>
      </c>
      <c r="F155" s="332" t="s">
        <v>77</v>
      </c>
      <c r="G155" s="326" t="s">
        <v>92</v>
      </c>
      <c r="H155" s="332"/>
      <c r="I155" s="332"/>
      <c r="J155" s="419"/>
    </row>
    <row r="156" spans="1:10" x14ac:dyDescent="0.25">
      <c r="A156" s="559" t="s">
        <v>68</v>
      </c>
      <c r="B156" s="4" t="s">
        <v>682</v>
      </c>
      <c r="C156" s="8" t="s">
        <v>643</v>
      </c>
      <c r="D156" s="10">
        <v>1</v>
      </c>
      <c r="E156" s="10" t="s">
        <v>700</v>
      </c>
      <c r="F156" s="4" t="s">
        <v>77</v>
      </c>
      <c r="G156" s="4" t="s">
        <v>92</v>
      </c>
      <c r="H156" s="19">
        <f>+H168</f>
        <v>0</v>
      </c>
      <c r="I156" s="4"/>
      <c r="J156" s="375"/>
    </row>
    <row r="157" spans="1:10" x14ac:dyDescent="0.25">
      <c r="A157" s="560"/>
      <c r="B157" s="326" t="s">
        <v>469</v>
      </c>
      <c r="C157" s="357" t="s">
        <v>106</v>
      </c>
      <c r="D157" s="328" t="s">
        <v>77</v>
      </c>
      <c r="E157" s="328" t="s">
        <v>77</v>
      </c>
      <c r="F157" s="326" t="s">
        <v>77</v>
      </c>
      <c r="G157" s="326" t="s">
        <v>91</v>
      </c>
      <c r="H157" s="326" t="s">
        <v>371</v>
      </c>
      <c r="I157" s="326"/>
      <c r="J157" s="387" t="s">
        <v>1263</v>
      </c>
    </row>
    <row r="158" spans="1:10" x14ac:dyDescent="0.25">
      <c r="A158" s="560"/>
      <c r="B158" s="5" t="s">
        <v>516</v>
      </c>
      <c r="C158" s="17" t="s">
        <v>106</v>
      </c>
      <c r="D158" s="131" t="s">
        <v>77</v>
      </c>
      <c r="E158" s="131" t="s">
        <v>77</v>
      </c>
      <c r="F158" s="5" t="s">
        <v>77</v>
      </c>
      <c r="G158" s="5" t="s">
        <v>91</v>
      </c>
      <c r="H158" s="5"/>
      <c r="I158" s="5"/>
      <c r="J158" s="461"/>
    </row>
    <row r="159" spans="1:10" x14ac:dyDescent="0.25">
      <c r="A159" s="560"/>
      <c r="B159" s="5" t="s">
        <v>69</v>
      </c>
      <c r="C159" s="17" t="s">
        <v>643</v>
      </c>
      <c r="D159" s="131">
        <v>1</v>
      </c>
      <c r="E159" s="131">
        <v>1000</v>
      </c>
      <c r="F159" s="5"/>
      <c r="G159" s="5" t="s">
        <v>91</v>
      </c>
      <c r="H159" s="5" t="s">
        <v>371</v>
      </c>
      <c r="I159" s="5"/>
      <c r="J159" s="461"/>
    </row>
    <row r="160" spans="1:10" x14ac:dyDescent="0.25">
      <c r="A160" s="560"/>
      <c r="B160" s="13" t="s">
        <v>383</v>
      </c>
      <c r="C160" s="91" t="s">
        <v>106</v>
      </c>
      <c r="D160" s="112" t="s">
        <v>77</v>
      </c>
      <c r="E160" s="112" t="s">
        <v>77</v>
      </c>
      <c r="F160" s="13" t="s">
        <v>77</v>
      </c>
      <c r="G160" s="13" t="s">
        <v>91</v>
      </c>
      <c r="H160" s="13"/>
      <c r="I160" s="13"/>
      <c r="J160" s="376"/>
    </row>
    <row r="161" spans="1:10" x14ac:dyDescent="0.25">
      <c r="A161" s="560"/>
      <c r="B161" s="13" t="s">
        <v>61</v>
      </c>
      <c r="C161" s="91" t="s">
        <v>643</v>
      </c>
      <c r="D161" s="112">
        <v>0</v>
      </c>
      <c r="E161" s="112">
        <v>10000</v>
      </c>
      <c r="F161" s="13" t="s">
        <v>82</v>
      </c>
      <c r="G161" s="13" t="s">
        <v>92</v>
      </c>
      <c r="H161" s="13" t="s">
        <v>371</v>
      </c>
      <c r="I161" s="13"/>
      <c r="J161" s="376"/>
    </row>
    <row r="162" spans="1:10" x14ac:dyDescent="0.25">
      <c r="A162" s="560"/>
      <c r="B162" s="13" t="s">
        <v>62</v>
      </c>
      <c r="C162" s="91" t="s">
        <v>643</v>
      </c>
      <c r="D162" s="112">
        <v>0</v>
      </c>
      <c r="E162" s="112">
        <v>10000</v>
      </c>
      <c r="F162" s="13" t="s">
        <v>82</v>
      </c>
      <c r="G162" s="13" t="s">
        <v>92</v>
      </c>
      <c r="H162" s="13" t="s">
        <v>371</v>
      </c>
      <c r="I162" s="13"/>
      <c r="J162" s="376"/>
    </row>
    <row r="163" spans="1:10" x14ac:dyDescent="0.25">
      <c r="A163" s="560"/>
      <c r="B163" s="13" t="s">
        <v>346</v>
      </c>
      <c r="C163" s="91" t="s">
        <v>106</v>
      </c>
      <c r="D163" s="112" t="s">
        <v>77</v>
      </c>
      <c r="E163" s="112" t="s">
        <v>77</v>
      </c>
      <c r="F163" s="13" t="s">
        <v>77</v>
      </c>
      <c r="G163" s="13" t="s">
        <v>91</v>
      </c>
      <c r="H163" s="13" t="s">
        <v>371</v>
      </c>
      <c r="I163" s="13"/>
      <c r="J163" s="376"/>
    </row>
    <row r="164" spans="1:10" x14ac:dyDescent="0.25">
      <c r="A164" s="560"/>
      <c r="B164" s="13" t="s">
        <v>347</v>
      </c>
      <c r="C164" s="91" t="s">
        <v>106</v>
      </c>
      <c r="D164" s="112" t="s">
        <v>77</v>
      </c>
      <c r="E164" s="112" t="s">
        <v>77</v>
      </c>
      <c r="F164" s="13" t="s">
        <v>77</v>
      </c>
      <c r="G164" s="13" t="s">
        <v>91</v>
      </c>
      <c r="H164" s="13"/>
      <c r="I164" s="13"/>
      <c r="J164" s="376"/>
    </row>
    <row r="165" spans="1:10" x14ac:dyDescent="0.25">
      <c r="A165" s="560"/>
      <c r="B165" s="13" t="s">
        <v>70</v>
      </c>
      <c r="C165" s="91" t="s">
        <v>106</v>
      </c>
      <c r="D165" s="112" t="s">
        <v>77</v>
      </c>
      <c r="E165" s="112" t="s">
        <v>77</v>
      </c>
      <c r="F165" s="13" t="s">
        <v>77</v>
      </c>
      <c r="G165" s="13" t="s">
        <v>91</v>
      </c>
      <c r="H165" s="13"/>
      <c r="I165" s="13"/>
      <c r="J165" s="376"/>
    </row>
    <row r="166" spans="1:10" x14ac:dyDescent="0.25">
      <c r="A166" s="560"/>
      <c r="B166" s="13" t="s">
        <v>331</v>
      </c>
      <c r="C166" s="91" t="s">
        <v>106</v>
      </c>
      <c r="D166" s="112" t="s">
        <v>77</v>
      </c>
      <c r="E166" s="112" t="s">
        <v>77</v>
      </c>
      <c r="F166" s="13" t="s">
        <v>77</v>
      </c>
      <c r="G166" s="13" t="s">
        <v>91</v>
      </c>
      <c r="H166" s="13"/>
      <c r="I166" s="13"/>
      <c r="J166" s="376"/>
    </row>
    <row r="167" spans="1:10" x14ac:dyDescent="0.25">
      <c r="A167" s="560"/>
      <c r="B167" s="5" t="s">
        <v>71</v>
      </c>
      <c r="C167" s="17" t="s">
        <v>643</v>
      </c>
      <c r="D167" s="131">
        <v>0.1</v>
      </c>
      <c r="E167" s="131">
        <v>10</v>
      </c>
      <c r="F167" s="5" t="s">
        <v>84</v>
      </c>
      <c r="G167" s="5" t="s">
        <v>92</v>
      </c>
      <c r="H167" s="5"/>
      <c r="I167" s="5"/>
      <c r="J167" s="461"/>
    </row>
    <row r="168" spans="1:10" x14ac:dyDescent="0.25">
      <c r="A168" s="560"/>
      <c r="B168" s="5" t="s">
        <v>370</v>
      </c>
      <c r="C168" s="17" t="s">
        <v>643</v>
      </c>
      <c r="D168" s="131">
        <v>0</v>
      </c>
      <c r="E168" s="131">
        <v>100</v>
      </c>
      <c r="F168" s="5" t="s">
        <v>80</v>
      </c>
      <c r="G168" s="5" t="s">
        <v>92</v>
      </c>
      <c r="H168" s="5"/>
      <c r="I168" s="5"/>
      <c r="J168" s="461"/>
    </row>
    <row r="169" spans="1:10" ht="15.75" thickBot="1" x14ac:dyDescent="0.3">
      <c r="A169" s="568"/>
      <c r="B169" s="332" t="s">
        <v>72</v>
      </c>
      <c r="C169" s="333" t="s">
        <v>106</v>
      </c>
      <c r="D169" s="351" t="s">
        <v>77</v>
      </c>
      <c r="E169" s="351" t="s">
        <v>77</v>
      </c>
      <c r="F169" s="332" t="s">
        <v>77</v>
      </c>
      <c r="G169" s="326" t="s">
        <v>92</v>
      </c>
      <c r="H169" s="332"/>
      <c r="I169" s="332"/>
      <c r="J169" s="419"/>
    </row>
    <row r="170" spans="1:10" x14ac:dyDescent="0.25">
      <c r="A170" s="559" t="s">
        <v>68</v>
      </c>
      <c r="B170" s="4" t="s">
        <v>682</v>
      </c>
      <c r="C170" s="8" t="s">
        <v>643</v>
      </c>
      <c r="D170" s="10">
        <v>1</v>
      </c>
      <c r="E170" s="10" t="s">
        <v>700</v>
      </c>
      <c r="F170" s="4" t="s">
        <v>77</v>
      </c>
      <c r="G170" s="4" t="s">
        <v>92</v>
      </c>
      <c r="H170" s="19">
        <f>+H182</f>
        <v>0</v>
      </c>
      <c r="I170" s="4"/>
      <c r="J170" s="375"/>
    </row>
    <row r="171" spans="1:10" x14ac:dyDescent="0.25">
      <c r="A171" s="560"/>
      <c r="B171" s="326" t="s">
        <v>469</v>
      </c>
      <c r="C171" s="357" t="s">
        <v>106</v>
      </c>
      <c r="D171" s="328" t="s">
        <v>77</v>
      </c>
      <c r="E171" s="328" t="s">
        <v>77</v>
      </c>
      <c r="F171" s="326" t="s">
        <v>77</v>
      </c>
      <c r="G171" s="326" t="s">
        <v>91</v>
      </c>
      <c r="H171" s="326" t="s">
        <v>371</v>
      </c>
      <c r="I171" s="326"/>
      <c r="J171" s="387" t="s">
        <v>1264</v>
      </c>
    </row>
    <row r="172" spans="1:10" x14ac:dyDescent="0.25">
      <c r="A172" s="560"/>
      <c r="B172" s="5" t="s">
        <v>516</v>
      </c>
      <c r="C172" s="17" t="s">
        <v>106</v>
      </c>
      <c r="D172" s="131" t="s">
        <v>77</v>
      </c>
      <c r="E172" s="131" t="s">
        <v>77</v>
      </c>
      <c r="F172" s="5" t="s">
        <v>77</v>
      </c>
      <c r="G172" s="5" t="s">
        <v>91</v>
      </c>
      <c r="H172" s="5"/>
      <c r="I172" s="5"/>
      <c r="J172" s="461"/>
    </row>
    <row r="173" spans="1:10" x14ac:dyDescent="0.25">
      <c r="A173" s="560"/>
      <c r="B173" s="5" t="s">
        <v>69</v>
      </c>
      <c r="C173" s="17" t="s">
        <v>643</v>
      </c>
      <c r="D173" s="131">
        <v>1</v>
      </c>
      <c r="E173" s="131">
        <v>1000</v>
      </c>
      <c r="F173" s="5"/>
      <c r="G173" s="5" t="s">
        <v>91</v>
      </c>
      <c r="H173" s="5" t="s">
        <v>371</v>
      </c>
      <c r="I173" s="5"/>
      <c r="J173" s="461"/>
    </row>
    <row r="174" spans="1:10" x14ac:dyDescent="0.25">
      <c r="A174" s="560"/>
      <c r="B174" s="13" t="s">
        <v>383</v>
      </c>
      <c r="C174" s="91" t="s">
        <v>106</v>
      </c>
      <c r="D174" s="112" t="s">
        <v>77</v>
      </c>
      <c r="E174" s="112" t="s">
        <v>77</v>
      </c>
      <c r="F174" s="13" t="s">
        <v>77</v>
      </c>
      <c r="G174" s="13" t="s">
        <v>91</v>
      </c>
      <c r="H174" s="13"/>
      <c r="I174" s="13"/>
      <c r="J174" s="376"/>
    </row>
    <row r="175" spans="1:10" x14ac:dyDescent="0.25">
      <c r="A175" s="560"/>
      <c r="B175" s="13" t="s">
        <v>61</v>
      </c>
      <c r="C175" s="91" t="s">
        <v>643</v>
      </c>
      <c r="D175" s="112">
        <v>0</v>
      </c>
      <c r="E175" s="112">
        <v>10000</v>
      </c>
      <c r="F175" s="13" t="s">
        <v>82</v>
      </c>
      <c r="G175" s="13" t="s">
        <v>92</v>
      </c>
      <c r="H175" s="13" t="s">
        <v>371</v>
      </c>
      <c r="I175" s="13"/>
      <c r="J175" s="376"/>
    </row>
    <row r="176" spans="1:10" x14ac:dyDescent="0.25">
      <c r="A176" s="560"/>
      <c r="B176" s="13" t="s">
        <v>62</v>
      </c>
      <c r="C176" s="91" t="s">
        <v>643</v>
      </c>
      <c r="D176" s="112">
        <v>0</v>
      </c>
      <c r="E176" s="112">
        <v>10000</v>
      </c>
      <c r="F176" s="13" t="s">
        <v>82</v>
      </c>
      <c r="G176" s="13" t="s">
        <v>92</v>
      </c>
      <c r="H176" s="13" t="s">
        <v>371</v>
      </c>
      <c r="I176" s="13"/>
      <c r="J176" s="376"/>
    </row>
    <row r="177" spans="1:10" x14ac:dyDescent="0.25">
      <c r="A177" s="560"/>
      <c r="B177" s="13" t="s">
        <v>346</v>
      </c>
      <c r="C177" s="91" t="s">
        <v>106</v>
      </c>
      <c r="D177" s="112" t="s">
        <v>77</v>
      </c>
      <c r="E177" s="112" t="s">
        <v>77</v>
      </c>
      <c r="F177" s="13" t="s">
        <v>77</v>
      </c>
      <c r="G177" s="13" t="s">
        <v>91</v>
      </c>
      <c r="H177" s="13" t="s">
        <v>371</v>
      </c>
      <c r="I177" s="13"/>
      <c r="J177" s="376"/>
    </row>
    <row r="178" spans="1:10" x14ac:dyDescent="0.25">
      <c r="A178" s="560"/>
      <c r="B178" s="13" t="s">
        <v>347</v>
      </c>
      <c r="C178" s="91" t="s">
        <v>106</v>
      </c>
      <c r="D178" s="112" t="s">
        <v>77</v>
      </c>
      <c r="E178" s="112" t="s">
        <v>77</v>
      </c>
      <c r="F178" s="13" t="s">
        <v>77</v>
      </c>
      <c r="G178" s="13" t="s">
        <v>91</v>
      </c>
      <c r="H178" s="13"/>
      <c r="I178" s="13"/>
      <c r="J178" s="376"/>
    </row>
    <row r="179" spans="1:10" x14ac:dyDescent="0.25">
      <c r="A179" s="560"/>
      <c r="B179" s="13" t="s">
        <v>70</v>
      </c>
      <c r="C179" s="91" t="s">
        <v>106</v>
      </c>
      <c r="D179" s="112" t="s">
        <v>77</v>
      </c>
      <c r="E179" s="112" t="s">
        <v>77</v>
      </c>
      <c r="F179" s="13" t="s">
        <v>77</v>
      </c>
      <c r="G179" s="13" t="s">
        <v>91</v>
      </c>
      <c r="H179" s="13"/>
      <c r="I179" s="13"/>
      <c r="J179" s="376"/>
    </row>
    <row r="180" spans="1:10" x14ac:dyDescent="0.25">
      <c r="A180" s="560"/>
      <c r="B180" s="13" t="s">
        <v>331</v>
      </c>
      <c r="C180" s="91" t="s">
        <v>106</v>
      </c>
      <c r="D180" s="112" t="s">
        <v>77</v>
      </c>
      <c r="E180" s="112" t="s">
        <v>77</v>
      </c>
      <c r="F180" s="13" t="s">
        <v>77</v>
      </c>
      <c r="G180" s="13" t="s">
        <v>91</v>
      </c>
      <c r="H180" s="13"/>
      <c r="I180" s="13"/>
      <c r="J180" s="376"/>
    </row>
    <row r="181" spans="1:10" x14ac:dyDescent="0.25">
      <c r="A181" s="560"/>
      <c r="B181" s="5" t="s">
        <v>71</v>
      </c>
      <c r="C181" s="17" t="s">
        <v>643</v>
      </c>
      <c r="D181" s="131">
        <v>0.1</v>
      </c>
      <c r="E181" s="131">
        <v>10</v>
      </c>
      <c r="F181" s="5" t="s">
        <v>84</v>
      </c>
      <c r="G181" s="5" t="s">
        <v>92</v>
      </c>
      <c r="H181" s="5"/>
      <c r="I181" s="5"/>
      <c r="J181" s="461"/>
    </row>
    <row r="182" spans="1:10" x14ac:dyDescent="0.25">
      <c r="A182" s="560"/>
      <c r="B182" s="5" t="s">
        <v>370</v>
      </c>
      <c r="C182" s="17" t="s">
        <v>643</v>
      </c>
      <c r="D182" s="131">
        <v>0</v>
      </c>
      <c r="E182" s="131">
        <v>100</v>
      </c>
      <c r="F182" s="5" t="s">
        <v>80</v>
      </c>
      <c r="G182" s="5" t="s">
        <v>92</v>
      </c>
      <c r="H182" s="5"/>
      <c r="I182" s="5"/>
      <c r="J182" s="461"/>
    </row>
    <row r="183" spans="1:10" ht="15.75" thickBot="1" x14ac:dyDescent="0.3">
      <c r="A183" s="568"/>
      <c r="B183" s="332" t="s">
        <v>72</v>
      </c>
      <c r="C183" s="333" t="s">
        <v>106</v>
      </c>
      <c r="D183" s="351" t="s">
        <v>77</v>
      </c>
      <c r="E183" s="351" t="s">
        <v>77</v>
      </c>
      <c r="F183" s="332" t="s">
        <v>77</v>
      </c>
      <c r="G183" s="326" t="s">
        <v>92</v>
      </c>
      <c r="H183" s="332"/>
      <c r="I183" s="332"/>
      <c r="J183" s="419"/>
    </row>
    <row r="184" spans="1:10" x14ac:dyDescent="0.25">
      <c r="A184" s="559" t="s">
        <v>68</v>
      </c>
      <c r="B184" s="4" t="s">
        <v>682</v>
      </c>
      <c r="C184" s="8" t="s">
        <v>643</v>
      </c>
      <c r="D184" s="10">
        <v>1</v>
      </c>
      <c r="E184" s="10" t="s">
        <v>700</v>
      </c>
      <c r="F184" s="4" t="s">
        <v>77</v>
      </c>
      <c r="G184" s="4" t="s">
        <v>92</v>
      </c>
      <c r="H184" s="19">
        <f>+H196</f>
        <v>0</v>
      </c>
      <c r="I184" s="4"/>
      <c r="J184" s="375"/>
    </row>
    <row r="185" spans="1:10" x14ac:dyDescent="0.25">
      <c r="A185" s="560"/>
      <c r="B185" s="326" t="s">
        <v>469</v>
      </c>
      <c r="C185" s="357" t="s">
        <v>106</v>
      </c>
      <c r="D185" s="328" t="s">
        <v>77</v>
      </c>
      <c r="E185" s="328" t="s">
        <v>77</v>
      </c>
      <c r="F185" s="326" t="s">
        <v>77</v>
      </c>
      <c r="G185" s="326" t="s">
        <v>91</v>
      </c>
      <c r="H185" s="326" t="s">
        <v>371</v>
      </c>
      <c r="I185" s="326"/>
      <c r="J185" s="387" t="s">
        <v>1265</v>
      </c>
    </row>
    <row r="186" spans="1:10" x14ac:dyDescent="0.25">
      <c r="A186" s="560"/>
      <c r="B186" s="5" t="s">
        <v>516</v>
      </c>
      <c r="C186" s="17" t="s">
        <v>106</v>
      </c>
      <c r="D186" s="131" t="s">
        <v>77</v>
      </c>
      <c r="E186" s="131" t="s">
        <v>77</v>
      </c>
      <c r="F186" s="5" t="s">
        <v>77</v>
      </c>
      <c r="G186" s="5" t="s">
        <v>91</v>
      </c>
      <c r="H186" s="5"/>
      <c r="I186" s="5"/>
      <c r="J186" s="461"/>
    </row>
    <row r="187" spans="1:10" x14ac:dyDescent="0.25">
      <c r="A187" s="560"/>
      <c r="B187" s="5" t="s">
        <v>69</v>
      </c>
      <c r="C187" s="17" t="s">
        <v>643</v>
      </c>
      <c r="D187" s="131">
        <v>1</v>
      </c>
      <c r="E187" s="131">
        <v>1000</v>
      </c>
      <c r="F187" s="5"/>
      <c r="G187" s="5" t="s">
        <v>91</v>
      </c>
      <c r="H187" s="5" t="s">
        <v>371</v>
      </c>
      <c r="I187" s="5"/>
      <c r="J187" s="461"/>
    </row>
    <row r="188" spans="1:10" x14ac:dyDescent="0.25">
      <c r="A188" s="560"/>
      <c r="B188" s="13" t="s">
        <v>383</v>
      </c>
      <c r="C188" s="91" t="s">
        <v>106</v>
      </c>
      <c r="D188" s="112" t="s">
        <v>77</v>
      </c>
      <c r="E188" s="112" t="s">
        <v>77</v>
      </c>
      <c r="F188" s="13" t="s">
        <v>77</v>
      </c>
      <c r="G188" s="13" t="s">
        <v>91</v>
      </c>
      <c r="H188" s="13"/>
      <c r="I188" s="13"/>
      <c r="J188" s="376"/>
    </row>
    <row r="189" spans="1:10" x14ac:dyDescent="0.25">
      <c r="A189" s="560"/>
      <c r="B189" s="13" t="s">
        <v>61</v>
      </c>
      <c r="C189" s="91" t="s">
        <v>643</v>
      </c>
      <c r="D189" s="112">
        <v>0</v>
      </c>
      <c r="E189" s="112">
        <v>10000</v>
      </c>
      <c r="F189" s="13" t="s">
        <v>82</v>
      </c>
      <c r="G189" s="13" t="s">
        <v>92</v>
      </c>
      <c r="H189" s="13" t="s">
        <v>371</v>
      </c>
      <c r="I189" s="13"/>
      <c r="J189" s="376"/>
    </row>
    <row r="190" spans="1:10" x14ac:dyDescent="0.25">
      <c r="A190" s="560"/>
      <c r="B190" s="13" t="s">
        <v>62</v>
      </c>
      <c r="C190" s="91" t="s">
        <v>643</v>
      </c>
      <c r="D190" s="112">
        <v>0</v>
      </c>
      <c r="E190" s="112">
        <v>10000</v>
      </c>
      <c r="F190" s="13" t="s">
        <v>82</v>
      </c>
      <c r="G190" s="13" t="s">
        <v>92</v>
      </c>
      <c r="H190" s="13" t="s">
        <v>371</v>
      </c>
      <c r="I190" s="13"/>
      <c r="J190" s="376"/>
    </row>
    <row r="191" spans="1:10" x14ac:dyDescent="0.25">
      <c r="A191" s="560"/>
      <c r="B191" s="13" t="s">
        <v>346</v>
      </c>
      <c r="C191" s="91" t="s">
        <v>106</v>
      </c>
      <c r="D191" s="112" t="s">
        <v>77</v>
      </c>
      <c r="E191" s="112" t="s">
        <v>77</v>
      </c>
      <c r="F191" s="13" t="s">
        <v>77</v>
      </c>
      <c r="G191" s="13" t="s">
        <v>91</v>
      </c>
      <c r="H191" s="13" t="s">
        <v>371</v>
      </c>
      <c r="I191" s="13"/>
      <c r="J191" s="376"/>
    </row>
    <row r="192" spans="1:10" x14ac:dyDescent="0.25">
      <c r="A192" s="560"/>
      <c r="B192" s="13" t="s">
        <v>347</v>
      </c>
      <c r="C192" s="91" t="s">
        <v>106</v>
      </c>
      <c r="D192" s="112" t="s">
        <v>77</v>
      </c>
      <c r="E192" s="112" t="s">
        <v>77</v>
      </c>
      <c r="F192" s="13" t="s">
        <v>77</v>
      </c>
      <c r="G192" s="13" t="s">
        <v>91</v>
      </c>
      <c r="H192" s="13"/>
      <c r="I192" s="13"/>
      <c r="J192" s="376"/>
    </row>
    <row r="193" spans="1:10" x14ac:dyDescent="0.25">
      <c r="A193" s="560"/>
      <c r="B193" s="13" t="s">
        <v>70</v>
      </c>
      <c r="C193" s="91" t="s">
        <v>106</v>
      </c>
      <c r="D193" s="112" t="s">
        <v>77</v>
      </c>
      <c r="E193" s="112" t="s">
        <v>77</v>
      </c>
      <c r="F193" s="13" t="s">
        <v>77</v>
      </c>
      <c r="G193" s="13" t="s">
        <v>91</v>
      </c>
      <c r="H193" s="13"/>
      <c r="I193" s="13"/>
      <c r="J193" s="376"/>
    </row>
    <row r="194" spans="1:10" x14ac:dyDescent="0.25">
      <c r="A194" s="560"/>
      <c r="B194" s="13" t="s">
        <v>331</v>
      </c>
      <c r="C194" s="91" t="s">
        <v>106</v>
      </c>
      <c r="D194" s="112" t="s">
        <v>77</v>
      </c>
      <c r="E194" s="112" t="s">
        <v>77</v>
      </c>
      <c r="F194" s="13" t="s">
        <v>77</v>
      </c>
      <c r="G194" s="13" t="s">
        <v>91</v>
      </c>
      <c r="H194" s="13"/>
      <c r="I194" s="13"/>
      <c r="J194" s="376"/>
    </row>
    <row r="195" spans="1:10" x14ac:dyDescent="0.25">
      <c r="A195" s="560"/>
      <c r="B195" s="5" t="s">
        <v>71</v>
      </c>
      <c r="C195" s="17" t="s">
        <v>643</v>
      </c>
      <c r="D195" s="131">
        <v>0.1</v>
      </c>
      <c r="E195" s="131">
        <v>10</v>
      </c>
      <c r="F195" s="5" t="s">
        <v>84</v>
      </c>
      <c r="G195" s="5" t="s">
        <v>92</v>
      </c>
      <c r="H195" s="5"/>
      <c r="I195" s="5"/>
      <c r="J195" s="461"/>
    </row>
    <row r="196" spans="1:10" x14ac:dyDescent="0.25">
      <c r="A196" s="560"/>
      <c r="B196" s="5" t="s">
        <v>370</v>
      </c>
      <c r="C196" s="17" t="s">
        <v>643</v>
      </c>
      <c r="D196" s="131">
        <v>0</v>
      </c>
      <c r="E196" s="131">
        <v>100</v>
      </c>
      <c r="F196" s="5" t="s">
        <v>80</v>
      </c>
      <c r="G196" s="5" t="s">
        <v>92</v>
      </c>
      <c r="H196" s="5"/>
      <c r="I196" s="5"/>
      <c r="J196" s="461"/>
    </row>
    <row r="197" spans="1:10" ht="15.75" thickBot="1" x14ac:dyDescent="0.3">
      <c r="A197" s="568"/>
      <c r="B197" s="332" t="s">
        <v>72</v>
      </c>
      <c r="C197" s="333" t="s">
        <v>106</v>
      </c>
      <c r="D197" s="351" t="s">
        <v>77</v>
      </c>
      <c r="E197" s="351" t="s">
        <v>77</v>
      </c>
      <c r="F197" s="332" t="s">
        <v>77</v>
      </c>
      <c r="G197" s="326" t="s">
        <v>92</v>
      </c>
      <c r="H197" s="332"/>
      <c r="I197" s="332"/>
      <c r="J197" s="419"/>
    </row>
    <row r="198" spans="1:10" x14ac:dyDescent="0.25">
      <c r="A198" s="559" t="s">
        <v>68</v>
      </c>
      <c r="B198" s="4" t="s">
        <v>682</v>
      </c>
      <c r="C198" s="8" t="s">
        <v>643</v>
      </c>
      <c r="D198" s="10">
        <v>1</v>
      </c>
      <c r="E198" s="10" t="s">
        <v>700</v>
      </c>
      <c r="F198" s="4" t="s">
        <v>77</v>
      </c>
      <c r="G198" s="4" t="s">
        <v>92</v>
      </c>
      <c r="H198" s="19">
        <f>+H210</f>
        <v>0</v>
      </c>
      <c r="I198" s="4"/>
      <c r="J198" s="375"/>
    </row>
    <row r="199" spans="1:10" x14ac:dyDescent="0.25">
      <c r="A199" s="560"/>
      <c r="B199" s="326" t="s">
        <v>469</v>
      </c>
      <c r="C199" s="357" t="s">
        <v>106</v>
      </c>
      <c r="D199" s="328" t="s">
        <v>77</v>
      </c>
      <c r="E199" s="328" t="s">
        <v>77</v>
      </c>
      <c r="F199" s="326" t="s">
        <v>77</v>
      </c>
      <c r="G199" s="326" t="s">
        <v>91</v>
      </c>
      <c r="H199" s="326" t="s">
        <v>371</v>
      </c>
      <c r="I199" s="326"/>
      <c r="J199" s="387" t="s">
        <v>1266</v>
      </c>
    </row>
    <row r="200" spans="1:10" x14ac:dyDescent="0.25">
      <c r="A200" s="560"/>
      <c r="B200" s="5" t="s">
        <v>516</v>
      </c>
      <c r="C200" s="17" t="s">
        <v>106</v>
      </c>
      <c r="D200" s="131" t="s">
        <v>77</v>
      </c>
      <c r="E200" s="131" t="s">
        <v>77</v>
      </c>
      <c r="F200" s="5" t="s">
        <v>77</v>
      </c>
      <c r="G200" s="5" t="s">
        <v>91</v>
      </c>
      <c r="H200" s="5"/>
      <c r="I200" s="5"/>
      <c r="J200" s="461"/>
    </row>
    <row r="201" spans="1:10" x14ac:dyDescent="0.25">
      <c r="A201" s="560"/>
      <c r="B201" s="5" t="s">
        <v>69</v>
      </c>
      <c r="C201" s="17" t="s">
        <v>643</v>
      </c>
      <c r="D201" s="131">
        <v>1</v>
      </c>
      <c r="E201" s="131">
        <v>1000</v>
      </c>
      <c r="F201" s="5"/>
      <c r="G201" s="5" t="s">
        <v>91</v>
      </c>
      <c r="H201" s="5" t="s">
        <v>371</v>
      </c>
      <c r="I201" s="5"/>
      <c r="J201" s="461"/>
    </row>
    <row r="202" spans="1:10" x14ac:dyDescent="0.25">
      <c r="A202" s="560"/>
      <c r="B202" s="13" t="s">
        <v>383</v>
      </c>
      <c r="C202" s="91" t="s">
        <v>106</v>
      </c>
      <c r="D202" s="112" t="s">
        <v>77</v>
      </c>
      <c r="E202" s="112" t="s">
        <v>77</v>
      </c>
      <c r="F202" s="13" t="s">
        <v>77</v>
      </c>
      <c r="G202" s="13" t="s">
        <v>91</v>
      </c>
      <c r="H202" s="13"/>
      <c r="I202" s="13"/>
      <c r="J202" s="376"/>
    </row>
    <row r="203" spans="1:10" x14ac:dyDescent="0.25">
      <c r="A203" s="560"/>
      <c r="B203" s="13" t="s">
        <v>61</v>
      </c>
      <c r="C203" s="91" t="s">
        <v>643</v>
      </c>
      <c r="D203" s="112">
        <v>0</v>
      </c>
      <c r="E203" s="112">
        <v>10000</v>
      </c>
      <c r="F203" s="13" t="s">
        <v>82</v>
      </c>
      <c r="G203" s="13" t="s">
        <v>92</v>
      </c>
      <c r="H203" s="13" t="s">
        <v>371</v>
      </c>
      <c r="I203" s="13"/>
      <c r="J203" s="376"/>
    </row>
    <row r="204" spans="1:10" x14ac:dyDescent="0.25">
      <c r="A204" s="560"/>
      <c r="B204" s="13" t="s">
        <v>62</v>
      </c>
      <c r="C204" s="91" t="s">
        <v>643</v>
      </c>
      <c r="D204" s="112">
        <v>0</v>
      </c>
      <c r="E204" s="112">
        <v>10000</v>
      </c>
      <c r="F204" s="13" t="s">
        <v>82</v>
      </c>
      <c r="G204" s="13" t="s">
        <v>92</v>
      </c>
      <c r="H204" s="13" t="s">
        <v>371</v>
      </c>
      <c r="I204" s="13"/>
      <c r="J204" s="376"/>
    </row>
    <row r="205" spans="1:10" x14ac:dyDescent="0.25">
      <c r="A205" s="560"/>
      <c r="B205" s="13" t="s">
        <v>346</v>
      </c>
      <c r="C205" s="91" t="s">
        <v>106</v>
      </c>
      <c r="D205" s="112" t="s">
        <v>77</v>
      </c>
      <c r="E205" s="112" t="s">
        <v>77</v>
      </c>
      <c r="F205" s="13" t="s">
        <v>77</v>
      </c>
      <c r="G205" s="13" t="s">
        <v>91</v>
      </c>
      <c r="H205" s="13" t="s">
        <v>371</v>
      </c>
      <c r="I205" s="13"/>
      <c r="J205" s="376"/>
    </row>
    <row r="206" spans="1:10" x14ac:dyDescent="0.25">
      <c r="A206" s="560"/>
      <c r="B206" s="13" t="s">
        <v>347</v>
      </c>
      <c r="C206" s="91" t="s">
        <v>106</v>
      </c>
      <c r="D206" s="112" t="s">
        <v>77</v>
      </c>
      <c r="E206" s="112" t="s">
        <v>77</v>
      </c>
      <c r="F206" s="13" t="s">
        <v>77</v>
      </c>
      <c r="G206" s="13" t="s">
        <v>91</v>
      </c>
      <c r="H206" s="13"/>
      <c r="I206" s="13"/>
      <c r="J206" s="376"/>
    </row>
    <row r="207" spans="1:10" x14ac:dyDescent="0.25">
      <c r="A207" s="560"/>
      <c r="B207" s="13" t="s">
        <v>70</v>
      </c>
      <c r="C207" s="91" t="s">
        <v>106</v>
      </c>
      <c r="D207" s="112" t="s">
        <v>77</v>
      </c>
      <c r="E207" s="112" t="s">
        <v>77</v>
      </c>
      <c r="F207" s="13" t="s">
        <v>77</v>
      </c>
      <c r="G207" s="13" t="s">
        <v>91</v>
      </c>
      <c r="H207" s="13"/>
      <c r="I207" s="13"/>
      <c r="J207" s="376"/>
    </row>
    <row r="208" spans="1:10" x14ac:dyDescent="0.25">
      <c r="A208" s="560"/>
      <c r="B208" s="13" t="s">
        <v>331</v>
      </c>
      <c r="C208" s="91" t="s">
        <v>106</v>
      </c>
      <c r="D208" s="112" t="s">
        <v>77</v>
      </c>
      <c r="E208" s="112" t="s">
        <v>77</v>
      </c>
      <c r="F208" s="13" t="s">
        <v>77</v>
      </c>
      <c r="G208" s="13" t="s">
        <v>91</v>
      </c>
      <c r="H208" s="13"/>
      <c r="I208" s="13"/>
      <c r="J208" s="376"/>
    </row>
    <row r="209" spans="1:10" x14ac:dyDescent="0.25">
      <c r="A209" s="560"/>
      <c r="B209" s="5" t="s">
        <v>71</v>
      </c>
      <c r="C209" s="17" t="s">
        <v>643</v>
      </c>
      <c r="D209" s="131">
        <v>0.1</v>
      </c>
      <c r="E209" s="131">
        <v>10</v>
      </c>
      <c r="F209" s="5" t="s">
        <v>84</v>
      </c>
      <c r="G209" s="5" t="s">
        <v>92</v>
      </c>
      <c r="H209" s="5"/>
      <c r="I209" s="5"/>
      <c r="J209" s="461"/>
    </row>
    <row r="210" spans="1:10" x14ac:dyDescent="0.25">
      <c r="A210" s="560"/>
      <c r="B210" s="5" t="s">
        <v>370</v>
      </c>
      <c r="C210" s="17" t="s">
        <v>643</v>
      </c>
      <c r="D210" s="131">
        <v>0</v>
      </c>
      <c r="E210" s="131">
        <v>100</v>
      </c>
      <c r="F210" s="5" t="s">
        <v>80</v>
      </c>
      <c r="G210" s="5" t="s">
        <v>92</v>
      </c>
      <c r="H210" s="5"/>
      <c r="I210" s="5"/>
      <c r="J210" s="461"/>
    </row>
    <row r="211" spans="1:10" ht="15.75" thickBot="1" x14ac:dyDescent="0.3">
      <c r="A211" s="568"/>
      <c r="B211" s="332" t="s">
        <v>72</v>
      </c>
      <c r="C211" s="333" t="s">
        <v>106</v>
      </c>
      <c r="D211" s="351" t="s">
        <v>77</v>
      </c>
      <c r="E211" s="351" t="s">
        <v>77</v>
      </c>
      <c r="F211" s="332" t="s">
        <v>77</v>
      </c>
      <c r="G211" s="326" t="s">
        <v>92</v>
      </c>
      <c r="H211" s="332"/>
      <c r="I211" s="332"/>
      <c r="J211" s="419"/>
    </row>
    <row r="212" spans="1:10" x14ac:dyDescent="0.25">
      <c r="A212" s="559" t="s">
        <v>68</v>
      </c>
      <c r="B212" s="4" t="s">
        <v>682</v>
      </c>
      <c r="C212" s="8" t="s">
        <v>643</v>
      </c>
      <c r="D212" s="10">
        <v>1</v>
      </c>
      <c r="E212" s="10" t="s">
        <v>700</v>
      </c>
      <c r="F212" s="4" t="s">
        <v>77</v>
      </c>
      <c r="G212" s="4" t="s">
        <v>92</v>
      </c>
      <c r="H212" s="19">
        <f>+H224</f>
        <v>0</v>
      </c>
      <c r="I212" s="4"/>
      <c r="J212" s="375"/>
    </row>
    <row r="213" spans="1:10" x14ac:dyDescent="0.25">
      <c r="A213" s="560"/>
      <c r="B213" s="326" t="s">
        <v>469</v>
      </c>
      <c r="C213" s="357" t="s">
        <v>106</v>
      </c>
      <c r="D213" s="328" t="s">
        <v>77</v>
      </c>
      <c r="E213" s="328" t="s">
        <v>77</v>
      </c>
      <c r="F213" s="326" t="s">
        <v>77</v>
      </c>
      <c r="G213" s="326" t="s">
        <v>91</v>
      </c>
      <c r="H213" s="326" t="s">
        <v>371</v>
      </c>
      <c r="I213" s="326"/>
      <c r="J213" s="387" t="s">
        <v>1267</v>
      </c>
    </row>
    <row r="214" spans="1:10" x14ac:dyDescent="0.25">
      <c r="A214" s="560"/>
      <c r="B214" s="5" t="s">
        <v>516</v>
      </c>
      <c r="C214" s="17" t="s">
        <v>106</v>
      </c>
      <c r="D214" s="131" t="s">
        <v>77</v>
      </c>
      <c r="E214" s="131" t="s">
        <v>77</v>
      </c>
      <c r="F214" s="5" t="s">
        <v>77</v>
      </c>
      <c r="G214" s="5" t="s">
        <v>91</v>
      </c>
      <c r="H214" s="5"/>
      <c r="I214" s="5"/>
      <c r="J214" s="461"/>
    </row>
    <row r="215" spans="1:10" x14ac:dyDescent="0.25">
      <c r="A215" s="560"/>
      <c r="B215" s="5" t="s">
        <v>69</v>
      </c>
      <c r="C215" s="17" t="s">
        <v>643</v>
      </c>
      <c r="D215" s="131">
        <v>1</v>
      </c>
      <c r="E215" s="131">
        <v>1000</v>
      </c>
      <c r="F215" s="5"/>
      <c r="G215" s="5" t="s">
        <v>91</v>
      </c>
      <c r="H215" s="5" t="s">
        <v>371</v>
      </c>
      <c r="I215" s="5"/>
      <c r="J215" s="461"/>
    </row>
    <row r="216" spans="1:10" x14ac:dyDescent="0.25">
      <c r="A216" s="560"/>
      <c r="B216" s="13" t="s">
        <v>383</v>
      </c>
      <c r="C216" s="91" t="s">
        <v>106</v>
      </c>
      <c r="D216" s="112" t="s">
        <v>77</v>
      </c>
      <c r="E216" s="112" t="s">
        <v>77</v>
      </c>
      <c r="F216" s="13" t="s">
        <v>77</v>
      </c>
      <c r="G216" s="13" t="s">
        <v>91</v>
      </c>
      <c r="H216" s="13"/>
      <c r="I216" s="13"/>
      <c r="J216" s="376"/>
    </row>
    <row r="217" spans="1:10" x14ac:dyDescent="0.25">
      <c r="A217" s="560"/>
      <c r="B217" s="13" t="s">
        <v>61</v>
      </c>
      <c r="C217" s="91" t="s">
        <v>643</v>
      </c>
      <c r="D217" s="112">
        <v>0</v>
      </c>
      <c r="E217" s="112">
        <v>10000</v>
      </c>
      <c r="F217" s="13" t="s">
        <v>82</v>
      </c>
      <c r="G217" s="13" t="s">
        <v>92</v>
      </c>
      <c r="H217" s="13" t="s">
        <v>371</v>
      </c>
      <c r="I217" s="13"/>
      <c r="J217" s="376"/>
    </row>
    <row r="218" spans="1:10" x14ac:dyDescent="0.25">
      <c r="A218" s="560"/>
      <c r="B218" s="13" t="s">
        <v>62</v>
      </c>
      <c r="C218" s="91" t="s">
        <v>643</v>
      </c>
      <c r="D218" s="112">
        <v>0</v>
      </c>
      <c r="E218" s="112">
        <v>10000</v>
      </c>
      <c r="F218" s="13" t="s">
        <v>82</v>
      </c>
      <c r="G218" s="13" t="s">
        <v>92</v>
      </c>
      <c r="H218" s="13" t="s">
        <v>371</v>
      </c>
      <c r="I218" s="13"/>
      <c r="J218" s="376"/>
    </row>
    <row r="219" spans="1:10" x14ac:dyDescent="0.25">
      <c r="A219" s="560"/>
      <c r="B219" s="13" t="s">
        <v>346</v>
      </c>
      <c r="C219" s="91" t="s">
        <v>106</v>
      </c>
      <c r="D219" s="112" t="s">
        <v>77</v>
      </c>
      <c r="E219" s="112" t="s">
        <v>77</v>
      </c>
      <c r="F219" s="13" t="s">
        <v>77</v>
      </c>
      <c r="G219" s="13" t="s">
        <v>91</v>
      </c>
      <c r="H219" s="13" t="s">
        <v>371</v>
      </c>
      <c r="I219" s="13"/>
      <c r="J219" s="376"/>
    </row>
    <row r="220" spans="1:10" x14ac:dyDescent="0.25">
      <c r="A220" s="560"/>
      <c r="B220" s="13" t="s">
        <v>347</v>
      </c>
      <c r="C220" s="91" t="s">
        <v>106</v>
      </c>
      <c r="D220" s="112" t="s">
        <v>77</v>
      </c>
      <c r="E220" s="112" t="s">
        <v>77</v>
      </c>
      <c r="F220" s="13" t="s">
        <v>77</v>
      </c>
      <c r="G220" s="13" t="s">
        <v>91</v>
      </c>
      <c r="H220" s="13"/>
      <c r="I220" s="13"/>
      <c r="J220" s="376"/>
    </row>
    <row r="221" spans="1:10" x14ac:dyDescent="0.25">
      <c r="A221" s="560"/>
      <c r="B221" s="13" t="s">
        <v>70</v>
      </c>
      <c r="C221" s="91" t="s">
        <v>106</v>
      </c>
      <c r="D221" s="112" t="s">
        <v>77</v>
      </c>
      <c r="E221" s="112" t="s">
        <v>77</v>
      </c>
      <c r="F221" s="13" t="s">
        <v>77</v>
      </c>
      <c r="G221" s="13" t="s">
        <v>91</v>
      </c>
      <c r="H221" s="13"/>
      <c r="I221" s="13"/>
      <c r="J221" s="376"/>
    </row>
    <row r="222" spans="1:10" x14ac:dyDescent="0.25">
      <c r="A222" s="560"/>
      <c r="B222" s="13" t="s">
        <v>331</v>
      </c>
      <c r="C222" s="91" t="s">
        <v>106</v>
      </c>
      <c r="D222" s="112" t="s">
        <v>77</v>
      </c>
      <c r="E222" s="112" t="s">
        <v>77</v>
      </c>
      <c r="F222" s="13" t="s">
        <v>77</v>
      </c>
      <c r="G222" s="13" t="s">
        <v>91</v>
      </c>
      <c r="H222" s="13"/>
      <c r="I222" s="13"/>
      <c r="J222" s="376"/>
    </row>
    <row r="223" spans="1:10" x14ac:dyDescent="0.25">
      <c r="A223" s="560"/>
      <c r="B223" s="5" t="s">
        <v>71</v>
      </c>
      <c r="C223" s="17" t="s">
        <v>643</v>
      </c>
      <c r="D223" s="131">
        <v>0.1</v>
      </c>
      <c r="E223" s="131">
        <v>10</v>
      </c>
      <c r="F223" s="5" t="s">
        <v>84</v>
      </c>
      <c r="G223" s="5" t="s">
        <v>92</v>
      </c>
      <c r="H223" s="5"/>
      <c r="I223" s="5"/>
      <c r="J223" s="461"/>
    </row>
    <row r="224" spans="1:10" x14ac:dyDescent="0.25">
      <c r="A224" s="560"/>
      <c r="B224" s="5" t="s">
        <v>370</v>
      </c>
      <c r="C224" s="17" t="s">
        <v>643</v>
      </c>
      <c r="D224" s="131">
        <v>0</v>
      </c>
      <c r="E224" s="131">
        <v>100</v>
      </c>
      <c r="F224" s="5" t="s">
        <v>80</v>
      </c>
      <c r="G224" s="5" t="s">
        <v>92</v>
      </c>
      <c r="H224" s="5"/>
      <c r="I224" s="5"/>
      <c r="J224" s="461"/>
    </row>
    <row r="225" spans="1:10" ht="15.75" thickBot="1" x14ac:dyDescent="0.3">
      <c r="A225" s="568"/>
      <c r="B225" s="332" t="s">
        <v>72</v>
      </c>
      <c r="C225" s="333" t="s">
        <v>106</v>
      </c>
      <c r="D225" s="351" t="s">
        <v>77</v>
      </c>
      <c r="E225" s="351" t="s">
        <v>77</v>
      </c>
      <c r="F225" s="332" t="s">
        <v>77</v>
      </c>
      <c r="G225" s="326" t="s">
        <v>92</v>
      </c>
      <c r="H225" s="332"/>
      <c r="I225" s="332"/>
      <c r="J225" s="419"/>
    </row>
    <row r="227" spans="1:10" x14ac:dyDescent="0.25">
      <c r="B227" s="29" t="s">
        <v>196</v>
      </c>
      <c r="C227" s="29"/>
    </row>
  </sheetData>
  <mergeCells count="16">
    <mergeCell ref="A2:A15"/>
    <mergeCell ref="A16:A29"/>
    <mergeCell ref="A30:A43"/>
    <mergeCell ref="A44:A57"/>
    <mergeCell ref="A58:A71"/>
    <mergeCell ref="A72:A85"/>
    <mergeCell ref="A86:A99"/>
    <mergeCell ref="A100:A113"/>
    <mergeCell ref="A114:A127"/>
    <mergeCell ref="A128:A141"/>
    <mergeCell ref="A212:A225"/>
    <mergeCell ref="A142:A155"/>
    <mergeCell ref="A156:A169"/>
    <mergeCell ref="A170:A183"/>
    <mergeCell ref="A184:A197"/>
    <mergeCell ref="A198:A21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60" zoomScaleNormal="70" workbookViewId="0">
      <selection activeCell="P15" sqref="P15"/>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 min="9" max="9" width="36.42578125" style="396" customWidth="1"/>
  </cols>
  <sheetData>
    <row r="1" spans="1:73" ht="33" customHeight="1" thickBot="1" x14ac:dyDescent="0.3">
      <c r="A1" s="185" t="s">
        <v>765</v>
      </c>
      <c r="B1" s="174" t="s">
        <v>105</v>
      </c>
      <c r="C1" s="186" t="s">
        <v>73</v>
      </c>
      <c r="D1" s="186" t="s">
        <v>74</v>
      </c>
      <c r="E1" s="186" t="s">
        <v>75</v>
      </c>
      <c r="F1" s="187" t="s">
        <v>76</v>
      </c>
      <c r="G1" s="178" t="s">
        <v>758</v>
      </c>
      <c r="H1" s="178" t="s">
        <v>339</v>
      </c>
      <c r="I1" s="374"/>
    </row>
    <row r="2" spans="1:73" x14ac:dyDescent="0.25">
      <c r="A2" s="19" t="s">
        <v>123</v>
      </c>
      <c r="B2" s="19" t="s">
        <v>106</v>
      </c>
      <c r="C2" s="19" t="s">
        <v>77</v>
      </c>
      <c r="D2" s="19" t="s">
        <v>77</v>
      </c>
      <c r="E2" s="19" t="s">
        <v>77</v>
      </c>
      <c r="F2" s="19" t="s">
        <v>91</v>
      </c>
      <c r="G2" s="19"/>
      <c r="H2" s="19"/>
      <c r="I2" s="375"/>
    </row>
    <row r="3" spans="1:73" x14ac:dyDescent="0.25">
      <c r="A3" s="13" t="s">
        <v>153</v>
      </c>
      <c r="B3" s="13" t="s">
        <v>106</v>
      </c>
      <c r="C3" s="13" t="s">
        <v>77</v>
      </c>
      <c r="D3" s="13" t="s">
        <v>77</v>
      </c>
      <c r="E3" s="13" t="s">
        <v>77</v>
      </c>
      <c r="F3" s="13" t="s">
        <v>92</v>
      </c>
      <c r="G3" s="13"/>
      <c r="H3" s="13"/>
      <c r="I3" s="376"/>
    </row>
    <row r="4" spans="1:73" x14ac:dyDescent="0.25">
      <c r="A4" s="13" t="s">
        <v>154</v>
      </c>
      <c r="B4" s="13" t="s">
        <v>106</v>
      </c>
      <c r="C4" s="13" t="s">
        <v>77</v>
      </c>
      <c r="D4" s="13" t="s">
        <v>77</v>
      </c>
      <c r="E4" s="13" t="s">
        <v>77</v>
      </c>
      <c r="F4" s="13" t="s">
        <v>91</v>
      </c>
      <c r="G4" s="13"/>
      <c r="H4" s="13"/>
      <c r="I4" s="376"/>
    </row>
    <row r="5" spans="1:73" x14ac:dyDescent="0.25">
      <c r="A5" s="13" t="s">
        <v>662</v>
      </c>
      <c r="B5" s="13" t="s">
        <v>643</v>
      </c>
      <c r="C5" s="33">
        <v>1</v>
      </c>
      <c r="D5" s="13" t="s">
        <v>700</v>
      </c>
      <c r="E5" s="13" t="s">
        <v>77</v>
      </c>
      <c r="F5" s="13" t="s">
        <v>92</v>
      </c>
      <c r="G5" s="13"/>
      <c r="H5" s="13"/>
      <c r="I5" s="376"/>
    </row>
    <row r="6" spans="1:73" x14ac:dyDescent="0.25">
      <c r="A6" s="13" t="s">
        <v>688</v>
      </c>
      <c r="B6" s="13" t="s">
        <v>643</v>
      </c>
      <c r="C6" s="33">
        <v>1</v>
      </c>
      <c r="D6" s="13" t="s">
        <v>700</v>
      </c>
      <c r="E6" s="13" t="s">
        <v>77</v>
      </c>
      <c r="F6" s="13" t="s">
        <v>92</v>
      </c>
      <c r="G6" s="13" t="s">
        <v>371</v>
      </c>
      <c r="H6" s="13"/>
      <c r="I6" s="376"/>
    </row>
    <row r="7" spans="1:73" ht="15.75" thickBot="1" x14ac:dyDescent="0.3">
      <c r="A7" s="12" t="s">
        <v>689</v>
      </c>
      <c r="B7" s="12" t="s">
        <v>643</v>
      </c>
      <c r="C7" s="37">
        <v>1</v>
      </c>
      <c r="D7" s="12" t="s">
        <v>700</v>
      </c>
      <c r="E7" s="12" t="s">
        <v>77</v>
      </c>
      <c r="F7" s="12" t="s">
        <v>92</v>
      </c>
      <c r="G7" s="12"/>
      <c r="H7" s="12"/>
      <c r="I7" s="377"/>
    </row>
    <row r="8" spans="1:73" x14ac:dyDescent="0.25">
      <c r="A8" s="52" t="s">
        <v>649</v>
      </c>
      <c r="B8" s="19" t="s">
        <v>643</v>
      </c>
      <c r="C8" s="35">
        <v>1</v>
      </c>
      <c r="D8" s="35" t="s">
        <v>700</v>
      </c>
      <c r="E8" s="19" t="s">
        <v>77</v>
      </c>
      <c r="F8" s="32" t="s">
        <v>92</v>
      </c>
      <c r="G8" s="19"/>
      <c r="H8" s="19"/>
      <c r="I8" s="384"/>
    </row>
    <row r="9" spans="1:73" x14ac:dyDescent="0.25">
      <c r="A9" s="23" t="s">
        <v>400</v>
      </c>
      <c r="B9" s="13" t="s">
        <v>106</v>
      </c>
      <c r="C9" s="112" t="s">
        <v>77</v>
      </c>
      <c r="D9" s="112" t="s">
        <v>77</v>
      </c>
      <c r="E9" s="13" t="s">
        <v>77</v>
      </c>
      <c r="F9" s="34" t="s">
        <v>91</v>
      </c>
      <c r="G9" s="13"/>
      <c r="H9" s="13"/>
      <c r="I9" s="382"/>
    </row>
    <row r="10" spans="1:73" x14ac:dyDescent="0.25">
      <c r="A10" s="275" t="s">
        <v>614</v>
      </c>
      <c r="B10" s="267" t="s">
        <v>643</v>
      </c>
      <c r="C10" s="268">
        <v>0</v>
      </c>
      <c r="D10" s="268">
        <v>1000</v>
      </c>
      <c r="E10" s="267" t="s">
        <v>741</v>
      </c>
      <c r="F10" s="269" t="s">
        <v>91</v>
      </c>
      <c r="G10" s="267"/>
      <c r="H10" s="267"/>
      <c r="I10" s="385"/>
    </row>
    <row r="11" spans="1:73" x14ac:dyDescent="0.25">
      <c r="A11" s="275" t="s">
        <v>899</v>
      </c>
      <c r="B11" s="267" t="s">
        <v>643</v>
      </c>
      <c r="C11" s="268">
        <v>0</v>
      </c>
      <c r="D11" s="268">
        <v>1000</v>
      </c>
      <c r="E11" s="276" t="s">
        <v>83</v>
      </c>
      <c r="F11" s="269" t="s">
        <v>92</v>
      </c>
      <c r="G11" s="267"/>
      <c r="H11" s="267"/>
      <c r="I11" s="385"/>
    </row>
    <row r="12" spans="1:73" x14ac:dyDescent="0.25">
      <c r="A12" s="275" t="s">
        <v>900</v>
      </c>
      <c r="B12" s="267" t="s">
        <v>643</v>
      </c>
      <c r="C12" s="268">
        <v>0</v>
      </c>
      <c r="D12" s="268">
        <v>1000</v>
      </c>
      <c r="E12" s="276" t="s">
        <v>83</v>
      </c>
      <c r="F12" s="269" t="s">
        <v>92</v>
      </c>
      <c r="G12" s="267"/>
      <c r="H12" s="267"/>
      <c r="I12" s="385"/>
    </row>
    <row r="13" spans="1:73" x14ac:dyDescent="0.25">
      <c r="A13" s="23" t="s">
        <v>650</v>
      </c>
      <c r="B13" s="13" t="s">
        <v>643</v>
      </c>
      <c r="C13" s="33">
        <v>1</v>
      </c>
      <c r="D13" s="33" t="s">
        <v>700</v>
      </c>
      <c r="E13" s="13" t="s">
        <v>77</v>
      </c>
      <c r="F13" s="34" t="s">
        <v>92</v>
      </c>
      <c r="G13" s="13"/>
      <c r="H13" s="13"/>
      <c r="I13" s="382"/>
    </row>
    <row r="14" spans="1:73" ht="15.75" thickBot="1" x14ac:dyDescent="0.3">
      <c r="A14" s="23" t="s">
        <v>220</v>
      </c>
      <c r="B14" s="13" t="s">
        <v>643</v>
      </c>
      <c r="C14" s="112">
        <v>0</v>
      </c>
      <c r="D14" s="112">
        <v>10000</v>
      </c>
      <c r="E14" s="13" t="s">
        <v>82</v>
      </c>
      <c r="F14" s="34" t="s">
        <v>92</v>
      </c>
      <c r="G14" s="12"/>
      <c r="H14" s="12"/>
      <c r="I14" s="382"/>
    </row>
    <row r="15" spans="1:73" x14ac:dyDescent="0.25">
      <c r="A15" s="1" t="s">
        <v>690</v>
      </c>
      <c r="B15" s="19" t="s">
        <v>643</v>
      </c>
      <c r="C15" s="35">
        <v>1</v>
      </c>
      <c r="D15" s="35" t="s">
        <v>700</v>
      </c>
      <c r="E15" s="19" t="s">
        <v>77</v>
      </c>
      <c r="F15" s="32" t="s">
        <v>92</v>
      </c>
      <c r="G15" s="19"/>
      <c r="H15" s="19"/>
      <c r="I15" s="384"/>
      <c r="BU15" t="s">
        <v>927</v>
      </c>
    </row>
    <row r="16" spans="1:73" x14ac:dyDescent="0.25">
      <c r="A16" s="21" t="s">
        <v>0</v>
      </c>
      <c r="B16" s="13" t="s">
        <v>643</v>
      </c>
      <c r="C16" s="112">
        <v>0</v>
      </c>
      <c r="D16" s="112">
        <v>1000</v>
      </c>
      <c r="E16" s="25" t="s">
        <v>83</v>
      </c>
      <c r="F16" s="144" t="s">
        <v>91</v>
      </c>
      <c r="G16" s="13"/>
      <c r="H16" s="13"/>
      <c r="I16" s="406"/>
    </row>
    <row r="17" spans="1:9" x14ac:dyDescent="0.25">
      <c r="A17" s="21" t="s">
        <v>30</v>
      </c>
      <c r="B17" s="13" t="s">
        <v>106</v>
      </c>
      <c r="C17" s="30" t="s">
        <v>77</v>
      </c>
      <c r="D17" s="30" t="s">
        <v>77</v>
      </c>
      <c r="E17" s="13" t="s">
        <v>77</v>
      </c>
      <c r="F17" s="34" t="s">
        <v>91</v>
      </c>
      <c r="G17" s="13"/>
      <c r="H17" s="13"/>
      <c r="I17" s="382"/>
    </row>
    <row r="18" spans="1:9" x14ac:dyDescent="0.25">
      <c r="A18" s="301" t="s">
        <v>955</v>
      </c>
      <c r="B18" s="267" t="s">
        <v>106</v>
      </c>
      <c r="C18" s="280" t="s">
        <v>77</v>
      </c>
      <c r="D18" s="280" t="s">
        <v>77</v>
      </c>
      <c r="E18" s="267" t="s">
        <v>77</v>
      </c>
      <c r="F18" s="269" t="s">
        <v>91</v>
      </c>
      <c r="G18" s="267"/>
      <c r="H18" s="267"/>
      <c r="I18" s="385"/>
    </row>
    <row r="19" spans="1:9" x14ac:dyDescent="0.25">
      <c r="A19" s="301" t="s">
        <v>956</v>
      </c>
      <c r="B19" s="267" t="s">
        <v>643</v>
      </c>
      <c r="C19" s="268">
        <v>0</v>
      </c>
      <c r="D19" s="268">
        <v>1000</v>
      </c>
      <c r="E19" s="276" t="s">
        <v>83</v>
      </c>
      <c r="F19" s="300" t="s">
        <v>91</v>
      </c>
      <c r="G19" s="267"/>
      <c r="H19" s="267"/>
      <c r="I19" s="405"/>
    </row>
    <row r="20" spans="1:9" x14ac:dyDescent="0.25">
      <c r="A20" s="21" t="s">
        <v>312</v>
      </c>
      <c r="B20" s="13" t="s">
        <v>106</v>
      </c>
      <c r="C20" s="30" t="s">
        <v>77</v>
      </c>
      <c r="D20" s="30" t="s">
        <v>77</v>
      </c>
      <c r="E20" s="13" t="s">
        <v>77</v>
      </c>
      <c r="F20" s="34" t="s">
        <v>91</v>
      </c>
      <c r="G20" s="13"/>
      <c r="H20" s="13"/>
      <c r="I20" s="382"/>
    </row>
    <row r="21" spans="1:9" x14ac:dyDescent="0.25">
      <c r="A21" s="301" t="s">
        <v>313</v>
      </c>
      <c r="B21" s="267" t="s">
        <v>106</v>
      </c>
      <c r="C21" s="280" t="s">
        <v>77</v>
      </c>
      <c r="D21" s="280" t="s">
        <v>77</v>
      </c>
      <c r="E21" s="267" t="s">
        <v>77</v>
      </c>
      <c r="F21" s="269" t="s">
        <v>91</v>
      </c>
      <c r="G21" s="267"/>
      <c r="H21" s="267"/>
      <c r="I21" s="385"/>
    </row>
    <row r="22" spans="1:9" x14ac:dyDescent="0.25">
      <c r="A22" s="2" t="s">
        <v>3</v>
      </c>
      <c r="B22" s="13" t="s">
        <v>106</v>
      </c>
      <c r="C22" s="33" t="s">
        <v>77</v>
      </c>
      <c r="D22" s="33" t="s">
        <v>77</v>
      </c>
      <c r="E22" s="13" t="s">
        <v>77</v>
      </c>
      <c r="F22" s="34" t="s">
        <v>91</v>
      </c>
      <c r="G22" s="13"/>
      <c r="H22" s="13"/>
      <c r="I22" s="382"/>
    </row>
    <row r="23" spans="1:9" ht="15.75" thickBot="1" x14ac:dyDescent="0.3">
      <c r="A23" s="2" t="s">
        <v>6</v>
      </c>
      <c r="B23" s="13" t="s">
        <v>643</v>
      </c>
      <c r="C23" s="112">
        <v>0</v>
      </c>
      <c r="D23" s="112">
        <v>5</v>
      </c>
      <c r="E23" s="25" t="s">
        <v>84</v>
      </c>
      <c r="F23" s="34" t="s">
        <v>92</v>
      </c>
      <c r="G23" s="13"/>
      <c r="H23" s="13"/>
      <c r="I23" s="382"/>
    </row>
    <row r="24" spans="1:9" ht="15.75" thickBot="1" x14ac:dyDescent="0.3">
      <c r="A24" s="2" t="s">
        <v>576</v>
      </c>
      <c r="B24" s="13" t="s">
        <v>643</v>
      </c>
      <c r="C24" s="124">
        <v>500</v>
      </c>
      <c r="D24" s="192">
        <v>500</v>
      </c>
      <c r="E24" s="13" t="s">
        <v>88</v>
      </c>
      <c r="F24" s="34" t="s">
        <v>92</v>
      </c>
      <c r="G24" s="13"/>
      <c r="H24" s="13"/>
      <c r="I24" s="382"/>
    </row>
    <row r="25" spans="1:9" ht="15.75" thickBot="1" x14ac:dyDescent="0.3">
      <c r="A25" s="2" t="s">
        <v>825</v>
      </c>
      <c r="B25" s="13" t="s">
        <v>643</v>
      </c>
      <c r="C25" s="124">
        <v>500</v>
      </c>
      <c r="D25" s="192">
        <v>500</v>
      </c>
      <c r="E25" s="13" t="s">
        <v>88</v>
      </c>
      <c r="F25" s="34" t="s">
        <v>92</v>
      </c>
      <c r="G25" s="13"/>
      <c r="H25" s="13"/>
      <c r="I25" s="382"/>
    </row>
    <row r="26" spans="1:9" x14ac:dyDescent="0.25">
      <c r="A26" s="2" t="s">
        <v>340</v>
      </c>
      <c r="B26" s="13" t="s">
        <v>643</v>
      </c>
      <c r="C26" s="112">
        <v>0</v>
      </c>
      <c r="D26" s="112">
        <v>10000</v>
      </c>
      <c r="E26" s="13" t="s">
        <v>82</v>
      </c>
      <c r="F26" s="34" t="s">
        <v>92</v>
      </c>
      <c r="G26" s="13"/>
      <c r="H26" s="534" t="s">
        <v>339</v>
      </c>
      <c r="I26" s="382"/>
    </row>
    <row r="27" spans="1:9" x14ac:dyDescent="0.25">
      <c r="A27" s="2" t="s">
        <v>341</v>
      </c>
      <c r="B27" s="13" t="s">
        <v>643</v>
      </c>
      <c r="C27" s="112">
        <v>0</v>
      </c>
      <c r="D27" s="112">
        <v>10000</v>
      </c>
      <c r="E27" s="13" t="s">
        <v>82</v>
      </c>
      <c r="F27" s="34" t="s">
        <v>92</v>
      </c>
      <c r="G27" s="13"/>
      <c r="H27" s="534"/>
      <c r="I27" s="382"/>
    </row>
    <row r="28" spans="1:9" x14ac:dyDescent="0.25">
      <c r="A28" s="2" t="s">
        <v>342</v>
      </c>
      <c r="B28" s="13" t="s">
        <v>643</v>
      </c>
      <c r="C28" s="112">
        <v>0</v>
      </c>
      <c r="D28" s="112">
        <v>10000</v>
      </c>
      <c r="E28" s="13" t="s">
        <v>82</v>
      </c>
      <c r="F28" s="34" t="s">
        <v>92</v>
      </c>
      <c r="G28" s="13"/>
      <c r="H28" s="534"/>
      <c r="I28" s="382"/>
    </row>
    <row r="29" spans="1:9" x14ac:dyDescent="0.25">
      <c r="A29" s="2" t="s">
        <v>343</v>
      </c>
      <c r="B29" s="13" t="s">
        <v>643</v>
      </c>
      <c r="C29" s="112">
        <v>0</v>
      </c>
      <c r="D29" s="112">
        <v>10000</v>
      </c>
      <c r="E29" s="13" t="s">
        <v>82</v>
      </c>
      <c r="F29" s="34" t="s">
        <v>92</v>
      </c>
      <c r="G29" s="13"/>
      <c r="H29" s="534"/>
      <c r="I29" s="382"/>
    </row>
    <row r="30" spans="1:9" x14ac:dyDescent="0.25">
      <c r="A30" s="21" t="s">
        <v>250</v>
      </c>
      <c r="B30" s="13" t="s">
        <v>643</v>
      </c>
      <c r="C30" s="112">
        <v>0</v>
      </c>
      <c r="D30" s="112">
        <v>10000</v>
      </c>
      <c r="E30" s="13" t="s">
        <v>82</v>
      </c>
      <c r="F30" s="34" t="s">
        <v>92</v>
      </c>
      <c r="G30" s="13"/>
      <c r="H30" s="13"/>
      <c r="I30" s="382"/>
    </row>
    <row r="31" spans="1:9" x14ac:dyDescent="0.25">
      <c r="A31" s="21" t="s">
        <v>401</v>
      </c>
      <c r="B31" s="13" t="s">
        <v>643</v>
      </c>
      <c r="C31" s="112">
        <v>0</v>
      </c>
      <c r="D31" s="112">
        <v>10000</v>
      </c>
      <c r="E31" s="13" t="s">
        <v>82</v>
      </c>
      <c r="F31" s="34" t="s">
        <v>92</v>
      </c>
      <c r="G31" s="13"/>
      <c r="H31" s="13"/>
      <c r="I31" s="382"/>
    </row>
    <row r="32" spans="1:9" x14ac:dyDescent="0.25">
      <c r="A32" s="21" t="s">
        <v>227</v>
      </c>
      <c r="B32" s="13" t="s">
        <v>643</v>
      </c>
      <c r="C32" s="112">
        <v>0</v>
      </c>
      <c r="D32" s="112">
        <v>10000</v>
      </c>
      <c r="E32" s="13" t="s">
        <v>82</v>
      </c>
      <c r="F32" s="34" t="s">
        <v>92</v>
      </c>
      <c r="G32" s="13"/>
      <c r="H32" s="13"/>
      <c r="I32" s="382"/>
    </row>
    <row r="33" spans="1:9" x14ac:dyDescent="0.25">
      <c r="A33" s="21" t="s">
        <v>325</v>
      </c>
      <c r="B33" s="13" t="s">
        <v>643</v>
      </c>
      <c r="C33" s="112">
        <v>0</v>
      </c>
      <c r="D33" s="112">
        <v>10000</v>
      </c>
      <c r="E33" s="13" t="s">
        <v>82</v>
      </c>
      <c r="F33" s="34" t="s">
        <v>92</v>
      </c>
      <c r="G33" s="13"/>
      <c r="H33" s="13"/>
      <c r="I33" s="382"/>
    </row>
    <row r="34" spans="1:9" ht="15.75" thickBot="1" x14ac:dyDescent="0.3">
      <c r="A34" s="22" t="s">
        <v>251</v>
      </c>
      <c r="B34" s="12" t="s">
        <v>643</v>
      </c>
      <c r="C34" s="117">
        <v>0</v>
      </c>
      <c r="D34" s="117">
        <v>10000</v>
      </c>
      <c r="E34" s="12" t="s">
        <v>82</v>
      </c>
      <c r="F34" s="50" t="s">
        <v>92</v>
      </c>
      <c r="G34" s="12"/>
      <c r="H34" s="12"/>
      <c r="I34" s="386"/>
    </row>
    <row r="35" spans="1:9" x14ac:dyDescent="0.25">
      <c r="A35" s="21" t="s">
        <v>691</v>
      </c>
      <c r="B35" s="13" t="s">
        <v>643</v>
      </c>
      <c r="C35" s="33">
        <v>1</v>
      </c>
      <c r="D35" s="13" t="s">
        <v>700</v>
      </c>
      <c r="E35" s="25" t="s">
        <v>77</v>
      </c>
      <c r="F35" s="25" t="s">
        <v>92</v>
      </c>
      <c r="G35" s="19"/>
      <c r="H35" s="19"/>
      <c r="I35" s="389"/>
    </row>
    <row r="36" spans="1:9" x14ac:dyDescent="0.25">
      <c r="A36" s="21" t="s">
        <v>591</v>
      </c>
      <c r="B36" s="13" t="s">
        <v>643</v>
      </c>
      <c r="C36" s="112">
        <v>0</v>
      </c>
      <c r="D36" s="112">
        <v>10000</v>
      </c>
      <c r="E36" s="13" t="s">
        <v>82</v>
      </c>
      <c r="F36" s="13" t="s">
        <v>92</v>
      </c>
      <c r="G36" s="13"/>
      <c r="H36" s="13"/>
      <c r="I36" s="376"/>
    </row>
    <row r="37" spans="1:9" x14ac:dyDescent="0.25">
      <c r="A37" s="21" t="s">
        <v>402</v>
      </c>
      <c r="B37" s="13" t="s">
        <v>106</v>
      </c>
      <c r="C37" s="112" t="s">
        <v>77</v>
      </c>
      <c r="D37" s="112" t="s">
        <v>77</v>
      </c>
      <c r="E37" s="13" t="s">
        <v>77</v>
      </c>
      <c r="F37" s="13" t="s">
        <v>91</v>
      </c>
      <c r="G37" s="13"/>
      <c r="H37" s="13"/>
      <c r="I37" s="376"/>
    </row>
    <row r="38" spans="1:9" x14ac:dyDescent="0.25">
      <c r="A38" s="21" t="s">
        <v>193</v>
      </c>
      <c r="B38" s="13" t="s">
        <v>643</v>
      </c>
      <c r="C38" s="112">
        <v>0</v>
      </c>
      <c r="D38" s="112">
        <v>10000</v>
      </c>
      <c r="E38" s="13" t="s">
        <v>82</v>
      </c>
      <c r="F38" s="13" t="s">
        <v>92</v>
      </c>
      <c r="G38" s="13"/>
      <c r="H38" s="13"/>
      <c r="I38" s="376"/>
    </row>
    <row r="39" spans="1:9" x14ac:dyDescent="0.25">
      <c r="A39" s="21" t="s">
        <v>702</v>
      </c>
      <c r="B39" s="13" t="s">
        <v>106</v>
      </c>
      <c r="C39" s="112" t="s">
        <v>77</v>
      </c>
      <c r="D39" s="112" t="s">
        <v>77</v>
      </c>
      <c r="E39" s="25" t="s">
        <v>77</v>
      </c>
      <c r="F39" s="25" t="s">
        <v>91</v>
      </c>
      <c r="G39" s="13"/>
      <c r="H39" s="13"/>
      <c r="I39" s="389"/>
    </row>
    <row r="40" spans="1:9" x14ac:dyDescent="0.25">
      <c r="A40" s="21" t="s">
        <v>350</v>
      </c>
      <c r="B40" s="13" t="s">
        <v>106</v>
      </c>
      <c r="C40" s="112" t="s">
        <v>77</v>
      </c>
      <c r="D40" s="112" t="s">
        <v>77</v>
      </c>
      <c r="E40" s="25" t="s">
        <v>77</v>
      </c>
      <c r="F40" s="25" t="s">
        <v>91</v>
      </c>
      <c r="G40" s="13"/>
      <c r="H40" s="13"/>
      <c r="I40" s="389"/>
    </row>
    <row r="41" spans="1:9" x14ac:dyDescent="0.25">
      <c r="A41" s="21" t="s">
        <v>351</v>
      </c>
      <c r="B41" s="13" t="s">
        <v>643</v>
      </c>
      <c r="C41" s="112">
        <v>0</v>
      </c>
      <c r="D41" s="112">
        <v>1000</v>
      </c>
      <c r="E41" s="25" t="s">
        <v>125</v>
      </c>
      <c r="F41" s="25" t="s">
        <v>92</v>
      </c>
      <c r="G41" s="13"/>
      <c r="H41" s="13"/>
      <c r="I41" s="389"/>
    </row>
    <row r="42" spans="1:9" x14ac:dyDescent="0.25">
      <c r="A42" s="21" t="s">
        <v>352</v>
      </c>
      <c r="B42" s="13" t="s">
        <v>643</v>
      </c>
      <c r="C42" s="112">
        <v>0</v>
      </c>
      <c r="D42" s="112">
        <v>5</v>
      </c>
      <c r="E42" s="25" t="s">
        <v>84</v>
      </c>
      <c r="F42" s="25" t="s">
        <v>92</v>
      </c>
      <c r="G42" s="13"/>
      <c r="H42" s="13"/>
      <c r="I42" s="389"/>
    </row>
    <row r="43" spans="1:9" x14ac:dyDescent="0.25">
      <c r="A43" s="21" t="s">
        <v>348</v>
      </c>
      <c r="B43" s="13" t="s">
        <v>106</v>
      </c>
      <c r="C43" s="112" t="s">
        <v>77</v>
      </c>
      <c r="D43" s="112" t="s">
        <v>77</v>
      </c>
      <c r="E43" s="25" t="s">
        <v>77</v>
      </c>
      <c r="F43" s="25" t="s">
        <v>91</v>
      </c>
      <c r="G43" s="13"/>
      <c r="H43" s="534" t="s">
        <v>339</v>
      </c>
      <c r="I43" s="389"/>
    </row>
    <row r="44" spans="1:9" x14ac:dyDescent="0.25">
      <c r="A44" s="21" t="s">
        <v>353</v>
      </c>
      <c r="B44" s="13" t="s">
        <v>643</v>
      </c>
      <c r="C44" s="112">
        <v>0</v>
      </c>
      <c r="D44" s="112">
        <v>1000</v>
      </c>
      <c r="E44" s="25" t="s">
        <v>125</v>
      </c>
      <c r="F44" s="25" t="s">
        <v>92</v>
      </c>
      <c r="G44" s="13"/>
      <c r="H44" s="534"/>
      <c r="I44" s="389"/>
    </row>
    <row r="45" spans="1:9" x14ac:dyDescent="0.25">
      <c r="A45" s="21" t="s">
        <v>354</v>
      </c>
      <c r="B45" s="13" t="s">
        <v>643</v>
      </c>
      <c r="C45" s="112">
        <v>0</v>
      </c>
      <c r="D45" s="112">
        <v>5</v>
      </c>
      <c r="E45" s="25" t="s">
        <v>84</v>
      </c>
      <c r="F45" s="25" t="s">
        <v>92</v>
      </c>
      <c r="G45" s="13"/>
      <c r="H45" s="534"/>
      <c r="I45" s="389"/>
    </row>
    <row r="46" spans="1:9" x14ac:dyDescent="0.25">
      <c r="A46" s="21" t="s">
        <v>355</v>
      </c>
      <c r="B46" s="13" t="s">
        <v>643</v>
      </c>
      <c r="C46" s="112">
        <v>0</v>
      </c>
      <c r="D46" s="112">
        <v>100</v>
      </c>
      <c r="E46" s="25" t="s">
        <v>81</v>
      </c>
      <c r="F46" s="25" t="s">
        <v>92</v>
      </c>
      <c r="G46" s="13"/>
      <c r="H46" s="534"/>
      <c r="I46" s="389"/>
    </row>
    <row r="47" spans="1:9" x14ac:dyDescent="0.25">
      <c r="A47" s="21" t="s">
        <v>356</v>
      </c>
      <c r="B47" s="13" t="s">
        <v>106</v>
      </c>
      <c r="C47" s="112" t="s">
        <v>77</v>
      </c>
      <c r="D47" s="112" t="s">
        <v>77</v>
      </c>
      <c r="E47" s="25" t="s">
        <v>77</v>
      </c>
      <c r="F47" s="25" t="s">
        <v>91</v>
      </c>
      <c r="G47" s="13"/>
      <c r="H47" s="534"/>
      <c r="I47" s="389"/>
    </row>
    <row r="48" spans="1:9" x14ac:dyDescent="0.25">
      <c r="A48" s="21" t="s">
        <v>357</v>
      </c>
      <c r="B48" s="13" t="s">
        <v>643</v>
      </c>
      <c r="C48" s="112">
        <v>0</v>
      </c>
      <c r="D48" s="112">
        <v>1000</v>
      </c>
      <c r="E48" s="25" t="s">
        <v>125</v>
      </c>
      <c r="F48" s="25" t="s">
        <v>92</v>
      </c>
      <c r="G48" s="13"/>
      <c r="H48" s="534"/>
      <c r="I48" s="389"/>
    </row>
    <row r="49" spans="1:9" x14ac:dyDescent="0.25">
      <c r="A49" s="21" t="s">
        <v>358</v>
      </c>
      <c r="B49" s="13" t="s">
        <v>643</v>
      </c>
      <c r="C49" s="112">
        <v>0</v>
      </c>
      <c r="D49" s="112">
        <v>5</v>
      </c>
      <c r="E49" s="25" t="s">
        <v>84</v>
      </c>
      <c r="F49" s="25" t="s">
        <v>92</v>
      </c>
      <c r="G49" s="13"/>
      <c r="H49" s="534"/>
      <c r="I49" s="389"/>
    </row>
    <row r="50" spans="1:9" x14ac:dyDescent="0.25">
      <c r="A50" s="21" t="s">
        <v>359</v>
      </c>
      <c r="B50" s="13" t="s">
        <v>643</v>
      </c>
      <c r="C50" s="112">
        <v>0</v>
      </c>
      <c r="D50" s="112">
        <v>100</v>
      </c>
      <c r="E50" s="25" t="s">
        <v>81</v>
      </c>
      <c r="F50" s="25" t="s">
        <v>92</v>
      </c>
      <c r="G50" s="13"/>
      <c r="H50" s="534"/>
      <c r="I50" s="389"/>
    </row>
    <row r="51" spans="1:9" x14ac:dyDescent="0.25">
      <c r="A51" s="21" t="s">
        <v>156</v>
      </c>
      <c r="B51" s="13" t="s">
        <v>643</v>
      </c>
      <c r="C51" s="112">
        <v>0</v>
      </c>
      <c r="D51" s="112">
        <v>10000</v>
      </c>
      <c r="E51" s="25" t="s">
        <v>82</v>
      </c>
      <c r="F51" s="25" t="s">
        <v>92</v>
      </c>
      <c r="G51" s="13"/>
      <c r="H51" s="13"/>
      <c r="I51" s="389"/>
    </row>
    <row r="52" spans="1:9" x14ac:dyDescent="0.25">
      <c r="A52" s="21" t="s">
        <v>157</v>
      </c>
      <c r="B52" s="13" t="s">
        <v>643</v>
      </c>
      <c r="C52" s="112">
        <v>0</v>
      </c>
      <c r="D52" s="112">
        <v>10000</v>
      </c>
      <c r="E52" s="25" t="s">
        <v>82</v>
      </c>
      <c r="F52" s="25" t="s">
        <v>92</v>
      </c>
      <c r="G52" s="13"/>
      <c r="H52" s="13"/>
      <c r="I52" s="389"/>
    </row>
    <row r="53" spans="1:9" x14ac:dyDescent="0.25">
      <c r="A53" s="21" t="s">
        <v>276</v>
      </c>
      <c r="B53" s="13" t="s">
        <v>106</v>
      </c>
      <c r="C53" s="112" t="s">
        <v>77</v>
      </c>
      <c r="D53" s="112" t="s">
        <v>77</v>
      </c>
      <c r="E53" s="25" t="s">
        <v>77</v>
      </c>
      <c r="F53" s="25" t="s">
        <v>91</v>
      </c>
      <c r="G53" s="13"/>
      <c r="H53" s="534" t="s">
        <v>339</v>
      </c>
      <c r="I53" s="389"/>
    </row>
    <row r="54" spans="1:9" x14ac:dyDescent="0.25">
      <c r="A54" s="21" t="s">
        <v>329</v>
      </c>
      <c r="B54" s="13" t="s">
        <v>643</v>
      </c>
      <c r="C54" s="112">
        <v>0</v>
      </c>
      <c r="D54" s="112">
        <v>5</v>
      </c>
      <c r="E54" s="25" t="s">
        <v>84</v>
      </c>
      <c r="F54" s="25" t="s">
        <v>92</v>
      </c>
      <c r="G54" s="13"/>
      <c r="H54" s="534"/>
      <c r="I54" s="389"/>
    </row>
    <row r="55" spans="1:9" x14ac:dyDescent="0.25">
      <c r="A55" s="21" t="s">
        <v>360</v>
      </c>
      <c r="B55" s="13" t="s">
        <v>643</v>
      </c>
      <c r="C55" s="112">
        <v>0</v>
      </c>
      <c r="D55" s="112">
        <v>1000</v>
      </c>
      <c r="E55" s="25" t="s">
        <v>125</v>
      </c>
      <c r="F55" s="25" t="s">
        <v>92</v>
      </c>
      <c r="G55" s="13"/>
      <c r="H55" s="534"/>
      <c r="I55" s="389"/>
    </row>
    <row r="56" spans="1:9" x14ac:dyDescent="0.25">
      <c r="A56" s="21" t="s">
        <v>278</v>
      </c>
      <c r="B56" s="13" t="s">
        <v>106</v>
      </c>
      <c r="C56" s="112" t="s">
        <v>77</v>
      </c>
      <c r="D56" s="112" t="s">
        <v>77</v>
      </c>
      <c r="E56" s="25" t="s">
        <v>77</v>
      </c>
      <c r="F56" s="25" t="s">
        <v>91</v>
      </c>
      <c r="G56" s="13"/>
      <c r="H56" s="534"/>
      <c r="I56" s="389"/>
    </row>
    <row r="57" spans="1:9" x14ac:dyDescent="0.25">
      <c r="A57" s="21" t="s">
        <v>330</v>
      </c>
      <c r="B57" s="13" t="s">
        <v>643</v>
      </c>
      <c r="C57" s="112">
        <v>0</v>
      </c>
      <c r="D57" s="112">
        <v>5</v>
      </c>
      <c r="E57" s="25" t="s">
        <v>84</v>
      </c>
      <c r="F57" s="25" t="s">
        <v>92</v>
      </c>
      <c r="G57" s="13"/>
      <c r="H57" s="534"/>
      <c r="I57" s="389"/>
    </row>
    <row r="58" spans="1:9" ht="15.75" thickBot="1" x14ac:dyDescent="0.3">
      <c r="A58" s="22" t="s">
        <v>361</v>
      </c>
      <c r="B58" s="12" t="s">
        <v>643</v>
      </c>
      <c r="C58" s="117">
        <v>0</v>
      </c>
      <c r="D58" s="117">
        <v>1000</v>
      </c>
      <c r="E58" s="26" t="s">
        <v>125</v>
      </c>
      <c r="F58" s="26" t="s">
        <v>92</v>
      </c>
      <c r="G58" s="12"/>
      <c r="H58" s="535"/>
      <c r="I58" s="407"/>
    </row>
    <row r="59" spans="1:9" x14ac:dyDescent="0.25">
      <c r="A59" s="21" t="s">
        <v>692</v>
      </c>
      <c r="B59" s="13" t="s">
        <v>643</v>
      </c>
      <c r="C59" s="33">
        <v>1</v>
      </c>
      <c r="D59" s="13" t="s">
        <v>700</v>
      </c>
      <c r="E59" s="25" t="s">
        <v>77</v>
      </c>
      <c r="F59" s="25" t="s">
        <v>92</v>
      </c>
      <c r="G59" s="19"/>
      <c r="H59" s="19"/>
      <c r="I59" s="389"/>
    </row>
    <row r="60" spans="1:9" x14ac:dyDescent="0.25">
      <c r="A60" s="21" t="s">
        <v>144</v>
      </c>
      <c r="B60" s="13" t="s">
        <v>106</v>
      </c>
      <c r="C60" s="112" t="s">
        <v>77</v>
      </c>
      <c r="D60" s="112" t="s">
        <v>77</v>
      </c>
      <c r="E60" s="25" t="s">
        <v>77</v>
      </c>
      <c r="F60" s="25" t="s">
        <v>91</v>
      </c>
      <c r="G60" s="13"/>
      <c r="H60" s="13"/>
      <c r="I60" s="389"/>
    </row>
    <row r="61" spans="1:9" x14ac:dyDescent="0.25">
      <c r="A61" s="21" t="s">
        <v>346</v>
      </c>
      <c r="B61" s="13" t="s">
        <v>106</v>
      </c>
      <c r="C61" s="112" t="s">
        <v>77</v>
      </c>
      <c r="D61" s="112" t="s">
        <v>77</v>
      </c>
      <c r="E61" s="25" t="s">
        <v>77</v>
      </c>
      <c r="F61" s="25" t="s">
        <v>91</v>
      </c>
      <c r="G61" s="13"/>
      <c r="H61" s="13"/>
      <c r="I61" s="389"/>
    </row>
    <row r="62" spans="1:9" x14ac:dyDescent="0.25">
      <c r="A62" s="21" t="s">
        <v>347</v>
      </c>
      <c r="B62" s="13" t="s">
        <v>106</v>
      </c>
      <c r="C62" s="112" t="s">
        <v>77</v>
      </c>
      <c r="D62" s="112" t="s">
        <v>77</v>
      </c>
      <c r="E62" s="25" t="s">
        <v>77</v>
      </c>
      <c r="F62" s="25" t="s">
        <v>91</v>
      </c>
      <c r="G62" s="13"/>
      <c r="H62" s="13"/>
      <c r="I62" s="389"/>
    </row>
    <row r="63" spans="1:9" x14ac:dyDescent="0.25">
      <c r="A63" s="301" t="s">
        <v>965</v>
      </c>
      <c r="B63" s="267" t="s">
        <v>643</v>
      </c>
      <c r="C63" s="268">
        <v>0</v>
      </c>
      <c r="D63" s="268">
        <v>10000</v>
      </c>
      <c r="E63" s="276" t="s">
        <v>82</v>
      </c>
      <c r="F63" s="276" t="s">
        <v>92</v>
      </c>
      <c r="G63" s="13"/>
      <c r="H63" s="13"/>
      <c r="I63" s="398"/>
    </row>
    <row r="64" spans="1:9" x14ac:dyDescent="0.25">
      <c r="A64" s="21" t="s">
        <v>60</v>
      </c>
      <c r="B64" s="13" t="s">
        <v>106</v>
      </c>
      <c r="C64" s="112" t="s">
        <v>77</v>
      </c>
      <c r="D64" s="112" t="s">
        <v>77</v>
      </c>
      <c r="E64" s="25" t="s">
        <v>77</v>
      </c>
      <c r="F64" s="25" t="s">
        <v>91</v>
      </c>
      <c r="G64" s="13"/>
      <c r="H64" s="13"/>
      <c r="I64" s="389"/>
    </row>
    <row r="65" spans="1:9" x14ac:dyDescent="0.25">
      <c r="A65" s="21" t="s">
        <v>558</v>
      </c>
      <c r="B65" s="13" t="s">
        <v>643</v>
      </c>
      <c r="C65" s="112">
        <v>0</v>
      </c>
      <c r="D65" s="112">
        <v>10000</v>
      </c>
      <c r="E65" s="25" t="s">
        <v>82</v>
      </c>
      <c r="F65" s="25" t="s">
        <v>92</v>
      </c>
      <c r="G65" s="13"/>
      <c r="H65" s="534" t="s">
        <v>339</v>
      </c>
      <c r="I65" s="389"/>
    </row>
    <row r="66" spans="1:9" x14ac:dyDescent="0.25">
      <c r="A66" s="21" t="s">
        <v>559</v>
      </c>
      <c r="B66" s="13" t="s">
        <v>643</v>
      </c>
      <c r="C66" s="112">
        <v>0</v>
      </c>
      <c r="D66" s="112">
        <v>10000</v>
      </c>
      <c r="E66" s="25" t="s">
        <v>82</v>
      </c>
      <c r="F66" s="25" t="s">
        <v>92</v>
      </c>
      <c r="G66" s="13"/>
      <c r="H66" s="534"/>
      <c r="I66" s="389"/>
    </row>
    <row r="67" spans="1:9" x14ac:dyDescent="0.25">
      <c r="A67" s="21" t="s">
        <v>560</v>
      </c>
      <c r="B67" s="13" t="s">
        <v>643</v>
      </c>
      <c r="C67" s="112">
        <v>0</v>
      </c>
      <c r="D67" s="112">
        <v>10000</v>
      </c>
      <c r="E67" s="25" t="s">
        <v>82</v>
      </c>
      <c r="F67" s="25" t="s">
        <v>92</v>
      </c>
      <c r="G67" s="13"/>
      <c r="H67" s="534"/>
      <c r="I67" s="389"/>
    </row>
    <row r="68" spans="1:9" x14ac:dyDescent="0.25">
      <c r="A68" s="21" t="s">
        <v>561</v>
      </c>
      <c r="B68" s="13" t="s">
        <v>643</v>
      </c>
      <c r="C68" s="112">
        <v>0</v>
      </c>
      <c r="D68" s="112">
        <v>10000</v>
      </c>
      <c r="E68" s="25" t="s">
        <v>82</v>
      </c>
      <c r="F68" s="25" t="s">
        <v>92</v>
      </c>
      <c r="G68" s="13"/>
      <c r="H68" s="534"/>
      <c r="I68" s="389"/>
    </row>
    <row r="69" spans="1:9" x14ac:dyDescent="0.25">
      <c r="A69" s="21" t="s">
        <v>145</v>
      </c>
      <c r="B69" s="13" t="s">
        <v>106</v>
      </c>
      <c r="C69" s="112" t="s">
        <v>77</v>
      </c>
      <c r="D69" s="112" t="s">
        <v>77</v>
      </c>
      <c r="E69" s="25" t="s">
        <v>77</v>
      </c>
      <c r="F69" s="25" t="s">
        <v>91</v>
      </c>
      <c r="G69" s="13"/>
      <c r="H69" s="13"/>
      <c r="I69" s="389"/>
    </row>
    <row r="70" spans="1:9" x14ac:dyDescent="0.25">
      <c r="A70" s="21" t="s">
        <v>146</v>
      </c>
      <c r="B70" s="13" t="s">
        <v>106</v>
      </c>
      <c r="C70" s="112" t="s">
        <v>77</v>
      </c>
      <c r="D70" s="112" t="s">
        <v>77</v>
      </c>
      <c r="E70" s="25" t="s">
        <v>77</v>
      </c>
      <c r="F70" s="25" t="s">
        <v>91</v>
      </c>
      <c r="G70" s="13"/>
      <c r="H70" s="13"/>
      <c r="I70" s="389"/>
    </row>
    <row r="71" spans="1:9" x14ac:dyDescent="0.25">
      <c r="A71" s="21" t="s">
        <v>883</v>
      </c>
      <c r="B71" s="13" t="s">
        <v>643</v>
      </c>
      <c r="C71" s="112">
        <v>0</v>
      </c>
      <c r="D71" s="112">
        <v>1000</v>
      </c>
      <c r="E71" s="25" t="s">
        <v>83</v>
      </c>
      <c r="F71" s="144" t="s">
        <v>91</v>
      </c>
      <c r="G71" s="13"/>
      <c r="H71" s="13"/>
      <c r="I71" s="406"/>
    </row>
    <row r="72" spans="1:9" x14ac:dyDescent="0.25">
      <c r="A72" s="21" t="s">
        <v>800</v>
      </c>
      <c r="B72" s="13" t="s">
        <v>643</v>
      </c>
      <c r="C72" s="112">
        <v>0</v>
      </c>
      <c r="D72" s="112">
        <v>1000</v>
      </c>
      <c r="E72" s="25" t="s">
        <v>86</v>
      </c>
      <c r="F72" s="25" t="s">
        <v>92</v>
      </c>
      <c r="G72" s="13"/>
      <c r="H72" s="13"/>
      <c r="I72" s="389"/>
    </row>
    <row r="73" spans="1:9" x14ac:dyDescent="0.25">
      <c r="A73" s="21" t="s">
        <v>799</v>
      </c>
      <c r="B73" s="13" t="s">
        <v>643</v>
      </c>
      <c r="C73" s="112">
        <v>0</v>
      </c>
      <c r="D73" s="112">
        <v>1000</v>
      </c>
      <c r="E73" s="25" t="s">
        <v>86</v>
      </c>
      <c r="F73" s="25" t="s">
        <v>92</v>
      </c>
      <c r="G73" s="13"/>
      <c r="H73" s="13"/>
      <c r="I73" s="389"/>
    </row>
    <row r="74" spans="1:9" x14ac:dyDescent="0.25">
      <c r="A74" s="21" t="s">
        <v>801</v>
      </c>
      <c r="B74" s="13" t="s">
        <v>643</v>
      </c>
      <c r="C74" s="112">
        <v>0</v>
      </c>
      <c r="D74" s="112">
        <v>1000</v>
      </c>
      <c r="E74" s="25" t="s">
        <v>86</v>
      </c>
      <c r="F74" s="25" t="s">
        <v>92</v>
      </c>
      <c r="G74" s="13"/>
      <c r="H74" s="13"/>
      <c r="I74" s="389"/>
    </row>
    <row r="75" spans="1:9" x14ac:dyDescent="0.25">
      <c r="A75" s="21" t="s">
        <v>802</v>
      </c>
      <c r="B75" s="13" t="s">
        <v>643</v>
      </c>
      <c r="C75" s="112">
        <v>0</v>
      </c>
      <c r="D75" s="112">
        <v>1000</v>
      </c>
      <c r="E75" s="25" t="s">
        <v>88</v>
      </c>
      <c r="F75" s="25" t="s">
        <v>92</v>
      </c>
      <c r="G75" s="13"/>
      <c r="H75" s="13"/>
      <c r="I75" s="389"/>
    </row>
    <row r="76" spans="1:9" x14ac:dyDescent="0.25">
      <c r="A76" s="21" t="s">
        <v>803</v>
      </c>
      <c r="B76" s="13" t="s">
        <v>643</v>
      </c>
      <c r="C76" s="112">
        <v>0</v>
      </c>
      <c r="D76" s="112">
        <v>1000</v>
      </c>
      <c r="E76" s="25" t="s">
        <v>86</v>
      </c>
      <c r="F76" s="25" t="s">
        <v>92</v>
      </c>
      <c r="G76" s="13"/>
      <c r="H76" s="13"/>
      <c r="I76" s="389"/>
    </row>
    <row r="77" spans="1:9" x14ac:dyDescent="0.25">
      <c r="A77" s="21" t="s">
        <v>804</v>
      </c>
      <c r="B77" s="13" t="s">
        <v>643</v>
      </c>
      <c r="C77" s="112">
        <v>0</v>
      </c>
      <c r="D77" s="112">
        <v>1000</v>
      </c>
      <c r="E77" s="25" t="s">
        <v>88</v>
      </c>
      <c r="F77" s="25" t="s">
        <v>92</v>
      </c>
      <c r="G77" s="13"/>
      <c r="H77" s="13"/>
      <c r="I77" s="389"/>
    </row>
    <row r="78" spans="1:9" x14ac:dyDescent="0.25">
      <c r="A78" s="21" t="s">
        <v>805</v>
      </c>
      <c r="B78" s="13" t="s">
        <v>643</v>
      </c>
      <c r="C78" s="112">
        <v>0</v>
      </c>
      <c r="D78" s="112">
        <v>1000</v>
      </c>
      <c r="E78" s="25" t="s">
        <v>86</v>
      </c>
      <c r="F78" s="25" t="s">
        <v>92</v>
      </c>
      <c r="G78" s="13"/>
      <c r="H78" s="13"/>
      <c r="I78" s="389"/>
    </row>
    <row r="79" spans="1:9" x14ac:dyDescent="0.25">
      <c r="A79" s="21" t="s">
        <v>806</v>
      </c>
      <c r="B79" s="13" t="s">
        <v>643</v>
      </c>
      <c r="C79" s="112">
        <v>0</v>
      </c>
      <c r="D79" s="112">
        <v>1000</v>
      </c>
      <c r="E79" s="25" t="s">
        <v>88</v>
      </c>
      <c r="F79" s="25" t="s">
        <v>92</v>
      </c>
      <c r="G79" s="13"/>
      <c r="H79" s="13"/>
      <c r="I79" s="389"/>
    </row>
    <row r="80" spans="1:9" x14ac:dyDescent="0.25">
      <c r="A80" s="21" t="s">
        <v>381</v>
      </c>
      <c r="B80" s="13" t="s">
        <v>643</v>
      </c>
      <c r="C80" s="112">
        <v>0</v>
      </c>
      <c r="D80" s="112">
        <v>360</v>
      </c>
      <c r="E80" s="25" t="s">
        <v>382</v>
      </c>
      <c r="F80" s="25" t="s">
        <v>92</v>
      </c>
      <c r="G80" s="13"/>
      <c r="H80" s="13"/>
      <c r="I80" s="389"/>
    </row>
    <row r="81" spans="1:9" x14ac:dyDescent="0.25">
      <c r="A81" s="21" t="s">
        <v>147</v>
      </c>
      <c r="B81" s="13" t="s">
        <v>643</v>
      </c>
      <c r="C81" s="112">
        <v>0</v>
      </c>
      <c r="D81" s="112">
        <v>10000</v>
      </c>
      <c r="E81" s="25" t="s">
        <v>86</v>
      </c>
      <c r="F81" s="25" t="s">
        <v>92</v>
      </c>
      <c r="G81" s="13"/>
      <c r="H81" s="13"/>
      <c r="I81" s="389"/>
    </row>
    <row r="82" spans="1:9" ht="15.75" thickBot="1" x14ac:dyDescent="0.3">
      <c r="A82" s="22" t="s">
        <v>148</v>
      </c>
      <c r="B82" s="12" t="s">
        <v>643</v>
      </c>
      <c r="C82" s="117">
        <v>0</v>
      </c>
      <c r="D82" s="117">
        <v>10000</v>
      </c>
      <c r="E82" s="26" t="s">
        <v>86</v>
      </c>
      <c r="F82" s="26" t="s">
        <v>92</v>
      </c>
      <c r="G82" s="12"/>
      <c r="H82" s="12"/>
      <c r="I82" s="407"/>
    </row>
    <row r="83" spans="1:9" x14ac:dyDescent="0.25">
      <c r="A83" s="13" t="s">
        <v>141</v>
      </c>
      <c r="B83" s="19" t="s">
        <v>643</v>
      </c>
      <c r="C83" s="35">
        <v>1</v>
      </c>
      <c r="D83" s="19" t="s">
        <v>700</v>
      </c>
      <c r="E83" s="71" t="s">
        <v>77</v>
      </c>
      <c r="F83" s="71" t="s">
        <v>92</v>
      </c>
      <c r="G83" s="19"/>
      <c r="H83" s="32"/>
      <c r="I83" s="395"/>
    </row>
    <row r="84" spans="1:9" x14ac:dyDescent="0.25">
      <c r="A84" s="13" t="s">
        <v>142</v>
      </c>
      <c r="B84" s="13" t="s">
        <v>106</v>
      </c>
      <c r="C84" s="112" t="s">
        <v>77</v>
      </c>
      <c r="D84" s="112" t="s">
        <v>77</v>
      </c>
      <c r="E84" s="25" t="s">
        <v>77</v>
      </c>
      <c r="F84" s="25" t="s">
        <v>91</v>
      </c>
      <c r="G84" s="13"/>
      <c r="H84" s="34"/>
      <c r="I84" s="389"/>
    </row>
    <row r="85" spans="1:9" x14ac:dyDescent="0.25">
      <c r="A85" s="21" t="s">
        <v>402</v>
      </c>
      <c r="B85" s="13" t="s">
        <v>106</v>
      </c>
      <c r="C85" s="112" t="s">
        <v>77</v>
      </c>
      <c r="D85" s="112" t="s">
        <v>77</v>
      </c>
      <c r="E85" s="13" t="s">
        <v>77</v>
      </c>
      <c r="F85" s="13" t="s">
        <v>91</v>
      </c>
      <c r="G85" s="13"/>
      <c r="H85" s="34"/>
      <c r="I85" s="376"/>
    </row>
    <row r="86" spans="1:9" x14ac:dyDescent="0.25">
      <c r="A86" s="21" t="s">
        <v>193</v>
      </c>
      <c r="B86" s="13" t="s">
        <v>643</v>
      </c>
      <c r="C86" s="112">
        <v>0</v>
      </c>
      <c r="D86" s="112">
        <v>10000</v>
      </c>
      <c r="E86" s="13" t="s">
        <v>82</v>
      </c>
      <c r="F86" s="13" t="s">
        <v>92</v>
      </c>
      <c r="G86" s="13"/>
      <c r="H86" s="34"/>
      <c r="I86" s="376"/>
    </row>
    <row r="87" spans="1:9" x14ac:dyDescent="0.25">
      <c r="A87" s="13" t="s">
        <v>180</v>
      </c>
      <c r="B87" s="13" t="s">
        <v>643</v>
      </c>
      <c r="C87" s="112">
        <v>0</v>
      </c>
      <c r="D87" s="112">
        <v>10000</v>
      </c>
      <c r="E87" s="25" t="s">
        <v>82</v>
      </c>
      <c r="F87" s="25" t="s">
        <v>92</v>
      </c>
      <c r="G87" s="13"/>
      <c r="H87" s="34"/>
      <c r="I87" s="389"/>
    </row>
    <row r="88" spans="1:9" x14ac:dyDescent="0.25">
      <c r="A88" s="13" t="s">
        <v>514</v>
      </c>
      <c r="B88" s="13" t="s">
        <v>643</v>
      </c>
      <c r="C88" s="112">
        <v>0</v>
      </c>
      <c r="D88" s="192">
        <v>500</v>
      </c>
      <c r="E88" s="25" t="s">
        <v>88</v>
      </c>
      <c r="F88" s="25" t="s">
        <v>92</v>
      </c>
      <c r="G88" s="13"/>
      <c r="H88" s="34"/>
      <c r="I88" s="389"/>
    </row>
    <row r="89" spans="1:9" x14ac:dyDescent="0.25">
      <c r="A89" s="13" t="s">
        <v>515</v>
      </c>
      <c r="B89" s="13" t="s">
        <v>643</v>
      </c>
      <c r="C89" s="112">
        <v>0</v>
      </c>
      <c r="D89" s="192">
        <v>500</v>
      </c>
      <c r="E89" s="25" t="s">
        <v>88</v>
      </c>
      <c r="F89" s="25" t="s">
        <v>92</v>
      </c>
      <c r="G89" s="13"/>
      <c r="H89" s="34"/>
      <c r="I89" s="389"/>
    </row>
    <row r="90" spans="1:9" x14ac:dyDescent="0.25">
      <c r="A90" s="21" t="s">
        <v>210</v>
      </c>
      <c r="B90" s="13" t="s">
        <v>106</v>
      </c>
      <c r="C90" s="112" t="s">
        <v>77</v>
      </c>
      <c r="D90" s="112" t="s">
        <v>77</v>
      </c>
      <c r="E90" s="25" t="s">
        <v>77</v>
      </c>
      <c r="F90" s="25" t="s">
        <v>91</v>
      </c>
      <c r="G90" s="13"/>
      <c r="H90" s="34"/>
      <c r="I90" s="389"/>
    </row>
    <row r="91" spans="1:9" x14ac:dyDescent="0.25">
      <c r="A91" s="21" t="s">
        <v>705</v>
      </c>
      <c r="B91" s="13" t="s">
        <v>643</v>
      </c>
      <c r="C91" s="112">
        <v>0</v>
      </c>
      <c r="D91" s="112">
        <v>1000</v>
      </c>
      <c r="E91" s="25" t="s">
        <v>83</v>
      </c>
      <c r="F91" s="25" t="s">
        <v>92</v>
      </c>
      <c r="G91" s="13"/>
      <c r="H91" s="34"/>
      <c r="I91" s="389"/>
    </row>
    <row r="92" spans="1:9" x14ac:dyDescent="0.25">
      <c r="A92" s="21" t="s">
        <v>591</v>
      </c>
      <c r="B92" s="13" t="s">
        <v>643</v>
      </c>
      <c r="C92" s="112">
        <v>0</v>
      </c>
      <c r="D92" s="112">
        <v>10000</v>
      </c>
      <c r="E92" s="25" t="s">
        <v>82</v>
      </c>
      <c r="F92" s="25" t="s">
        <v>92</v>
      </c>
      <c r="G92" s="13"/>
      <c r="H92" s="34"/>
      <c r="I92" s="389"/>
    </row>
    <row r="93" spans="1:9" x14ac:dyDescent="0.25">
      <c r="A93" s="241" t="s">
        <v>871</v>
      </c>
      <c r="B93" s="45" t="s">
        <v>643</v>
      </c>
      <c r="C93" s="114">
        <v>0</v>
      </c>
      <c r="D93" s="242">
        <v>10000</v>
      </c>
      <c r="E93" s="243" t="s">
        <v>82</v>
      </c>
      <c r="F93" s="243" t="s">
        <v>92</v>
      </c>
      <c r="G93" s="243"/>
      <c r="H93" s="244"/>
      <c r="I93" s="408"/>
    </row>
    <row r="94" spans="1:9" x14ac:dyDescent="0.25">
      <c r="A94" s="245" t="s">
        <v>778</v>
      </c>
      <c r="B94" s="45" t="s">
        <v>106</v>
      </c>
      <c r="C94" s="114" t="s">
        <v>77</v>
      </c>
      <c r="D94" s="242" t="s">
        <v>77</v>
      </c>
      <c r="E94" s="243" t="s">
        <v>77</v>
      </c>
      <c r="F94" s="243" t="s">
        <v>91</v>
      </c>
      <c r="G94" s="243"/>
      <c r="H94" s="244"/>
      <c r="I94" s="408"/>
    </row>
    <row r="95" spans="1:9" x14ac:dyDescent="0.25">
      <c r="A95" s="245" t="s">
        <v>328</v>
      </c>
      <c r="B95" s="45" t="s">
        <v>643</v>
      </c>
      <c r="C95" s="114">
        <v>0</v>
      </c>
      <c r="D95" s="242">
        <v>10000</v>
      </c>
      <c r="E95" s="243" t="s">
        <v>82</v>
      </c>
      <c r="F95" s="243" t="s">
        <v>92</v>
      </c>
      <c r="G95" s="243"/>
      <c r="H95" s="244"/>
      <c r="I95" s="408"/>
    </row>
    <row r="96" spans="1:9" x14ac:dyDescent="0.25">
      <c r="A96" s="302" t="s">
        <v>906</v>
      </c>
      <c r="B96" s="303" t="s">
        <v>106</v>
      </c>
      <c r="C96" s="304" t="s">
        <v>77</v>
      </c>
      <c r="D96" s="305" t="s">
        <v>77</v>
      </c>
      <c r="E96" s="306" t="s">
        <v>77</v>
      </c>
      <c r="F96" s="306" t="s">
        <v>91</v>
      </c>
      <c r="G96" s="307"/>
      <c r="H96" s="308"/>
      <c r="I96" s="409"/>
    </row>
    <row r="97" spans="1:9" x14ac:dyDescent="0.25">
      <c r="A97" s="309" t="s">
        <v>896</v>
      </c>
      <c r="B97" s="267" t="s">
        <v>106</v>
      </c>
      <c r="C97" s="268" t="s">
        <v>77</v>
      </c>
      <c r="D97" s="310" t="s">
        <v>77</v>
      </c>
      <c r="E97" s="276" t="s">
        <v>77</v>
      </c>
      <c r="F97" s="276" t="s">
        <v>91</v>
      </c>
      <c r="G97" s="276"/>
      <c r="H97" s="269"/>
      <c r="I97" s="398"/>
    </row>
    <row r="98" spans="1:9" x14ac:dyDescent="0.25">
      <c r="A98" s="21" t="s">
        <v>644</v>
      </c>
      <c r="B98" s="13" t="s">
        <v>106</v>
      </c>
      <c r="C98" s="112" t="s">
        <v>77</v>
      </c>
      <c r="D98" s="112" t="s">
        <v>77</v>
      </c>
      <c r="E98" s="25" t="s">
        <v>77</v>
      </c>
      <c r="F98" s="25" t="s">
        <v>91</v>
      </c>
      <c r="G98" s="13"/>
      <c r="H98" s="34"/>
      <c r="I98" s="389"/>
    </row>
    <row r="99" spans="1:9" x14ac:dyDescent="0.25">
      <c r="A99" s="21" t="s">
        <v>143</v>
      </c>
      <c r="B99" s="13" t="s">
        <v>643</v>
      </c>
      <c r="C99" s="112">
        <v>0</v>
      </c>
      <c r="D99" s="112">
        <v>1000</v>
      </c>
      <c r="E99" s="25" t="s">
        <v>125</v>
      </c>
      <c r="F99" s="25" t="s">
        <v>92</v>
      </c>
      <c r="G99" s="13"/>
      <c r="H99" s="34"/>
      <c r="I99" s="389"/>
    </row>
    <row r="100" spans="1:9" x14ac:dyDescent="0.25">
      <c r="A100" s="21" t="s">
        <v>151</v>
      </c>
      <c r="B100" s="13" t="s">
        <v>643</v>
      </c>
      <c r="C100" s="112">
        <v>0</v>
      </c>
      <c r="D100" s="112">
        <v>5</v>
      </c>
      <c r="E100" s="25" t="s">
        <v>84</v>
      </c>
      <c r="F100" s="25" t="s">
        <v>92</v>
      </c>
      <c r="G100" s="13"/>
      <c r="H100" s="34"/>
      <c r="I100" s="389"/>
    </row>
    <row r="101" spans="1:9" x14ac:dyDescent="0.25">
      <c r="A101" s="21" t="s">
        <v>348</v>
      </c>
      <c r="B101" s="13" t="s">
        <v>106</v>
      </c>
      <c r="C101" s="112" t="s">
        <v>77</v>
      </c>
      <c r="D101" s="112" t="s">
        <v>77</v>
      </c>
      <c r="E101" s="25" t="s">
        <v>77</v>
      </c>
      <c r="F101" s="25" t="s">
        <v>91</v>
      </c>
      <c r="G101" s="13"/>
      <c r="H101" s="555" t="s">
        <v>339</v>
      </c>
      <c r="I101" s="389"/>
    </row>
    <row r="102" spans="1:9" x14ac:dyDescent="0.25">
      <c r="A102" s="21" t="s">
        <v>353</v>
      </c>
      <c r="B102" s="13" t="s">
        <v>643</v>
      </c>
      <c r="C102" s="112">
        <v>0</v>
      </c>
      <c r="D102" s="112">
        <v>1000</v>
      </c>
      <c r="E102" s="25" t="s">
        <v>125</v>
      </c>
      <c r="F102" s="25" t="s">
        <v>92</v>
      </c>
      <c r="G102" s="13"/>
      <c r="H102" s="555"/>
      <c r="I102" s="389"/>
    </row>
    <row r="103" spans="1:9" x14ac:dyDescent="0.25">
      <c r="A103" s="21" t="s">
        <v>354</v>
      </c>
      <c r="B103" s="13" t="s">
        <v>643</v>
      </c>
      <c r="C103" s="112">
        <v>0</v>
      </c>
      <c r="D103" s="112">
        <v>5</v>
      </c>
      <c r="E103" s="25" t="s">
        <v>84</v>
      </c>
      <c r="F103" s="25" t="s">
        <v>92</v>
      </c>
      <c r="G103" s="13"/>
      <c r="H103" s="555"/>
      <c r="I103" s="389"/>
    </row>
    <row r="104" spans="1:9" x14ac:dyDescent="0.25">
      <c r="A104" s="21" t="s">
        <v>356</v>
      </c>
      <c r="B104" s="13" t="s">
        <v>106</v>
      </c>
      <c r="C104" s="112" t="s">
        <v>77</v>
      </c>
      <c r="D104" s="112" t="s">
        <v>77</v>
      </c>
      <c r="E104" s="25" t="s">
        <v>77</v>
      </c>
      <c r="F104" s="25" t="s">
        <v>91</v>
      </c>
      <c r="G104" s="13"/>
      <c r="H104" s="555"/>
      <c r="I104" s="389"/>
    </row>
    <row r="105" spans="1:9" x14ac:dyDescent="0.25">
      <c r="A105" s="21" t="s">
        <v>357</v>
      </c>
      <c r="B105" s="13" t="s">
        <v>643</v>
      </c>
      <c r="C105" s="112">
        <v>0</v>
      </c>
      <c r="D105" s="112">
        <v>1000</v>
      </c>
      <c r="E105" s="25" t="s">
        <v>125</v>
      </c>
      <c r="F105" s="25" t="s">
        <v>92</v>
      </c>
      <c r="G105" s="13"/>
      <c r="H105" s="555"/>
      <c r="I105" s="389"/>
    </row>
    <row r="106" spans="1:9" x14ac:dyDescent="0.25">
      <c r="A106" s="21" t="s">
        <v>358</v>
      </c>
      <c r="B106" s="13" t="s">
        <v>643</v>
      </c>
      <c r="C106" s="112">
        <v>0</v>
      </c>
      <c r="D106" s="112">
        <v>5</v>
      </c>
      <c r="E106" s="25" t="s">
        <v>84</v>
      </c>
      <c r="F106" s="25" t="s">
        <v>92</v>
      </c>
      <c r="G106" s="13"/>
      <c r="H106" s="555"/>
      <c r="I106" s="389"/>
    </row>
    <row r="107" spans="1:9" x14ac:dyDescent="0.25">
      <c r="A107" s="21" t="s">
        <v>549</v>
      </c>
      <c r="B107" s="13" t="s">
        <v>643</v>
      </c>
      <c r="C107" s="112">
        <v>0</v>
      </c>
      <c r="D107" s="112">
        <v>1000</v>
      </c>
      <c r="E107" s="25" t="s">
        <v>86</v>
      </c>
      <c r="F107" s="25" t="s">
        <v>92</v>
      </c>
      <c r="G107" s="13"/>
      <c r="H107" s="231"/>
      <c r="I107" s="389"/>
    </row>
    <row r="108" spans="1:9" x14ac:dyDescent="0.25">
      <c r="A108" s="301" t="s">
        <v>908</v>
      </c>
      <c r="B108" s="267" t="s">
        <v>106</v>
      </c>
      <c r="C108" s="268" t="s">
        <v>77</v>
      </c>
      <c r="D108" s="268" t="s">
        <v>77</v>
      </c>
      <c r="E108" s="276" t="s">
        <v>77</v>
      </c>
      <c r="F108" s="276" t="s">
        <v>91</v>
      </c>
      <c r="G108" s="267"/>
      <c r="H108" s="311"/>
      <c r="I108" s="398"/>
    </row>
    <row r="109" spans="1:9" x14ac:dyDescent="0.25">
      <c r="A109" s="301" t="s">
        <v>907</v>
      </c>
      <c r="B109" s="267" t="s">
        <v>643</v>
      </c>
      <c r="C109" s="268">
        <v>0</v>
      </c>
      <c r="D109" s="268">
        <v>1000</v>
      </c>
      <c r="E109" s="276" t="s">
        <v>125</v>
      </c>
      <c r="F109" s="276" t="s">
        <v>92</v>
      </c>
      <c r="G109" s="267"/>
      <c r="H109" s="311"/>
      <c r="I109" s="398"/>
    </row>
    <row r="110" spans="1:9" ht="15.75" thickBot="1" x14ac:dyDescent="0.3">
      <c r="A110" s="21" t="s">
        <v>181</v>
      </c>
      <c r="B110" s="13" t="s">
        <v>643</v>
      </c>
      <c r="C110" s="112">
        <v>0</v>
      </c>
      <c r="D110" s="112">
        <v>500</v>
      </c>
      <c r="E110" s="25" t="s">
        <v>89</v>
      </c>
      <c r="F110" s="25" t="s">
        <v>92</v>
      </c>
      <c r="G110" s="12"/>
      <c r="H110" s="50"/>
      <c r="I110" s="389"/>
    </row>
    <row r="111" spans="1:9" x14ac:dyDescent="0.25">
      <c r="A111" s="20" t="s">
        <v>149</v>
      </c>
      <c r="B111" s="19"/>
      <c r="C111" s="71"/>
      <c r="D111" s="71"/>
      <c r="E111" s="71"/>
      <c r="F111" s="71"/>
      <c r="G111" s="19"/>
      <c r="H111" s="19"/>
      <c r="I111" s="395"/>
    </row>
    <row r="112" spans="1:9" x14ac:dyDescent="0.25">
      <c r="A112" s="21" t="s">
        <v>1001</v>
      </c>
      <c r="B112" s="13"/>
      <c r="C112" s="33"/>
      <c r="D112" s="13"/>
      <c r="E112" s="25"/>
      <c r="F112" s="25"/>
      <c r="G112" s="13"/>
      <c r="H112" s="13"/>
      <c r="I112" s="389"/>
    </row>
    <row r="113" spans="1:9" x14ac:dyDescent="0.25">
      <c r="A113" s="21"/>
      <c r="B113" s="13"/>
      <c r="C113" s="30"/>
      <c r="D113" s="30"/>
      <c r="E113" s="25"/>
      <c r="F113" s="25"/>
      <c r="G113" s="13"/>
      <c r="H113" s="13"/>
      <c r="I113" s="389"/>
    </row>
    <row r="114" spans="1:9" x14ac:dyDescent="0.25">
      <c r="A114" s="21"/>
      <c r="B114" s="13"/>
      <c r="C114" s="30"/>
      <c r="D114" s="30"/>
      <c r="E114" s="25"/>
      <c r="F114" s="25"/>
      <c r="G114" s="13"/>
      <c r="H114" s="13"/>
      <c r="I114" s="389"/>
    </row>
    <row r="115" spans="1:9" ht="15.75" thickBot="1" x14ac:dyDescent="0.3">
      <c r="A115" s="22"/>
      <c r="B115" s="12"/>
      <c r="C115" s="37"/>
      <c r="D115" s="12"/>
      <c r="E115" s="26"/>
      <c r="F115" s="26"/>
      <c r="G115" s="12"/>
      <c r="H115" s="12"/>
      <c r="I115" s="407"/>
    </row>
    <row r="116" spans="1:9" x14ac:dyDescent="0.25">
      <c r="A116" s="20" t="s">
        <v>149</v>
      </c>
      <c r="B116" s="19"/>
      <c r="C116" s="71"/>
      <c r="D116" s="71"/>
      <c r="E116" s="71"/>
      <c r="F116" s="71"/>
      <c r="G116" s="19"/>
      <c r="H116" s="19"/>
      <c r="I116" s="395"/>
    </row>
    <row r="117" spans="1:9" x14ac:dyDescent="0.25">
      <c r="A117" s="21" t="s">
        <v>1001</v>
      </c>
      <c r="B117" s="13"/>
      <c r="C117" s="33"/>
      <c r="D117" s="13"/>
      <c r="E117" s="25"/>
      <c r="F117" s="25"/>
      <c r="G117" s="13"/>
      <c r="H117" s="13"/>
      <c r="I117" s="389"/>
    </row>
    <row r="118" spans="1:9" x14ac:dyDescent="0.25">
      <c r="A118" s="21"/>
      <c r="B118" s="13"/>
      <c r="C118" s="33"/>
      <c r="D118" s="13"/>
      <c r="E118" s="25"/>
      <c r="F118" s="25"/>
      <c r="G118" s="13"/>
      <c r="H118" s="13"/>
      <c r="I118" s="389"/>
    </row>
    <row r="119" spans="1:9" x14ac:dyDescent="0.25">
      <c r="A119" s="21"/>
      <c r="B119" s="13"/>
      <c r="C119" s="33"/>
      <c r="D119" s="13"/>
      <c r="E119" s="25"/>
      <c r="F119" s="25"/>
      <c r="G119" s="13"/>
      <c r="H119" s="13"/>
      <c r="I119" s="389"/>
    </row>
    <row r="120" spans="1:9" ht="15.75" thickBot="1" x14ac:dyDescent="0.3">
      <c r="A120" s="22" t="s">
        <v>152</v>
      </c>
      <c r="B120" s="12"/>
      <c r="C120" s="26"/>
      <c r="D120" s="26"/>
      <c r="E120" s="26"/>
      <c r="F120" s="26"/>
      <c r="G120" s="12"/>
      <c r="H120" s="12"/>
      <c r="I120" s="407"/>
    </row>
    <row r="121" spans="1:9" x14ac:dyDescent="0.25">
      <c r="A121" s="20" t="s">
        <v>693</v>
      </c>
      <c r="B121" s="19" t="s">
        <v>643</v>
      </c>
      <c r="C121" s="35">
        <v>1</v>
      </c>
      <c r="D121" s="32" t="s">
        <v>700</v>
      </c>
      <c r="E121" s="71" t="s">
        <v>77</v>
      </c>
      <c r="F121" s="71" t="s">
        <v>92</v>
      </c>
      <c r="G121" s="19"/>
      <c r="H121" s="19"/>
      <c r="I121" s="395"/>
    </row>
    <row r="122" spans="1:9" x14ac:dyDescent="0.25">
      <c r="A122" s="21" t="s">
        <v>694</v>
      </c>
      <c r="B122" s="13" t="s">
        <v>643</v>
      </c>
      <c r="C122" s="33">
        <v>1</v>
      </c>
      <c r="D122" s="34" t="s">
        <v>700</v>
      </c>
      <c r="E122" s="25" t="s">
        <v>77</v>
      </c>
      <c r="F122" s="25" t="s">
        <v>92</v>
      </c>
      <c r="G122" s="13"/>
      <c r="H122" s="13"/>
      <c r="I122" s="389"/>
    </row>
    <row r="123" spans="1:9" x14ac:dyDescent="0.25">
      <c r="A123" s="21" t="s">
        <v>843</v>
      </c>
      <c r="B123" s="13" t="s">
        <v>643</v>
      </c>
      <c r="C123" s="112">
        <v>0</v>
      </c>
      <c r="D123" s="118">
        <v>10000</v>
      </c>
      <c r="E123" s="25" t="s">
        <v>82</v>
      </c>
      <c r="F123" s="25" t="s">
        <v>92</v>
      </c>
      <c r="G123" s="13"/>
      <c r="H123" s="13"/>
      <c r="I123" s="389"/>
    </row>
    <row r="124" spans="1:9" x14ac:dyDescent="0.25">
      <c r="A124" s="21" t="s">
        <v>844</v>
      </c>
      <c r="B124" s="13" t="s">
        <v>643</v>
      </c>
      <c r="C124" s="112">
        <v>0</v>
      </c>
      <c r="D124" s="118">
        <v>10000</v>
      </c>
      <c r="E124" s="25" t="s">
        <v>82</v>
      </c>
      <c r="F124" s="25" t="s">
        <v>92</v>
      </c>
      <c r="G124" s="13"/>
      <c r="H124" s="13"/>
      <c r="I124" s="389"/>
    </row>
    <row r="125" spans="1:9" x14ac:dyDescent="0.25">
      <c r="A125" s="21" t="s">
        <v>591</v>
      </c>
      <c r="B125" s="13" t="s">
        <v>643</v>
      </c>
      <c r="C125" s="112">
        <v>0</v>
      </c>
      <c r="D125" s="118">
        <v>10000</v>
      </c>
      <c r="E125" s="25" t="s">
        <v>82</v>
      </c>
      <c r="F125" s="25" t="s">
        <v>92</v>
      </c>
      <c r="G125" s="13"/>
      <c r="H125" s="13"/>
      <c r="I125" s="389"/>
    </row>
    <row r="126" spans="1:9" x14ac:dyDescent="0.25">
      <c r="A126" s="21" t="s">
        <v>210</v>
      </c>
      <c r="B126" s="13" t="s">
        <v>106</v>
      </c>
      <c r="C126" s="112" t="s">
        <v>77</v>
      </c>
      <c r="D126" s="118" t="s">
        <v>77</v>
      </c>
      <c r="E126" s="25" t="s">
        <v>77</v>
      </c>
      <c r="F126" s="25" t="s">
        <v>91</v>
      </c>
      <c r="G126" s="13"/>
      <c r="H126" s="13"/>
      <c r="I126" s="389"/>
    </row>
    <row r="127" spans="1:9" x14ac:dyDescent="0.25">
      <c r="A127" s="21" t="s">
        <v>486</v>
      </c>
      <c r="B127" s="13" t="s">
        <v>643</v>
      </c>
      <c r="C127" s="112">
        <v>0</v>
      </c>
      <c r="D127" s="112">
        <v>10000</v>
      </c>
      <c r="E127" s="25" t="s">
        <v>82</v>
      </c>
      <c r="F127" s="25" t="s">
        <v>92</v>
      </c>
      <c r="G127" s="13"/>
      <c r="H127" s="13"/>
      <c r="I127" s="389"/>
    </row>
    <row r="128" spans="1:9" x14ac:dyDescent="0.25">
      <c r="A128" s="21" t="s">
        <v>487</v>
      </c>
      <c r="B128" s="13" t="s">
        <v>643</v>
      </c>
      <c r="C128" s="112">
        <v>0</v>
      </c>
      <c r="D128" s="112">
        <v>10000</v>
      </c>
      <c r="E128" s="25" t="s">
        <v>82</v>
      </c>
      <c r="F128" s="25" t="s">
        <v>92</v>
      </c>
      <c r="G128" s="13"/>
      <c r="H128" s="13"/>
      <c r="I128" s="389"/>
    </row>
    <row r="129" spans="1:9" x14ac:dyDescent="0.25">
      <c r="A129" s="21" t="s">
        <v>488</v>
      </c>
      <c r="B129" s="13" t="s">
        <v>643</v>
      </c>
      <c r="C129" s="112">
        <v>0</v>
      </c>
      <c r="D129" s="112">
        <v>10000</v>
      </c>
      <c r="E129" s="25" t="s">
        <v>82</v>
      </c>
      <c r="F129" s="25" t="s">
        <v>92</v>
      </c>
      <c r="G129" s="13"/>
      <c r="H129" s="13"/>
      <c r="I129" s="389"/>
    </row>
    <row r="130" spans="1:9" x14ac:dyDescent="0.25">
      <c r="A130" s="21" t="s">
        <v>328</v>
      </c>
      <c r="B130" s="13" t="s">
        <v>643</v>
      </c>
      <c r="C130" s="112">
        <v>0</v>
      </c>
      <c r="D130" s="118">
        <v>10000</v>
      </c>
      <c r="E130" s="25" t="s">
        <v>82</v>
      </c>
      <c r="F130" s="25" t="s">
        <v>92</v>
      </c>
      <c r="G130" s="13"/>
      <c r="H130" s="13"/>
      <c r="I130" s="389"/>
    </row>
    <row r="131" spans="1:9" x14ac:dyDescent="0.25">
      <c r="A131" s="21" t="s">
        <v>778</v>
      </c>
      <c r="B131" s="13" t="s">
        <v>106</v>
      </c>
      <c r="C131" s="112" t="s">
        <v>77</v>
      </c>
      <c r="D131" s="118" t="s">
        <v>77</v>
      </c>
      <c r="E131" s="25" t="s">
        <v>77</v>
      </c>
      <c r="F131" s="25" t="s">
        <v>91</v>
      </c>
      <c r="G131" s="13"/>
      <c r="H131" s="13"/>
      <c r="I131" s="389"/>
    </row>
    <row r="132" spans="1:9" x14ac:dyDescent="0.25">
      <c r="A132" s="21" t="s">
        <v>318</v>
      </c>
      <c r="B132" s="13" t="s">
        <v>643</v>
      </c>
      <c r="C132" s="112">
        <v>0</v>
      </c>
      <c r="D132" s="118">
        <v>10000</v>
      </c>
      <c r="E132" s="25" t="s">
        <v>82</v>
      </c>
      <c r="F132" s="25" t="s">
        <v>92</v>
      </c>
      <c r="G132" s="13"/>
      <c r="H132" s="13"/>
      <c r="I132" s="389"/>
    </row>
    <row r="133" spans="1:9" x14ac:dyDescent="0.25">
      <c r="A133" s="21" t="s">
        <v>193</v>
      </c>
      <c r="B133" s="13" t="s">
        <v>643</v>
      </c>
      <c r="C133" s="112">
        <v>0</v>
      </c>
      <c r="D133" s="118">
        <v>10000</v>
      </c>
      <c r="E133" s="25" t="s">
        <v>82</v>
      </c>
      <c r="F133" s="25" t="s">
        <v>92</v>
      </c>
      <c r="G133" s="13"/>
      <c r="H133" s="13"/>
      <c r="I133" s="389"/>
    </row>
    <row r="134" spans="1:9" x14ac:dyDescent="0.25">
      <c r="A134" s="21" t="s">
        <v>584</v>
      </c>
      <c r="B134" s="13" t="s">
        <v>643</v>
      </c>
      <c r="C134" s="112">
        <v>0</v>
      </c>
      <c r="D134" s="118">
        <v>1000</v>
      </c>
      <c r="E134" s="25" t="s">
        <v>86</v>
      </c>
      <c r="F134" s="25" t="s">
        <v>92</v>
      </c>
      <c r="G134" s="13"/>
      <c r="H134" s="13"/>
      <c r="I134" s="389"/>
    </row>
    <row r="135" spans="1:9" x14ac:dyDescent="0.25">
      <c r="A135" s="21" t="s">
        <v>586</v>
      </c>
      <c r="B135" s="13" t="s">
        <v>106</v>
      </c>
      <c r="C135" s="112" t="s">
        <v>77</v>
      </c>
      <c r="D135" s="118" t="s">
        <v>77</v>
      </c>
      <c r="E135" s="25" t="s">
        <v>77</v>
      </c>
      <c r="F135" s="25" t="s">
        <v>91</v>
      </c>
      <c r="G135" s="13"/>
      <c r="H135" s="13"/>
      <c r="I135" s="389"/>
    </row>
    <row r="136" spans="1:9" x14ac:dyDescent="0.25">
      <c r="A136" s="21" t="s">
        <v>393</v>
      </c>
      <c r="B136" s="13" t="s">
        <v>106</v>
      </c>
      <c r="C136" s="112" t="s">
        <v>77</v>
      </c>
      <c r="D136" s="118" t="s">
        <v>77</v>
      </c>
      <c r="E136" s="25" t="s">
        <v>77</v>
      </c>
      <c r="F136" s="25" t="s">
        <v>91</v>
      </c>
      <c r="G136" s="13"/>
      <c r="H136" s="13"/>
      <c r="I136" s="389"/>
    </row>
    <row r="137" spans="1:9" x14ac:dyDescent="0.25">
      <c r="A137" s="21" t="s">
        <v>212</v>
      </c>
      <c r="B137" s="13" t="s">
        <v>106</v>
      </c>
      <c r="C137" s="112" t="s">
        <v>77</v>
      </c>
      <c r="D137" s="132" t="s">
        <v>77</v>
      </c>
      <c r="E137" s="25" t="s">
        <v>77</v>
      </c>
      <c r="F137" s="25" t="s">
        <v>91</v>
      </c>
      <c r="G137" s="13"/>
      <c r="H137" s="534" t="s">
        <v>339</v>
      </c>
      <c r="I137" s="389"/>
    </row>
    <row r="138" spans="1:9" x14ac:dyDescent="0.25">
      <c r="A138" s="21" t="s">
        <v>213</v>
      </c>
      <c r="B138" s="13" t="s">
        <v>643</v>
      </c>
      <c r="C138" s="112">
        <v>0</v>
      </c>
      <c r="D138" s="132">
        <v>1000</v>
      </c>
      <c r="E138" s="25" t="s">
        <v>125</v>
      </c>
      <c r="F138" s="25" t="s">
        <v>92</v>
      </c>
      <c r="G138" s="13"/>
      <c r="H138" s="534"/>
      <c r="I138" s="389"/>
    </row>
    <row r="139" spans="1:9" x14ac:dyDescent="0.25">
      <c r="A139" s="21" t="s">
        <v>590</v>
      </c>
      <c r="B139" s="13" t="s">
        <v>643</v>
      </c>
      <c r="C139" s="112">
        <v>0.1</v>
      </c>
      <c r="D139" s="132">
        <v>5</v>
      </c>
      <c r="E139" s="25" t="s">
        <v>84</v>
      </c>
      <c r="F139" s="25" t="s">
        <v>92</v>
      </c>
      <c r="G139" s="13"/>
      <c r="H139" s="534"/>
      <c r="I139" s="389"/>
    </row>
    <row r="140" spans="1:9" x14ac:dyDescent="0.25">
      <c r="A140" s="21" t="s">
        <v>215</v>
      </c>
      <c r="B140" s="13" t="s">
        <v>106</v>
      </c>
      <c r="C140" s="112" t="s">
        <v>77</v>
      </c>
      <c r="D140" s="132" t="s">
        <v>77</v>
      </c>
      <c r="E140" s="25" t="s">
        <v>77</v>
      </c>
      <c r="F140" s="25" t="s">
        <v>91</v>
      </c>
      <c r="G140" s="13"/>
      <c r="H140" s="534"/>
      <c r="I140" s="389"/>
    </row>
    <row r="141" spans="1:9" x14ac:dyDescent="0.25">
      <c r="A141" s="21" t="s">
        <v>216</v>
      </c>
      <c r="B141" s="13" t="s">
        <v>643</v>
      </c>
      <c r="C141" s="112">
        <v>0</v>
      </c>
      <c r="D141" s="132">
        <v>1000</v>
      </c>
      <c r="E141" s="25" t="s">
        <v>125</v>
      </c>
      <c r="F141" s="25" t="s">
        <v>92</v>
      </c>
      <c r="G141" s="13"/>
      <c r="H141" s="534"/>
      <c r="I141" s="389"/>
    </row>
    <row r="142" spans="1:9" x14ac:dyDescent="0.25">
      <c r="A142" s="21" t="s">
        <v>589</v>
      </c>
      <c r="B142" s="13" t="s">
        <v>643</v>
      </c>
      <c r="C142" s="112">
        <v>0.1</v>
      </c>
      <c r="D142" s="132">
        <v>5</v>
      </c>
      <c r="E142" s="25" t="s">
        <v>84</v>
      </c>
      <c r="F142" s="25" t="s">
        <v>92</v>
      </c>
      <c r="G142" s="13"/>
      <c r="H142" s="534"/>
      <c r="I142" s="389"/>
    </row>
    <row r="143" spans="1:9" x14ac:dyDescent="0.25">
      <c r="A143" s="21" t="s">
        <v>182</v>
      </c>
      <c r="B143" s="13" t="s">
        <v>643</v>
      </c>
      <c r="C143" s="112">
        <v>0</v>
      </c>
      <c r="D143" s="132">
        <v>100</v>
      </c>
      <c r="E143" s="25" t="s">
        <v>81</v>
      </c>
      <c r="F143" s="25" t="s">
        <v>92</v>
      </c>
      <c r="G143" s="13"/>
      <c r="H143" s="13"/>
      <c r="I143" s="389"/>
    </row>
    <row r="144" spans="1:9" x14ac:dyDescent="0.25">
      <c r="A144" s="21" t="s">
        <v>214</v>
      </c>
      <c r="B144" s="13" t="s">
        <v>643</v>
      </c>
      <c r="C144" s="112">
        <v>0</v>
      </c>
      <c r="D144" s="132">
        <v>1000</v>
      </c>
      <c r="E144" s="25" t="s">
        <v>86</v>
      </c>
      <c r="F144" s="25" t="s">
        <v>92</v>
      </c>
      <c r="G144" s="13"/>
      <c r="H144" s="13"/>
      <c r="I144" s="389"/>
    </row>
    <row r="145" spans="1:9" x14ac:dyDescent="0.25">
      <c r="A145" s="21" t="s">
        <v>190</v>
      </c>
      <c r="B145" s="13" t="s">
        <v>643</v>
      </c>
      <c r="C145" s="112">
        <v>0</v>
      </c>
      <c r="D145" s="132">
        <v>1000</v>
      </c>
      <c r="E145" s="25" t="s">
        <v>125</v>
      </c>
      <c r="F145" s="25" t="s">
        <v>92</v>
      </c>
      <c r="G145" s="13"/>
      <c r="H145" s="13"/>
      <c r="I145" s="389"/>
    </row>
    <row r="146" spans="1:9" x14ac:dyDescent="0.25">
      <c r="A146" s="21" t="s">
        <v>189</v>
      </c>
      <c r="B146" s="13" t="s">
        <v>643</v>
      </c>
      <c r="C146" s="112">
        <v>0</v>
      </c>
      <c r="D146" s="132">
        <v>1000</v>
      </c>
      <c r="E146" s="25" t="s">
        <v>125</v>
      </c>
      <c r="F146" s="25" t="s">
        <v>92</v>
      </c>
      <c r="G146" s="13"/>
      <c r="H146" s="13"/>
      <c r="I146" s="389"/>
    </row>
    <row r="147" spans="1:9" x14ac:dyDescent="0.25">
      <c r="A147" s="21" t="s">
        <v>183</v>
      </c>
      <c r="B147" s="13" t="s">
        <v>643</v>
      </c>
      <c r="C147" s="112">
        <v>0</v>
      </c>
      <c r="D147" s="132">
        <v>500</v>
      </c>
      <c r="E147" s="25" t="s">
        <v>88</v>
      </c>
      <c r="F147" s="25" t="s">
        <v>92</v>
      </c>
      <c r="G147" s="13"/>
      <c r="H147" s="13"/>
      <c r="I147" s="389"/>
    </row>
    <row r="148" spans="1:9" x14ac:dyDescent="0.25">
      <c r="A148" s="21" t="s">
        <v>184</v>
      </c>
      <c r="B148" s="13" t="s">
        <v>643</v>
      </c>
      <c r="C148" s="112">
        <v>0</v>
      </c>
      <c r="D148" s="132">
        <v>500</v>
      </c>
      <c r="E148" s="25" t="s">
        <v>88</v>
      </c>
      <c r="F148" s="25" t="s">
        <v>92</v>
      </c>
      <c r="G148" s="13"/>
      <c r="H148" s="13"/>
      <c r="I148" s="389"/>
    </row>
    <row r="149" spans="1:9" x14ac:dyDescent="0.25">
      <c r="A149" s="301" t="s">
        <v>930</v>
      </c>
      <c r="B149" s="267" t="s">
        <v>643</v>
      </c>
      <c r="C149" s="268">
        <v>0</v>
      </c>
      <c r="D149" s="310">
        <v>1000</v>
      </c>
      <c r="E149" s="276" t="s">
        <v>89</v>
      </c>
      <c r="F149" s="276" t="s">
        <v>92</v>
      </c>
      <c r="G149" s="267"/>
      <c r="H149" s="267"/>
      <c r="I149" s="398"/>
    </row>
    <row r="150" spans="1:9" x14ac:dyDescent="0.25">
      <c r="A150" s="301" t="s">
        <v>931</v>
      </c>
      <c r="B150" s="267" t="s">
        <v>643</v>
      </c>
      <c r="C150" s="268">
        <v>0</v>
      </c>
      <c r="D150" s="281">
        <v>1000</v>
      </c>
      <c r="E150" s="276" t="s">
        <v>86</v>
      </c>
      <c r="F150" s="276" t="s">
        <v>92</v>
      </c>
      <c r="G150" s="267"/>
      <c r="H150" s="267"/>
      <c r="I150" s="398"/>
    </row>
    <row r="151" spans="1:9" x14ac:dyDescent="0.25">
      <c r="A151" s="301" t="s">
        <v>413</v>
      </c>
      <c r="B151" s="267" t="s">
        <v>106</v>
      </c>
      <c r="C151" s="268" t="s">
        <v>77</v>
      </c>
      <c r="D151" s="310" t="s">
        <v>77</v>
      </c>
      <c r="E151" s="276" t="s">
        <v>77</v>
      </c>
      <c r="F151" s="276" t="s">
        <v>91</v>
      </c>
      <c r="G151" s="267"/>
      <c r="H151" s="267"/>
      <c r="I151" s="398"/>
    </row>
    <row r="152" spans="1:9" x14ac:dyDescent="0.25">
      <c r="A152" s="301" t="s">
        <v>236</v>
      </c>
      <c r="B152" s="267" t="s">
        <v>643</v>
      </c>
      <c r="C152" s="268">
        <v>0.1</v>
      </c>
      <c r="D152" s="310">
        <v>5</v>
      </c>
      <c r="E152" s="276" t="s">
        <v>84</v>
      </c>
      <c r="F152" s="276" t="s">
        <v>92</v>
      </c>
      <c r="G152" s="267"/>
      <c r="H152" s="267"/>
      <c r="I152" s="398"/>
    </row>
    <row r="153" spans="1:9" x14ac:dyDescent="0.25">
      <c r="A153" s="301" t="s">
        <v>324</v>
      </c>
      <c r="B153" s="267" t="s">
        <v>643</v>
      </c>
      <c r="C153" s="268">
        <v>0</v>
      </c>
      <c r="D153" s="310">
        <v>1000</v>
      </c>
      <c r="E153" s="276" t="s">
        <v>125</v>
      </c>
      <c r="F153" s="276" t="s">
        <v>92</v>
      </c>
      <c r="G153" s="267"/>
      <c r="H153" s="267"/>
      <c r="I153" s="398"/>
    </row>
    <row r="154" spans="1:9" x14ac:dyDescent="0.25">
      <c r="A154" s="301" t="s">
        <v>364</v>
      </c>
      <c r="B154" s="267" t="s">
        <v>106</v>
      </c>
      <c r="C154" s="268" t="s">
        <v>77</v>
      </c>
      <c r="D154" s="310" t="s">
        <v>77</v>
      </c>
      <c r="E154" s="276" t="s">
        <v>77</v>
      </c>
      <c r="F154" s="276" t="s">
        <v>91</v>
      </c>
      <c r="G154" s="267"/>
      <c r="H154" s="570" t="s">
        <v>339</v>
      </c>
      <c r="I154" s="398"/>
    </row>
    <row r="155" spans="1:9" x14ac:dyDescent="0.25">
      <c r="A155" s="301" t="s">
        <v>588</v>
      </c>
      <c r="B155" s="267" t="s">
        <v>643</v>
      </c>
      <c r="C155" s="268">
        <v>0</v>
      </c>
      <c r="D155" s="310">
        <v>1000</v>
      </c>
      <c r="E155" s="276" t="s">
        <v>125</v>
      </c>
      <c r="F155" s="276" t="s">
        <v>92</v>
      </c>
      <c r="G155" s="267"/>
      <c r="H155" s="537"/>
      <c r="I155" s="398"/>
    </row>
    <row r="156" spans="1:9" x14ac:dyDescent="0.25">
      <c r="A156" s="301" t="s">
        <v>366</v>
      </c>
      <c r="B156" s="267" t="s">
        <v>643</v>
      </c>
      <c r="C156" s="268">
        <v>0.1</v>
      </c>
      <c r="D156" s="310">
        <v>5</v>
      </c>
      <c r="E156" s="276" t="s">
        <v>84</v>
      </c>
      <c r="F156" s="276" t="s">
        <v>92</v>
      </c>
      <c r="G156" s="267"/>
      <c r="H156" s="537"/>
      <c r="I156" s="398"/>
    </row>
    <row r="157" spans="1:9" x14ac:dyDescent="0.25">
      <c r="A157" s="301" t="s">
        <v>367</v>
      </c>
      <c r="B157" s="267" t="s">
        <v>106</v>
      </c>
      <c r="C157" s="268" t="s">
        <v>77</v>
      </c>
      <c r="D157" s="310" t="s">
        <v>77</v>
      </c>
      <c r="E157" s="276" t="s">
        <v>77</v>
      </c>
      <c r="F157" s="276" t="s">
        <v>91</v>
      </c>
      <c r="G157" s="267"/>
      <c r="H157" s="537"/>
      <c r="I157" s="398"/>
    </row>
    <row r="158" spans="1:9" x14ac:dyDescent="0.25">
      <c r="A158" s="301" t="s">
        <v>587</v>
      </c>
      <c r="B158" s="267" t="s">
        <v>643</v>
      </c>
      <c r="C158" s="268">
        <v>0</v>
      </c>
      <c r="D158" s="310">
        <v>1000</v>
      </c>
      <c r="E158" s="276" t="s">
        <v>125</v>
      </c>
      <c r="F158" s="276" t="s">
        <v>92</v>
      </c>
      <c r="G158" s="267"/>
      <c r="H158" s="537"/>
      <c r="I158" s="398"/>
    </row>
    <row r="159" spans="1:9" x14ac:dyDescent="0.25">
      <c r="A159" s="301" t="s">
        <v>369</v>
      </c>
      <c r="B159" s="267" t="s">
        <v>643</v>
      </c>
      <c r="C159" s="268">
        <v>0.1</v>
      </c>
      <c r="D159" s="310">
        <v>5</v>
      </c>
      <c r="E159" s="276" t="s">
        <v>84</v>
      </c>
      <c r="F159" s="276" t="s">
        <v>92</v>
      </c>
      <c r="G159" s="267"/>
      <c r="H159" s="537"/>
      <c r="I159" s="398"/>
    </row>
    <row r="160" spans="1:9" x14ac:dyDescent="0.25">
      <c r="A160" s="301" t="s">
        <v>188</v>
      </c>
      <c r="B160" s="267" t="s">
        <v>643</v>
      </c>
      <c r="C160" s="268">
        <v>0</v>
      </c>
      <c r="D160" s="310">
        <v>1000</v>
      </c>
      <c r="E160" s="276" t="s">
        <v>125</v>
      </c>
      <c r="F160" s="276" t="s">
        <v>92</v>
      </c>
      <c r="G160" s="267"/>
      <c r="H160" s="267"/>
      <c r="I160" s="398"/>
    </row>
    <row r="161" spans="1:9" x14ac:dyDescent="0.25">
      <c r="A161" s="301" t="s">
        <v>191</v>
      </c>
      <c r="B161" s="267" t="s">
        <v>643</v>
      </c>
      <c r="C161" s="268">
        <v>0</v>
      </c>
      <c r="D161" s="310">
        <v>1000</v>
      </c>
      <c r="E161" s="276" t="s">
        <v>125</v>
      </c>
      <c r="F161" s="276" t="s">
        <v>92</v>
      </c>
      <c r="G161" s="267"/>
      <c r="H161" s="267"/>
      <c r="I161" s="398"/>
    </row>
    <row r="162" spans="1:9" x14ac:dyDescent="0.25">
      <c r="A162" s="301" t="s">
        <v>457</v>
      </c>
      <c r="B162" s="267" t="s">
        <v>643</v>
      </c>
      <c r="C162" s="268">
        <v>0</v>
      </c>
      <c r="D162" s="268">
        <v>500</v>
      </c>
      <c r="E162" s="276" t="s">
        <v>88</v>
      </c>
      <c r="F162" s="276" t="s">
        <v>92</v>
      </c>
      <c r="G162" s="267"/>
      <c r="H162" s="267"/>
      <c r="I162" s="398"/>
    </row>
    <row r="163" spans="1:9" x14ac:dyDescent="0.25">
      <c r="A163" s="301" t="s">
        <v>458</v>
      </c>
      <c r="B163" s="267" t="s">
        <v>643</v>
      </c>
      <c r="C163" s="268">
        <v>0</v>
      </c>
      <c r="D163" s="268">
        <v>500</v>
      </c>
      <c r="E163" s="276" t="s">
        <v>88</v>
      </c>
      <c r="F163" s="276" t="s">
        <v>92</v>
      </c>
      <c r="G163" s="267"/>
      <c r="H163" s="267"/>
      <c r="I163" s="398"/>
    </row>
    <row r="164" spans="1:9" x14ac:dyDescent="0.25">
      <c r="A164" s="301" t="s">
        <v>185</v>
      </c>
      <c r="B164" s="267" t="s">
        <v>643</v>
      </c>
      <c r="C164" s="268">
        <v>0</v>
      </c>
      <c r="D164" s="310">
        <v>1000</v>
      </c>
      <c r="E164" s="276" t="s">
        <v>89</v>
      </c>
      <c r="F164" s="276" t="s">
        <v>92</v>
      </c>
      <c r="G164" s="267"/>
      <c r="H164" s="267"/>
      <c r="I164" s="398"/>
    </row>
    <row r="165" spans="1:9" x14ac:dyDescent="0.25">
      <c r="A165" s="301" t="s">
        <v>932</v>
      </c>
      <c r="B165" s="267" t="s">
        <v>643</v>
      </c>
      <c r="C165" s="268">
        <v>0</v>
      </c>
      <c r="D165" s="281">
        <v>1000</v>
      </c>
      <c r="E165" s="276" t="s">
        <v>86</v>
      </c>
      <c r="F165" s="276" t="s">
        <v>92</v>
      </c>
      <c r="G165" s="267"/>
      <c r="H165" s="267"/>
      <c r="I165" s="398"/>
    </row>
    <row r="166" spans="1:9" x14ac:dyDescent="0.25">
      <c r="A166" s="301" t="s">
        <v>413</v>
      </c>
      <c r="B166" s="267" t="s">
        <v>106</v>
      </c>
      <c r="C166" s="268" t="s">
        <v>77</v>
      </c>
      <c r="D166" s="310" t="s">
        <v>77</v>
      </c>
      <c r="E166" s="276" t="s">
        <v>77</v>
      </c>
      <c r="F166" s="276" t="s">
        <v>91</v>
      </c>
      <c r="G166" s="267"/>
      <c r="H166" s="267"/>
      <c r="I166" s="398"/>
    </row>
    <row r="167" spans="1:9" x14ac:dyDescent="0.25">
      <c r="A167" s="301" t="s">
        <v>236</v>
      </c>
      <c r="B167" s="267" t="s">
        <v>643</v>
      </c>
      <c r="C167" s="268">
        <v>0.1</v>
      </c>
      <c r="D167" s="310">
        <v>5</v>
      </c>
      <c r="E167" s="276" t="s">
        <v>84</v>
      </c>
      <c r="F167" s="276" t="s">
        <v>92</v>
      </c>
      <c r="G167" s="267"/>
      <c r="H167" s="267"/>
      <c r="I167" s="398"/>
    </row>
    <row r="168" spans="1:9" x14ac:dyDescent="0.25">
      <c r="A168" s="301" t="s">
        <v>324</v>
      </c>
      <c r="B168" s="267" t="s">
        <v>643</v>
      </c>
      <c r="C168" s="268">
        <v>0</v>
      </c>
      <c r="D168" s="310">
        <v>1000</v>
      </c>
      <c r="E168" s="276" t="s">
        <v>125</v>
      </c>
      <c r="F168" s="276" t="s">
        <v>92</v>
      </c>
      <c r="G168" s="267"/>
      <c r="H168" s="267"/>
      <c r="I168" s="398"/>
    </row>
    <row r="169" spans="1:9" x14ac:dyDescent="0.25">
      <c r="A169" s="301" t="s">
        <v>364</v>
      </c>
      <c r="B169" s="267" t="s">
        <v>106</v>
      </c>
      <c r="C169" s="268" t="s">
        <v>77</v>
      </c>
      <c r="D169" s="310" t="s">
        <v>77</v>
      </c>
      <c r="E169" s="276" t="s">
        <v>77</v>
      </c>
      <c r="F169" s="276" t="s">
        <v>91</v>
      </c>
      <c r="G169" s="267"/>
      <c r="H169" s="570" t="s">
        <v>339</v>
      </c>
      <c r="I169" s="398"/>
    </row>
    <row r="170" spans="1:9" x14ac:dyDescent="0.25">
      <c r="A170" s="301" t="s">
        <v>588</v>
      </c>
      <c r="B170" s="267" t="s">
        <v>643</v>
      </c>
      <c r="C170" s="268">
        <v>0</v>
      </c>
      <c r="D170" s="310">
        <v>1000</v>
      </c>
      <c r="E170" s="276" t="s">
        <v>125</v>
      </c>
      <c r="F170" s="276" t="s">
        <v>92</v>
      </c>
      <c r="G170" s="267"/>
      <c r="H170" s="537"/>
      <c r="I170" s="398"/>
    </row>
    <row r="171" spans="1:9" x14ac:dyDescent="0.25">
      <c r="A171" s="301" t="s">
        <v>366</v>
      </c>
      <c r="B171" s="267" t="s">
        <v>643</v>
      </c>
      <c r="C171" s="268">
        <v>0.1</v>
      </c>
      <c r="D171" s="310">
        <v>5</v>
      </c>
      <c r="E171" s="276" t="s">
        <v>84</v>
      </c>
      <c r="F171" s="276" t="s">
        <v>92</v>
      </c>
      <c r="G171" s="267"/>
      <c r="H171" s="537"/>
      <c r="I171" s="398"/>
    </row>
    <row r="172" spans="1:9" x14ac:dyDescent="0.25">
      <c r="A172" s="301" t="s">
        <v>367</v>
      </c>
      <c r="B172" s="267" t="s">
        <v>106</v>
      </c>
      <c r="C172" s="268" t="s">
        <v>77</v>
      </c>
      <c r="D172" s="310" t="s">
        <v>77</v>
      </c>
      <c r="E172" s="276" t="s">
        <v>77</v>
      </c>
      <c r="F172" s="276" t="s">
        <v>91</v>
      </c>
      <c r="G172" s="267"/>
      <c r="H172" s="537"/>
      <c r="I172" s="398"/>
    </row>
    <row r="173" spans="1:9" x14ac:dyDescent="0.25">
      <c r="A173" s="301" t="s">
        <v>587</v>
      </c>
      <c r="B173" s="267" t="s">
        <v>643</v>
      </c>
      <c r="C173" s="268">
        <v>0</v>
      </c>
      <c r="D173" s="310">
        <v>1000</v>
      </c>
      <c r="E173" s="276" t="s">
        <v>125</v>
      </c>
      <c r="F173" s="276" t="s">
        <v>92</v>
      </c>
      <c r="G173" s="267"/>
      <c r="H173" s="537"/>
      <c r="I173" s="398"/>
    </row>
    <row r="174" spans="1:9" x14ac:dyDescent="0.25">
      <c r="A174" s="301" t="s">
        <v>369</v>
      </c>
      <c r="B174" s="267" t="s">
        <v>643</v>
      </c>
      <c r="C174" s="268">
        <v>0.1</v>
      </c>
      <c r="D174" s="310">
        <v>5</v>
      </c>
      <c r="E174" s="276" t="s">
        <v>84</v>
      </c>
      <c r="F174" s="276" t="s">
        <v>92</v>
      </c>
      <c r="G174" s="267"/>
      <c r="H174" s="537"/>
      <c r="I174" s="398"/>
    </row>
    <row r="175" spans="1:9" x14ac:dyDescent="0.25">
      <c r="A175" s="301" t="s">
        <v>188</v>
      </c>
      <c r="B175" s="267" t="s">
        <v>643</v>
      </c>
      <c r="C175" s="268">
        <v>0</v>
      </c>
      <c r="D175" s="310">
        <v>1000</v>
      </c>
      <c r="E175" s="276" t="s">
        <v>125</v>
      </c>
      <c r="F175" s="276" t="s">
        <v>92</v>
      </c>
      <c r="G175" s="267"/>
      <c r="H175" s="267"/>
      <c r="I175" s="398"/>
    </row>
    <row r="176" spans="1:9" x14ac:dyDescent="0.25">
      <c r="A176" s="301" t="s">
        <v>191</v>
      </c>
      <c r="B176" s="267" t="s">
        <v>643</v>
      </c>
      <c r="C176" s="268">
        <v>0</v>
      </c>
      <c r="D176" s="310">
        <v>1000</v>
      </c>
      <c r="E176" s="276" t="s">
        <v>125</v>
      </c>
      <c r="F176" s="276" t="s">
        <v>92</v>
      </c>
      <c r="G176" s="267"/>
      <c r="H176" s="267"/>
      <c r="I176" s="398"/>
    </row>
    <row r="177" spans="1:9" x14ac:dyDescent="0.25">
      <c r="A177" s="301" t="s">
        <v>457</v>
      </c>
      <c r="B177" s="267" t="s">
        <v>643</v>
      </c>
      <c r="C177" s="268">
        <v>0</v>
      </c>
      <c r="D177" s="268">
        <v>500</v>
      </c>
      <c r="E177" s="276" t="s">
        <v>88</v>
      </c>
      <c r="F177" s="276" t="s">
        <v>92</v>
      </c>
      <c r="G177" s="267"/>
      <c r="H177" s="267"/>
      <c r="I177" s="398"/>
    </row>
    <row r="178" spans="1:9" x14ac:dyDescent="0.25">
      <c r="A178" s="301" t="s">
        <v>458</v>
      </c>
      <c r="B178" s="267" t="s">
        <v>643</v>
      </c>
      <c r="C178" s="268">
        <v>0</v>
      </c>
      <c r="D178" s="268">
        <v>500</v>
      </c>
      <c r="E178" s="276" t="s">
        <v>88</v>
      </c>
      <c r="F178" s="276" t="s">
        <v>92</v>
      </c>
      <c r="G178" s="267"/>
      <c r="H178" s="267"/>
      <c r="I178" s="398"/>
    </row>
    <row r="179" spans="1:9" x14ac:dyDescent="0.25">
      <c r="A179" s="301" t="s">
        <v>185</v>
      </c>
      <c r="B179" s="267" t="s">
        <v>643</v>
      </c>
      <c r="C179" s="268">
        <v>0</v>
      </c>
      <c r="D179" s="310">
        <v>1000</v>
      </c>
      <c r="E179" s="276" t="s">
        <v>89</v>
      </c>
      <c r="F179" s="276" t="s">
        <v>92</v>
      </c>
      <c r="G179" s="267"/>
      <c r="H179" s="267"/>
      <c r="I179" s="398"/>
    </row>
    <row r="180" spans="1:9" x14ac:dyDescent="0.25">
      <c r="A180" s="21" t="s">
        <v>779</v>
      </c>
      <c r="B180" s="13" t="s">
        <v>643</v>
      </c>
      <c r="C180" s="112">
        <v>0</v>
      </c>
      <c r="D180" s="112">
        <v>500</v>
      </c>
      <c r="E180" s="25" t="s">
        <v>88</v>
      </c>
      <c r="F180" s="25" t="s">
        <v>92</v>
      </c>
      <c r="G180" s="13"/>
      <c r="H180" s="13"/>
      <c r="I180" s="389"/>
    </row>
    <row r="181" spans="1:9" x14ac:dyDescent="0.25">
      <c r="A181" s="21" t="s">
        <v>780</v>
      </c>
      <c r="B181" s="13" t="s">
        <v>643</v>
      </c>
      <c r="C181" s="112">
        <v>0</v>
      </c>
      <c r="D181" s="112">
        <v>500</v>
      </c>
      <c r="E181" s="25" t="s">
        <v>88</v>
      </c>
      <c r="F181" s="25" t="s">
        <v>92</v>
      </c>
      <c r="G181" s="13"/>
      <c r="H181" s="13"/>
      <c r="I181" s="389"/>
    </row>
    <row r="182" spans="1:9" x14ac:dyDescent="0.25">
      <c r="A182" s="21" t="s">
        <v>822</v>
      </c>
      <c r="B182" s="13" t="s">
        <v>643</v>
      </c>
      <c r="C182" s="112">
        <v>0</v>
      </c>
      <c r="D182" s="112">
        <v>500</v>
      </c>
      <c r="E182" s="25" t="s">
        <v>824</v>
      </c>
      <c r="F182" s="25" t="s">
        <v>92</v>
      </c>
      <c r="G182" s="13"/>
      <c r="H182" s="13"/>
      <c r="I182" s="389"/>
    </row>
    <row r="183" spans="1:9" x14ac:dyDescent="0.25">
      <c r="A183" s="21" t="s">
        <v>823</v>
      </c>
      <c r="B183" s="13" t="s">
        <v>643</v>
      </c>
      <c r="C183" s="112">
        <v>0</v>
      </c>
      <c r="D183" s="112">
        <v>500</v>
      </c>
      <c r="E183" s="25" t="s">
        <v>824</v>
      </c>
      <c r="F183" s="25" t="s">
        <v>92</v>
      </c>
      <c r="G183" s="13"/>
      <c r="H183" s="13"/>
      <c r="I183" s="389"/>
    </row>
    <row r="184" spans="1:9" x14ac:dyDescent="0.25">
      <c r="A184" s="21" t="s">
        <v>186</v>
      </c>
      <c r="B184" s="13" t="s">
        <v>643</v>
      </c>
      <c r="C184" s="112">
        <v>0</v>
      </c>
      <c r="D184" s="132">
        <v>1000</v>
      </c>
      <c r="E184" s="25" t="s">
        <v>89</v>
      </c>
      <c r="F184" s="25" t="s">
        <v>92</v>
      </c>
      <c r="G184" s="13"/>
      <c r="H184" s="13"/>
      <c r="I184" s="389"/>
    </row>
    <row r="185" spans="1:9" ht="15.75" thickBot="1" x14ac:dyDescent="0.3">
      <c r="A185" s="22" t="s">
        <v>376</v>
      </c>
      <c r="B185" s="12" t="s">
        <v>106</v>
      </c>
      <c r="C185" s="117" t="s">
        <v>77</v>
      </c>
      <c r="D185" s="154" t="s">
        <v>77</v>
      </c>
      <c r="E185" s="26" t="s">
        <v>77</v>
      </c>
      <c r="F185" s="26" t="s">
        <v>91</v>
      </c>
      <c r="G185" s="12"/>
      <c r="H185" s="12"/>
      <c r="I185" s="407"/>
    </row>
    <row r="186" spans="1:9" x14ac:dyDescent="0.25">
      <c r="A186" s="21" t="s">
        <v>585</v>
      </c>
      <c r="B186" s="13" t="s">
        <v>643</v>
      </c>
      <c r="C186" s="112">
        <v>0</v>
      </c>
      <c r="D186" s="118">
        <v>1000</v>
      </c>
      <c r="E186" s="25" t="s">
        <v>86</v>
      </c>
      <c r="F186" s="25" t="s">
        <v>92</v>
      </c>
      <c r="G186" s="19"/>
      <c r="H186" s="19"/>
      <c r="I186" s="389"/>
    </row>
    <row r="187" spans="1:9" x14ac:dyDescent="0.25">
      <c r="A187" s="21" t="s">
        <v>586</v>
      </c>
      <c r="B187" s="13" t="s">
        <v>106</v>
      </c>
      <c r="C187" s="112" t="s">
        <v>77</v>
      </c>
      <c r="D187" s="118" t="s">
        <v>77</v>
      </c>
      <c r="E187" s="25" t="s">
        <v>77</v>
      </c>
      <c r="F187" s="25" t="s">
        <v>91</v>
      </c>
      <c r="G187" s="13"/>
      <c r="H187" s="13"/>
      <c r="I187" s="389"/>
    </row>
    <row r="188" spans="1:9" x14ac:dyDescent="0.25">
      <c r="A188" s="21" t="s">
        <v>393</v>
      </c>
      <c r="B188" s="13" t="s">
        <v>106</v>
      </c>
      <c r="C188" s="112" t="s">
        <v>77</v>
      </c>
      <c r="D188" s="118" t="s">
        <v>77</v>
      </c>
      <c r="E188" s="25" t="s">
        <v>77</v>
      </c>
      <c r="F188" s="25" t="s">
        <v>91</v>
      </c>
      <c r="G188" s="13"/>
      <c r="H188" s="13"/>
      <c r="I188" s="389"/>
    </row>
    <row r="189" spans="1:9" x14ac:dyDescent="0.25">
      <c r="A189" s="21" t="s">
        <v>212</v>
      </c>
      <c r="B189" s="13" t="s">
        <v>106</v>
      </c>
      <c r="C189" s="112" t="s">
        <v>77</v>
      </c>
      <c r="D189" s="132" t="s">
        <v>77</v>
      </c>
      <c r="E189" s="25" t="s">
        <v>77</v>
      </c>
      <c r="F189" s="25" t="s">
        <v>91</v>
      </c>
      <c r="G189" s="13"/>
      <c r="H189" s="534" t="s">
        <v>339</v>
      </c>
      <c r="I189" s="389"/>
    </row>
    <row r="190" spans="1:9" x14ac:dyDescent="0.25">
      <c r="A190" s="21" t="s">
        <v>213</v>
      </c>
      <c r="B190" s="13" t="s">
        <v>643</v>
      </c>
      <c r="C190" s="112">
        <v>0</v>
      </c>
      <c r="D190" s="132">
        <v>1000</v>
      </c>
      <c r="E190" s="25" t="s">
        <v>125</v>
      </c>
      <c r="F190" s="25" t="s">
        <v>92</v>
      </c>
      <c r="G190" s="13"/>
      <c r="H190" s="534"/>
      <c r="I190" s="389"/>
    </row>
    <row r="191" spans="1:9" x14ac:dyDescent="0.25">
      <c r="A191" s="21" t="s">
        <v>466</v>
      </c>
      <c r="B191" s="13" t="s">
        <v>643</v>
      </c>
      <c r="C191" s="112">
        <v>0.1</v>
      </c>
      <c r="D191" s="132">
        <v>5</v>
      </c>
      <c r="E191" s="25" t="s">
        <v>84</v>
      </c>
      <c r="F191" s="25" t="s">
        <v>92</v>
      </c>
      <c r="G191" s="13"/>
      <c r="H191" s="534"/>
      <c r="I191" s="389"/>
    </row>
    <row r="192" spans="1:9" x14ac:dyDescent="0.25">
      <c r="A192" s="21" t="s">
        <v>215</v>
      </c>
      <c r="B192" s="13" t="s">
        <v>106</v>
      </c>
      <c r="C192" s="112" t="s">
        <v>77</v>
      </c>
      <c r="D192" s="132" t="s">
        <v>77</v>
      </c>
      <c r="E192" s="25" t="s">
        <v>77</v>
      </c>
      <c r="F192" s="25" t="s">
        <v>91</v>
      </c>
      <c r="G192" s="13"/>
      <c r="H192" s="534"/>
      <c r="I192" s="389"/>
    </row>
    <row r="193" spans="1:9" x14ac:dyDescent="0.25">
      <c r="A193" s="21" t="s">
        <v>216</v>
      </c>
      <c r="B193" s="13" t="s">
        <v>643</v>
      </c>
      <c r="C193" s="112">
        <v>0</v>
      </c>
      <c r="D193" s="132">
        <v>1000</v>
      </c>
      <c r="E193" s="25" t="s">
        <v>125</v>
      </c>
      <c r="F193" s="25" t="s">
        <v>92</v>
      </c>
      <c r="G193" s="13"/>
      <c r="H193" s="534"/>
      <c r="I193" s="389"/>
    </row>
    <row r="194" spans="1:9" x14ac:dyDescent="0.25">
      <c r="A194" s="21" t="s">
        <v>467</v>
      </c>
      <c r="B194" s="13" t="s">
        <v>643</v>
      </c>
      <c r="C194" s="112">
        <v>0.1</v>
      </c>
      <c r="D194" s="132">
        <v>5</v>
      </c>
      <c r="E194" s="25" t="s">
        <v>84</v>
      </c>
      <c r="F194" s="25" t="s">
        <v>92</v>
      </c>
      <c r="G194" s="13"/>
      <c r="H194" s="534"/>
      <c r="I194" s="389"/>
    </row>
    <row r="195" spans="1:9" x14ac:dyDescent="0.25">
      <c r="A195" s="21" t="s">
        <v>182</v>
      </c>
      <c r="B195" s="13" t="s">
        <v>643</v>
      </c>
      <c r="C195" s="112">
        <v>0</v>
      </c>
      <c r="D195" s="132">
        <v>100</v>
      </c>
      <c r="E195" s="25" t="s">
        <v>81</v>
      </c>
      <c r="F195" s="25" t="s">
        <v>92</v>
      </c>
      <c r="G195" s="13"/>
      <c r="H195" s="13"/>
      <c r="I195" s="389"/>
    </row>
    <row r="196" spans="1:9" x14ac:dyDescent="0.25">
      <c r="A196" s="21" t="s">
        <v>214</v>
      </c>
      <c r="B196" s="13" t="s">
        <v>643</v>
      </c>
      <c r="C196" s="112">
        <v>0</v>
      </c>
      <c r="D196" s="132">
        <v>1000</v>
      </c>
      <c r="E196" s="25" t="s">
        <v>86</v>
      </c>
      <c r="F196" s="25" t="s">
        <v>92</v>
      </c>
      <c r="G196" s="13"/>
      <c r="H196" s="13"/>
      <c r="I196" s="389"/>
    </row>
    <row r="197" spans="1:9" x14ac:dyDescent="0.25">
      <c r="A197" s="21" t="s">
        <v>190</v>
      </c>
      <c r="B197" s="13" t="s">
        <v>643</v>
      </c>
      <c r="C197" s="112">
        <v>0</v>
      </c>
      <c r="D197" s="132">
        <v>1000</v>
      </c>
      <c r="E197" s="25" t="s">
        <v>125</v>
      </c>
      <c r="F197" s="25" t="s">
        <v>92</v>
      </c>
      <c r="G197" s="13"/>
      <c r="H197" s="13"/>
      <c r="I197" s="389"/>
    </row>
    <row r="198" spans="1:9" x14ac:dyDescent="0.25">
      <c r="A198" s="21" t="s">
        <v>189</v>
      </c>
      <c r="B198" s="13" t="s">
        <v>643</v>
      </c>
      <c r="C198" s="112">
        <v>0</v>
      </c>
      <c r="D198" s="132">
        <v>1000</v>
      </c>
      <c r="E198" s="25" t="s">
        <v>125</v>
      </c>
      <c r="F198" s="25" t="s">
        <v>92</v>
      </c>
      <c r="G198" s="13"/>
      <c r="H198" s="13"/>
      <c r="I198" s="389"/>
    </row>
    <row r="199" spans="1:9" x14ac:dyDescent="0.25">
      <c r="A199" s="21" t="s">
        <v>183</v>
      </c>
      <c r="B199" s="13" t="s">
        <v>643</v>
      </c>
      <c r="C199" s="112">
        <v>0</v>
      </c>
      <c r="D199" s="132">
        <v>500</v>
      </c>
      <c r="E199" s="25" t="s">
        <v>88</v>
      </c>
      <c r="F199" s="25" t="s">
        <v>92</v>
      </c>
      <c r="G199" s="13"/>
      <c r="H199" s="13"/>
      <c r="I199" s="389"/>
    </row>
    <row r="200" spans="1:9" x14ac:dyDescent="0.25">
      <c r="A200" s="21" t="s">
        <v>184</v>
      </c>
      <c r="B200" s="13" t="s">
        <v>643</v>
      </c>
      <c r="C200" s="112">
        <v>0</v>
      </c>
      <c r="D200" s="132">
        <v>500</v>
      </c>
      <c r="E200" s="25" t="s">
        <v>88</v>
      </c>
      <c r="F200" s="25" t="s">
        <v>92</v>
      </c>
      <c r="G200" s="13"/>
      <c r="H200" s="13"/>
      <c r="I200" s="389"/>
    </row>
    <row r="201" spans="1:9" x14ac:dyDescent="0.25">
      <c r="A201" s="301" t="s">
        <v>930</v>
      </c>
      <c r="B201" s="267" t="s">
        <v>643</v>
      </c>
      <c r="C201" s="268">
        <v>0</v>
      </c>
      <c r="D201" s="310">
        <v>1000</v>
      </c>
      <c r="E201" s="276" t="s">
        <v>89</v>
      </c>
      <c r="F201" s="276" t="s">
        <v>92</v>
      </c>
      <c r="G201" s="267"/>
      <c r="H201" s="267"/>
      <c r="I201" s="398"/>
    </row>
    <row r="202" spans="1:9" x14ac:dyDescent="0.25">
      <c r="A202" s="301" t="s">
        <v>931</v>
      </c>
      <c r="B202" s="267" t="s">
        <v>643</v>
      </c>
      <c r="C202" s="268">
        <v>0</v>
      </c>
      <c r="D202" s="281">
        <v>1000</v>
      </c>
      <c r="E202" s="276" t="s">
        <v>86</v>
      </c>
      <c r="F202" s="276" t="s">
        <v>92</v>
      </c>
      <c r="G202" s="267"/>
      <c r="H202" s="267"/>
      <c r="I202" s="398"/>
    </row>
    <row r="203" spans="1:9" x14ac:dyDescent="0.25">
      <c r="A203" s="301" t="s">
        <v>413</v>
      </c>
      <c r="B203" s="267" t="s">
        <v>106</v>
      </c>
      <c r="C203" s="268" t="s">
        <v>77</v>
      </c>
      <c r="D203" s="310" t="s">
        <v>77</v>
      </c>
      <c r="E203" s="276" t="s">
        <v>77</v>
      </c>
      <c r="F203" s="276" t="s">
        <v>91</v>
      </c>
      <c r="G203" s="267"/>
      <c r="H203" s="267"/>
      <c r="I203" s="398"/>
    </row>
    <row r="204" spans="1:9" x14ac:dyDescent="0.25">
      <c r="A204" s="301" t="s">
        <v>236</v>
      </c>
      <c r="B204" s="267" t="s">
        <v>643</v>
      </c>
      <c r="C204" s="268">
        <v>0.1</v>
      </c>
      <c r="D204" s="310">
        <v>5</v>
      </c>
      <c r="E204" s="276" t="s">
        <v>84</v>
      </c>
      <c r="F204" s="276" t="s">
        <v>92</v>
      </c>
      <c r="G204" s="267"/>
      <c r="H204" s="267"/>
      <c r="I204" s="398"/>
    </row>
    <row r="205" spans="1:9" x14ac:dyDescent="0.25">
      <c r="A205" s="301" t="s">
        <v>324</v>
      </c>
      <c r="B205" s="267" t="s">
        <v>643</v>
      </c>
      <c r="C205" s="268">
        <v>0</v>
      </c>
      <c r="D205" s="310">
        <v>1000</v>
      </c>
      <c r="E205" s="276" t="s">
        <v>125</v>
      </c>
      <c r="F205" s="276" t="s">
        <v>92</v>
      </c>
      <c r="G205" s="267"/>
      <c r="H205" s="267"/>
      <c r="I205" s="398"/>
    </row>
    <row r="206" spans="1:9" x14ac:dyDescent="0.25">
      <c r="A206" s="301" t="s">
        <v>364</v>
      </c>
      <c r="B206" s="267" t="s">
        <v>106</v>
      </c>
      <c r="C206" s="268" t="s">
        <v>77</v>
      </c>
      <c r="D206" s="310" t="s">
        <v>77</v>
      </c>
      <c r="E206" s="276" t="s">
        <v>77</v>
      </c>
      <c r="F206" s="276" t="s">
        <v>91</v>
      </c>
      <c r="G206" s="267"/>
      <c r="H206" s="570" t="s">
        <v>339</v>
      </c>
      <c r="I206" s="398"/>
    </row>
    <row r="207" spans="1:9" x14ac:dyDescent="0.25">
      <c r="A207" s="301" t="s">
        <v>588</v>
      </c>
      <c r="B207" s="267" t="s">
        <v>643</v>
      </c>
      <c r="C207" s="268">
        <v>0</v>
      </c>
      <c r="D207" s="310">
        <v>1000</v>
      </c>
      <c r="E207" s="276" t="s">
        <v>125</v>
      </c>
      <c r="F207" s="276" t="s">
        <v>92</v>
      </c>
      <c r="G207" s="267"/>
      <c r="H207" s="537"/>
      <c r="I207" s="398"/>
    </row>
    <row r="208" spans="1:9" x14ac:dyDescent="0.25">
      <c r="A208" s="301" t="s">
        <v>366</v>
      </c>
      <c r="B208" s="267" t="s">
        <v>643</v>
      </c>
      <c r="C208" s="268">
        <v>0.1</v>
      </c>
      <c r="D208" s="310">
        <v>5</v>
      </c>
      <c r="E208" s="276" t="s">
        <v>84</v>
      </c>
      <c r="F208" s="276" t="s">
        <v>92</v>
      </c>
      <c r="G208" s="267"/>
      <c r="H208" s="537"/>
      <c r="I208" s="398"/>
    </row>
    <row r="209" spans="1:9" x14ac:dyDescent="0.25">
      <c r="A209" s="301" t="s">
        <v>367</v>
      </c>
      <c r="B209" s="267" t="s">
        <v>106</v>
      </c>
      <c r="C209" s="268" t="s">
        <v>77</v>
      </c>
      <c r="D209" s="310" t="s">
        <v>77</v>
      </c>
      <c r="E209" s="276" t="s">
        <v>77</v>
      </c>
      <c r="F209" s="276" t="s">
        <v>91</v>
      </c>
      <c r="G209" s="267"/>
      <c r="H209" s="537"/>
      <c r="I209" s="398"/>
    </row>
    <row r="210" spans="1:9" x14ac:dyDescent="0.25">
      <c r="A210" s="301" t="s">
        <v>587</v>
      </c>
      <c r="B210" s="267" t="s">
        <v>643</v>
      </c>
      <c r="C210" s="268">
        <v>0</v>
      </c>
      <c r="D210" s="310">
        <v>1000</v>
      </c>
      <c r="E210" s="276" t="s">
        <v>125</v>
      </c>
      <c r="F210" s="276" t="s">
        <v>92</v>
      </c>
      <c r="G210" s="267"/>
      <c r="H210" s="537"/>
      <c r="I210" s="398"/>
    </row>
    <row r="211" spans="1:9" x14ac:dyDescent="0.25">
      <c r="A211" s="301" t="s">
        <v>369</v>
      </c>
      <c r="B211" s="267" t="s">
        <v>643</v>
      </c>
      <c r="C211" s="268">
        <v>0.1</v>
      </c>
      <c r="D211" s="310">
        <v>5</v>
      </c>
      <c r="E211" s="276" t="s">
        <v>84</v>
      </c>
      <c r="F211" s="276" t="s">
        <v>92</v>
      </c>
      <c r="G211" s="267"/>
      <c r="H211" s="537"/>
      <c r="I211" s="398"/>
    </row>
    <row r="212" spans="1:9" x14ac:dyDescent="0.25">
      <c r="A212" s="301" t="s">
        <v>188</v>
      </c>
      <c r="B212" s="267" t="s">
        <v>643</v>
      </c>
      <c r="C212" s="268">
        <v>0</v>
      </c>
      <c r="D212" s="310">
        <v>1000</v>
      </c>
      <c r="E212" s="276" t="s">
        <v>125</v>
      </c>
      <c r="F212" s="276" t="s">
        <v>92</v>
      </c>
      <c r="G212" s="267"/>
      <c r="H212" s="267"/>
      <c r="I212" s="398"/>
    </row>
    <row r="213" spans="1:9" x14ac:dyDescent="0.25">
      <c r="A213" s="301" t="s">
        <v>191</v>
      </c>
      <c r="B213" s="267" t="s">
        <v>643</v>
      </c>
      <c r="C213" s="268">
        <v>0</v>
      </c>
      <c r="D213" s="310">
        <v>1000</v>
      </c>
      <c r="E213" s="276" t="s">
        <v>125</v>
      </c>
      <c r="F213" s="276" t="s">
        <v>92</v>
      </c>
      <c r="G213" s="267"/>
      <c r="H213" s="267"/>
      <c r="I213" s="398"/>
    </row>
    <row r="214" spans="1:9" x14ac:dyDescent="0.25">
      <c r="A214" s="301" t="s">
        <v>457</v>
      </c>
      <c r="B214" s="267" t="s">
        <v>643</v>
      </c>
      <c r="C214" s="268">
        <v>0</v>
      </c>
      <c r="D214" s="268">
        <v>500</v>
      </c>
      <c r="E214" s="276" t="s">
        <v>88</v>
      </c>
      <c r="F214" s="276" t="s">
        <v>92</v>
      </c>
      <c r="G214" s="267"/>
      <c r="H214" s="267"/>
      <c r="I214" s="398"/>
    </row>
    <row r="215" spans="1:9" x14ac:dyDescent="0.25">
      <c r="A215" s="301" t="s">
        <v>458</v>
      </c>
      <c r="B215" s="267" t="s">
        <v>643</v>
      </c>
      <c r="C215" s="268">
        <v>0</v>
      </c>
      <c r="D215" s="268">
        <v>500</v>
      </c>
      <c r="E215" s="276" t="s">
        <v>88</v>
      </c>
      <c r="F215" s="276" t="s">
        <v>92</v>
      </c>
      <c r="G215" s="267"/>
      <c r="H215" s="267"/>
      <c r="I215" s="398"/>
    </row>
    <row r="216" spans="1:9" x14ac:dyDescent="0.25">
      <c r="A216" s="301" t="s">
        <v>185</v>
      </c>
      <c r="B216" s="267" t="s">
        <v>643</v>
      </c>
      <c r="C216" s="268">
        <v>0</v>
      </c>
      <c r="D216" s="310">
        <v>1000</v>
      </c>
      <c r="E216" s="276" t="s">
        <v>89</v>
      </c>
      <c r="F216" s="276" t="s">
        <v>92</v>
      </c>
      <c r="G216" s="267"/>
      <c r="H216" s="267"/>
      <c r="I216" s="398"/>
    </row>
    <row r="217" spans="1:9" x14ac:dyDescent="0.25">
      <c r="A217" s="301" t="s">
        <v>932</v>
      </c>
      <c r="B217" s="267" t="s">
        <v>643</v>
      </c>
      <c r="C217" s="268">
        <v>0</v>
      </c>
      <c r="D217" s="281">
        <v>1000</v>
      </c>
      <c r="E217" s="276" t="s">
        <v>86</v>
      </c>
      <c r="F217" s="276" t="s">
        <v>92</v>
      </c>
      <c r="G217" s="267"/>
      <c r="H217" s="267"/>
      <c r="I217" s="398"/>
    </row>
    <row r="218" spans="1:9" x14ac:dyDescent="0.25">
      <c r="A218" s="301" t="s">
        <v>413</v>
      </c>
      <c r="B218" s="267" t="s">
        <v>106</v>
      </c>
      <c r="C218" s="268" t="s">
        <v>77</v>
      </c>
      <c r="D218" s="310" t="s">
        <v>77</v>
      </c>
      <c r="E218" s="276" t="s">
        <v>77</v>
      </c>
      <c r="F218" s="276" t="s">
        <v>91</v>
      </c>
      <c r="G218" s="267"/>
      <c r="H218" s="267"/>
      <c r="I218" s="398"/>
    </row>
    <row r="219" spans="1:9" x14ac:dyDescent="0.25">
      <c r="A219" s="301" t="s">
        <v>236</v>
      </c>
      <c r="B219" s="267" t="s">
        <v>643</v>
      </c>
      <c r="C219" s="268">
        <v>0.1</v>
      </c>
      <c r="D219" s="310">
        <v>5</v>
      </c>
      <c r="E219" s="276" t="s">
        <v>84</v>
      </c>
      <c r="F219" s="276" t="s">
        <v>92</v>
      </c>
      <c r="G219" s="267"/>
      <c r="H219" s="267"/>
      <c r="I219" s="398"/>
    </row>
    <row r="220" spans="1:9" x14ac:dyDescent="0.25">
      <c r="A220" s="301" t="s">
        <v>324</v>
      </c>
      <c r="B220" s="267" t="s">
        <v>643</v>
      </c>
      <c r="C220" s="268">
        <v>0</v>
      </c>
      <c r="D220" s="310">
        <v>1000</v>
      </c>
      <c r="E220" s="276" t="s">
        <v>125</v>
      </c>
      <c r="F220" s="276" t="s">
        <v>92</v>
      </c>
      <c r="G220" s="267"/>
      <c r="H220" s="267"/>
      <c r="I220" s="398"/>
    </row>
    <row r="221" spans="1:9" x14ac:dyDescent="0.25">
      <c r="A221" s="301" t="s">
        <v>364</v>
      </c>
      <c r="B221" s="267" t="s">
        <v>106</v>
      </c>
      <c r="C221" s="268" t="s">
        <v>77</v>
      </c>
      <c r="D221" s="310" t="s">
        <v>77</v>
      </c>
      <c r="E221" s="276" t="s">
        <v>77</v>
      </c>
      <c r="F221" s="276" t="s">
        <v>91</v>
      </c>
      <c r="G221" s="267"/>
      <c r="H221" s="570" t="s">
        <v>339</v>
      </c>
      <c r="I221" s="398"/>
    </row>
    <row r="222" spans="1:9" x14ac:dyDescent="0.25">
      <c r="A222" s="301" t="s">
        <v>588</v>
      </c>
      <c r="B222" s="267" t="s">
        <v>643</v>
      </c>
      <c r="C222" s="268">
        <v>0</v>
      </c>
      <c r="D222" s="310">
        <v>1000</v>
      </c>
      <c r="E222" s="276" t="s">
        <v>125</v>
      </c>
      <c r="F222" s="276" t="s">
        <v>92</v>
      </c>
      <c r="G222" s="267"/>
      <c r="H222" s="537"/>
      <c r="I222" s="398"/>
    </row>
    <row r="223" spans="1:9" x14ac:dyDescent="0.25">
      <c r="A223" s="301" t="s">
        <v>366</v>
      </c>
      <c r="B223" s="267" t="s">
        <v>643</v>
      </c>
      <c r="C223" s="268">
        <v>0.1</v>
      </c>
      <c r="D223" s="310">
        <v>5</v>
      </c>
      <c r="E223" s="276" t="s">
        <v>84</v>
      </c>
      <c r="F223" s="276" t="s">
        <v>92</v>
      </c>
      <c r="G223" s="267"/>
      <c r="H223" s="537"/>
      <c r="I223" s="398"/>
    </row>
    <row r="224" spans="1:9" x14ac:dyDescent="0.25">
      <c r="A224" s="301" t="s">
        <v>367</v>
      </c>
      <c r="B224" s="267" t="s">
        <v>106</v>
      </c>
      <c r="C224" s="268" t="s">
        <v>77</v>
      </c>
      <c r="D224" s="310" t="s">
        <v>77</v>
      </c>
      <c r="E224" s="276" t="s">
        <v>77</v>
      </c>
      <c r="F224" s="276" t="s">
        <v>91</v>
      </c>
      <c r="G224" s="267"/>
      <c r="H224" s="537"/>
      <c r="I224" s="398"/>
    </row>
    <row r="225" spans="1:9" x14ac:dyDescent="0.25">
      <c r="A225" s="301" t="s">
        <v>587</v>
      </c>
      <c r="B225" s="267" t="s">
        <v>643</v>
      </c>
      <c r="C225" s="268">
        <v>0</v>
      </c>
      <c r="D225" s="310">
        <v>1000</v>
      </c>
      <c r="E225" s="276" t="s">
        <v>125</v>
      </c>
      <c r="F225" s="276" t="s">
        <v>92</v>
      </c>
      <c r="G225" s="267"/>
      <c r="H225" s="537"/>
      <c r="I225" s="398"/>
    </row>
    <row r="226" spans="1:9" x14ac:dyDescent="0.25">
      <c r="A226" s="301" t="s">
        <v>369</v>
      </c>
      <c r="B226" s="267" t="s">
        <v>643</v>
      </c>
      <c r="C226" s="268">
        <v>0.1</v>
      </c>
      <c r="D226" s="310">
        <v>5</v>
      </c>
      <c r="E226" s="276" t="s">
        <v>84</v>
      </c>
      <c r="F226" s="276" t="s">
        <v>92</v>
      </c>
      <c r="G226" s="267"/>
      <c r="H226" s="537"/>
      <c r="I226" s="398"/>
    </row>
    <row r="227" spans="1:9" x14ac:dyDescent="0.25">
      <c r="A227" s="301" t="s">
        <v>188</v>
      </c>
      <c r="B227" s="267" t="s">
        <v>643</v>
      </c>
      <c r="C227" s="268">
        <v>0</v>
      </c>
      <c r="D227" s="310">
        <v>1000</v>
      </c>
      <c r="E227" s="276" t="s">
        <v>125</v>
      </c>
      <c r="F227" s="276" t="s">
        <v>92</v>
      </c>
      <c r="G227" s="267"/>
      <c r="H227" s="267"/>
      <c r="I227" s="398"/>
    </row>
    <row r="228" spans="1:9" x14ac:dyDescent="0.25">
      <c r="A228" s="301" t="s">
        <v>191</v>
      </c>
      <c r="B228" s="267" t="s">
        <v>643</v>
      </c>
      <c r="C228" s="268">
        <v>0</v>
      </c>
      <c r="D228" s="310">
        <v>1000</v>
      </c>
      <c r="E228" s="276" t="s">
        <v>125</v>
      </c>
      <c r="F228" s="276" t="s">
        <v>92</v>
      </c>
      <c r="G228" s="267"/>
      <c r="H228" s="267"/>
      <c r="I228" s="398"/>
    </row>
    <row r="229" spans="1:9" x14ac:dyDescent="0.25">
      <c r="A229" s="301" t="s">
        <v>457</v>
      </c>
      <c r="B229" s="267" t="s">
        <v>643</v>
      </c>
      <c r="C229" s="268">
        <v>0</v>
      </c>
      <c r="D229" s="268">
        <v>500</v>
      </c>
      <c r="E229" s="276" t="s">
        <v>88</v>
      </c>
      <c r="F229" s="276" t="s">
        <v>92</v>
      </c>
      <c r="G229" s="267"/>
      <c r="H229" s="267"/>
      <c r="I229" s="398"/>
    </row>
    <row r="230" spans="1:9" x14ac:dyDescent="0.25">
      <c r="A230" s="301" t="s">
        <v>458</v>
      </c>
      <c r="B230" s="267" t="s">
        <v>643</v>
      </c>
      <c r="C230" s="268">
        <v>0</v>
      </c>
      <c r="D230" s="268">
        <v>500</v>
      </c>
      <c r="E230" s="276" t="s">
        <v>88</v>
      </c>
      <c r="F230" s="276" t="s">
        <v>92</v>
      </c>
      <c r="G230" s="267"/>
      <c r="H230" s="267"/>
      <c r="I230" s="398"/>
    </row>
    <row r="231" spans="1:9" x14ac:dyDescent="0.25">
      <c r="A231" s="301" t="s">
        <v>185</v>
      </c>
      <c r="B231" s="267" t="s">
        <v>643</v>
      </c>
      <c r="C231" s="268">
        <v>0</v>
      </c>
      <c r="D231" s="310">
        <v>1000</v>
      </c>
      <c r="E231" s="276" t="s">
        <v>89</v>
      </c>
      <c r="F231" s="276" t="s">
        <v>92</v>
      </c>
      <c r="G231" s="267"/>
      <c r="H231" s="267"/>
      <c r="I231" s="398"/>
    </row>
    <row r="232" spans="1:9" x14ac:dyDescent="0.25">
      <c r="A232" s="21" t="s">
        <v>413</v>
      </c>
      <c r="B232" s="13" t="s">
        <v>106</v>
      </c>
      <c r="C232" s="112" t="s">
        <v>77</v>
      </c>
      <c r="D232" s="132" t="s">
        <v>77</v>
      </c>
      <c r="E232" s="25" t="s">
        <v>77</v>
      </c>
      <c r="F232" s="25" t="s">
        <v>91</v>
      </c>
      <c r="G232" s="13"/>
      <c r="H232" s="13"/>
      <c r="I232" s="389"/>
    </row>
    <row r="233" spans="1:9" x14ac:dyDescent="0.25">
      <c r="A233" s="21" t="s">
        <v>236</v>
      </c>
      <c r="B233" s="13" t="s">
        <v>643</v>
      </c>
      <c r="C233" s="112">
        <v>0.1</v>
      </c>
      <c r="D233" s="132">
        <v>5</v>
      </c>
      <c r="E233" s="25" t="s">
        <v>84</v>
      </c>
      <c r="F233" s="25" t="s">
        <v>92</v>
      </c>
      <c r="G233" s="13"/>
      <c r="H233" s="13"/>
      <c r="I233" s="389"/>
    </row>
    <row r="234" spans="1:9" x14ac:dyDescent="0.25">
      <c r="A234" s="21" t="s">
        <v>324</v>
      </c>
      <c r="B234" s="13" t="s">
        <v>643</v>
      </c>
      <c r="C234" s="112">
        <v>0</v>
      </c>
      <c r="D234" s="132">
        <v>1000</v>
      </c>
      <c r="E234" s="25" t="s">
        <v>125</v>
      </c>
      <c r="F234" s="25" t="s">
        <v>92</v>
      </c>
      <c r="G234" s="13"/>
      <c r="H234" s="13"/>
      <c r="I234" s="389"/>
    </row>
    <row r="235" spans="1:9" x14ac:dyDescent="0.25">
      <c r="A235" s="21" t="s">
        <v>364</v>
      </c>
      <c r="B235" s="13" t="s">
        <v>106</v>
      </c>
      <c r="C235" s="112" t="s">
        <v>77</v>
      </c>
      <c r="D235" s="132" t="s">
        <v>77</v>
      </c>
      <c r="E235" s="25" t="s">
        <v>77</v>
      </c>
      <c r="F235" s="25" t="s">
        <v>91</v>
      </c>
      <c r="G235" s="13"/>
      <c r="H235" s="534" t="s">
        <v>339</v>
      </c>
      <c r="I235" s="389"/>
    </row>
    <row r="236" spans="1:9" x14ac:dyDescent="0.25">
      <c r="A236" s="21" t="s">
        <v>365</v>
      </c>
      <c r="B236" s="13" t="s">
        <v>643</v>
      </c>
      <c r="C236" s="112">
        <v>0</v>
      </c>
      <c r="D236" s="132">
        <v>1000</v>
      </c>
      <c r="E236" s="25" t="s">
        <v>125</v>
      </c>
      <c r="F236" s="25" t="s">
        <v>92</v>
      </c>
      <c r="G236" s="13"/>
      <c r="H236" s="534"/>
      <c r="I236" s="389"/>
    </row>
    <row r="237" spans="1:9" x14ac:dyDescent="0.25">
      <c r="A237" s="21" t="s">
        <v>366</v>
      </c>
      <c r="B237" s="13" t="s">
        <v>643</v>
      </c>
      <c r="C237" s="112">
        <v>0.1</v>
      </c>
      <c r="D237" s="132">
        <v>5</v>
      </c>
      <c r="E237" s="25" t="s">
        <v>84</v>
      </c>
      <c r="F237" s="25" t="s">
        <v>92</v>
      </c>
      <c r="G237" s="13"/>
      <c r="H237" s="534"/>
      <c r="I237" s="389"/>
    </row>
    <row r="238" spans="1:9" x14ac:dyDescent="0.25">
      <c r="A238" s="21" t="s">
        <v>367</v>
      </c>
      <c r="B238" s="13" t="s">
        <v>106</v>
      </c>
      <c r="C238" s="112" t="s">
        <v>77</v>
      </c>
      <c r="D238" s="132" t="s">
        <v>77</v>
      </c>
      <c r="E238" s="25" t="s">
        <v>77</v>
      </c>
      <c r="F238" s="25" t="s">
        <v>91</v>
      </c>
      <c r="G238" s="13"/>
      <c r="H238" s="534"/>
      <c r="I238" s="389"/>
    </row>
    <row r="239" spans="1:9" x14ac:dyDescent="0.25">
      <c r="A239" s="21" t="s">
        <v>368</v>
      </c>
      <c r="B239" s="13" t="s">
        <v>643</v>
      </c>
      <c r="C239" s="112">
        <v>0</v>
      </c>
      <c r="D239" s="132">
        <v>1000</v>
      </c>
      <c r="E239" s="25" t="s">
        <v>125</v>
      </c>
      <c r="F239" s="25" t="s">
        <v>92</v>
      </c>
      <c r="G239" s="13"/>
      <c r="H239" s="534"/>
      <c r="I239" s="389"/>
    </row>
    <row r="240" spans="1:9" x14ac:dyDescent="0.25">
      <c r="A240" s="21" t="s">
        <v>369</v>
      </c>
      <c r="B240" s="13" t="s">
        <v>643</v>
      </c>
      <c r="C240" s="112">
        <v>0.1</v>
      </c>
      <c r="D240" s="132">
        <v>5</v>
      </c>
      <c r="E240" s="25" t="s">
        <v>84</v>
      </c>
      <c r="F240" s="25" t="s">
        <v>92</v>
      </c>
      <c r="G240" s="13"/>
      <c r="H240" s="534"/>
      <c r="I240" s="389"/>
    </row>
    <row r="241" spans="1:9" x14ac:dyDescent="0.25">
      <c r="A241" s="21" t="s">
        <v>188</v>
      </c>
      <c r="B241" s="13" t="s">
        <v>643</v>
      </c>
      <c r="C241" s="112">
        <v>0</v>
      </c>
      <c r="D241" s="132">
        <v>1000</v>
      </c>
      <c r="E241" s="25" t="s">
        <v>125</v>
      </c>
      <c r="F241" s="25" t="s">
        <v>92</v>
      </c>
      <c r="G241" s="13"/>
      <c r="H241" s="13"/>
      <c r="I241" s="389"/>
    </row>
    <row r="242" spans="1:9" x14ac:dyDescent="0.25">
      <c r="A242" s="21" t="s">
        <v>191</v>
      </c>
      <c r="B242" s="13" t="s">
        <v>643</v>
      </c>
      <c r="C242" s="112">
        <v>0</v>
      </c>
      <c r="D242" s="132">
        <v>1000</v>
      </c>
      <c r="E242" s="25" t="s">
        <v>125</v>
      </c>
      <c r="F242" s="25" t="s">
        <v>92</v>
      </c>
      <c r="G242" s="13"/>
      <c r="H242" s="13"/>
      <c r="I242" s="389"/>
    </row>
    <row r="243" spans="1:9" x14ac:dyDescent="0.25">
      <c r="A243" s="21" t="s">
        <v>457</v>
      </c>
      <c r="B243" s="13" t="s">
        <v>643</v>
      </c>
      <c r="C243" s="112">
        <v>0</v>
      </c>
      <c r="D243" s="112">
        <v>500</v>
      </c>
      <c r="E243" s="25" t="s">
        <v>88</v>
      </c>
      <c r="F243" s="25" t="s">
        <v>92</v>
      </c>
      <c r="G243" s="13"/>
      <c r="H243" s="13"/>
      <c r="I243" s="389"/>
    </row>
    <row r="244" spans="1:9" x14ac:dyDescent="0.25">
      <c r="A244" s="21" t="s">
        <v>458</v>
      </c>
      <c r="B244" s="13" t="s">
        <v>643</v>
      </c>
      <c r="C244" s="112">
        <v>0</v>
      </c>
      <c r="D244" s="112">
        <v>500</v>
      </c>
      <c r="E244" s="25" t="s">
        <v>88</v>
      </c>
      <c r="F244" s="25" t="s">
        <v>92</v>
      </c>
      <c r="G244" s="13"/>
      <c r="H244" s="13"/>
      <c r="I244" s="389"/>
    </row>
    <row r="245" spans="1:9" x14ac:dyDescent="0.25">
      <c r="A245" s="21" t="s">
        <v>779</v>
      </c>
      <c r="B245" s="13" t="s">
        <v>643</v>
      </c>
      <c r="C245" s="112">
        <v>0</v>
      </c>
      <c r="D245" s="112">
        <v>500</v>
      </c>
      <c r="E245" s="25" t="s">
        <v>88</v>
      </c>
      <c r="F245" s="25" t="s">
        <v>92</v>
      </c>
      <c r="G245" s="13"/>
      <c r="H245" s="13"/>
      <c r="I245" s="389"/>
    </row>
    <row r="246" spans="1:9" x14ac:dyDescent="0.25">
      <c r="A246" s="21" t="s">
        <v>780</v>
      </c>
      <c r="B246" s="13" t="s">
        <v>643</v>
      </c>
      <c r="C246" s="112">
        <v>0</v>
      </c>
      <c r="D246" s="112">
        <v>500</v>
      </c>
      <c r="E246" s="25" t="s">
        <v>88</v>
      </c>
      <c r="F246" s="25" t="s">
        <v>92</v>
      </c>
      <c r="G246" s="13"/>
      <c r="H246" s="13"/>
      <c r="I246" s="389"/>
    </row>
    <row r="247" spans="1:9" x14ac:dyDescent="0.25">
      <c r="A247" s="21" t="s">
        <v>326</v>
      </c>
      <c r="B247" s="13" t="s">
        <v>643</v>
      </c>
      <c r="C247" s="112">
        <v>0</v>
      </c>
      <c r="D247" s="112">
        <v>500</v>
      </c>
      <c r="E247" s="25" t="s">
        <v>88</v>
      </c>
      <c r="F247" s="25" t="s">
        <v>92</v>
      </c>
      <c r="G247" s="13"/>
      <c r="H247" s="13"/>
      <c r="I247" s="389"/>
    </row>
    <row r="248" spans="1:9" x14ac:dyDescent="0.25">
      <c r="A248" s="21" t="s">
        <v>186</v>
      </c>
      <c r="B248" s="13" t="s">
        <v>643</v>
      </c>
      <c r="C248" s="112">
        <v>0</v>
      </c>
      <c r="D248" s="132">
        <v>1000</v>
      </c>
      <c r="E248" s="25" t="s">
        <v>89</v>
      </c>
      <c r="F248" s="25" t="s">
        <v>92</v>
      </c>
      <c r="G248" s="13"/>
      <c r="H248" s="13"/>
      <c r="I248" s="389"/>
    </row>
    <row r="249" spans="1:9" ht="15.75" thickBot="1" x14ac:dyDescent="0.3">
      <c r="A249" s="22" t="s">
        <v>376</v>
      </c>
      <c r="B249" s="12" t="s">
        <v>106</v>
      </c>
      <c r="C249" s="117" t="s">
        <v>77</v>
      </c>
      <c r="D249" s="154" t="s">
        <v>77</v>
      </c>
      <c r="E249" s="26" t="s">
        <v>77</v>
      </c>
      <c r="F249" s="26" t="s">
        <v>91</v>
      </c>
      <c r="G249" s="12"/>
      <c r="H249" s="12"/>
      <c r="I249" s="407"/>
    </row>
    <row r="250" spans="1:9" x14ac:dyDescent="0.25">
      <c r="A250" s="21" t="s">
        <v>695</v>
      </c>
      <c r="B250" s="13" t="s">
        <v>643</v>
      </c>
      <c r="C250" s="33">
        <v>1</v>
      </c>
      <c r="D250" s="13" t="s">
        <v>700</v>
      </c>
      <c r="E250" s="25" t="s">
        <v>77</v>
      </c>
      <c r="F250" s="25" t="s">
        <v>92</v>
      </c>
      <c r="G250" s="19"/>
      <c r="H250" s="19"/>
      <c r="I250" s="389"/>
    </row>
    <row r="251" spans="1:9" x14ac:dyDescent="0.25">
      <c r="A251" s="21" t="s">
        <v>696</v>
      </c>
      <c r="B251" s="13" t="s">
        <v>643</v>
      </c>
      <c r="C251" s="33">
        <v>1</v>
      </c>
      <c r="D251" s="13" t="s">
        <v>700</v>
      </c>
      <c r="E251" s="25" t="s">
        <v>77</v>
      </c>
      <c r="F251" s="25" t="s">
        <v>92</v>
      </c>
      <c r="G251" s="13"/>
      <c r="H251" s="13"/>
      <c r="I251" s="389"/>
    </row>
    <row r="252" spans="1:9" x14ac:dyDescent="0.25">
      <c r="A252" s="21" t="s">
        <v>36</v>
      </c>
      <c r="B252" s="13" t="s">
        <v>106</v>
      </c>
      <c r="C252" s="112" t="s">
        <v>77</v>
      </c>
      <c r="D252" s="112" t="s">
        <v>77</v>
      </c>
      <c r="E252" s="25" t="s">
        <v>77</v>
      </c>
      <c r="F252" s="25" t="s">
        <v>91</v>
      </c>
      <c r="G252" s="13"/>
      <c r="H252" s="13"/>
      <c r="I252" s="389"/>
    </row>
    <row r="253" spans="1:9" x14ac:dyDescent="0.25">
      <c r="A253" s="21" t="s">
        <v>703</v>
      </c>
      <c r="B253" s="13" t="s">
        <v>106</v>
      </c>
      <c r="C253" s="112" t="s">
        <v>77</v>
      </c>
      <c r="D253" s="112" t="s">
        <v>77</v>
      </c>
      <c r="E253" s="25" t="s">
        <v>77</v>
      </c>
      <c r="F253" s="25" t="s">
        <v>91</v>
      </c>
      <c r="G253" s="13"/>
      <c r="H253" s="13"/>
      <c r="I253" s="389"/>
    </row>
    <row r="254" spans="1:9" x14ac:dyDescent="0.25">
      <c r="A254" s="21" t="s">
        <v>422</v>
      </c>
      <c r="B254" s="13" t="s">
        <v>106</v>
      </c>
      <c r="C254" s="112" t="s">
        <v>77</v>
      </c>
      <c r="D254" s="112" t="s">
        <v>77</v>
      </c>
      <c r="E254" s="25" t="s">
        <v>77</v>
      </c>
      <c r="F254" s="25" t="s">
        <v>91</v>
      </c>
      <c r="G254" s="13"/>
      <c r="H254" s="13"/>
      <c r="I254" s="389"/>
    </row>
    <row r="255" spans="1:9" x14ac:dyDescent="0.25">
      <c r="A255" s="21" t="s">
        <v>423</v>
      </c>
      <c r="B255" s="13" t="s">
        <v>643</v>
      </c>
      <c r="C255" s="112">
        <v>0.1</v>
      </c>
      <c r="D255" s="112">
        <v>5</v>
      </c>
      <c r="E255" s="25" t="s">
        <v>84</v>
      </c>
      <c r="F255" s="25" t="s">
        <v>92</v>
      </c>
      <c r="G255" s="13"/>
      <c r="H255" s="13"/>
      <c r="I255" s="389"/>
    </row>
    <row r="256" spans="1:9" x14ac:dyDescent="0.25">
      <c r="A256" s="21" t="s">
        <v>421</v>
      </c>
      <c r="B256" s="13" t="s">
        <v>643</v>
      </c>
      <c r="C256" s="112">
        <v>0</v>
      </c>
      <c r="D256" s="112">
        <v>1000</v>
      </c>
      <c r="E256" s="25" t="s">
        <v>89</v>
      </c>
      <c r="F256" s="25" t="s">
        <v>92</v>
      </c>
      <c r="G256" s="13"/>
      <c r="H256" s="13"/>
      <c r="I256" s="389"/>
    </row>
    <row r="257" spans="1:9" x14ac:dyDescent="0.25">
      <c r="A257" s="21" t="s">
        <v>419</v>
      </c>
      <c r="B257" s="13" t="s">
        <v>643</v>
      </c>
      <c r="C257" s="112">
        <v>0</v>
      </c>
      <c r="D257" s="112">
        <v>10000</v>
      </c>
      <c r="E257" s="34" t="s">
        <v>82</v>
      </c>
      <c r="F257" s="13" t="s">
        <v>92</v>
      </c>
      <c r="G257" s="13"/>
      <c r="H257" s="13"/>
      <c r="I257" s="376"/>
    </row>
    <row r="258" spans="1:9" x14ac:dyDescent="0.25">
      <c r="A258" s="21" t="s">
        <v>420</v>
      </c>
      <c r="B258" s="13" t="s">
        <v>643</v>
      </c>
      <c r="C258" s="112">
        <v>0</v>
      </c>
      <c r="D258" s="112">
        <v>10000</v>
      </c>
      <c r="E258" s="34" t="s">
        <v>82</v>
      </c>
      <c r="F258" s="13" t="s">
        <v>92</v>
      </c>
      <c r="G258" s="13"/>
      <c r="H258" s="13"/>
      <c r="I258" s="376"/>
    </row>
    <row r="259" spans="1:9" x14ac:dyDescent="0.25">
      <c r="A259" s="21" t="s">
        <v>402</v>
      </c>
      <c r="B259" s="13" t="s">
        <v>106</v>
      </c>
      <c r="C259" s="112" t="s">
        <v>77</v>
      </c>
      <c r="D259" s="112" t="s">
        <v>77</v>
      </c>
      <c r="E259" s="25" t="s">
        <v>77</v>
      </c>
      <c r="F259" s="25" t="s">
        <v>91</v>
      </c>
      <c r="G259" s="13"/>
      <c r="H259" s="13"/>
      <c r="I259" s="389"/>
    </row>
    <row r="260" spans="1:9" x14ac:dyDescent="0.25">
      <c r="A260" s="15" t="s">
        <v>193</v>
      </c>
      <c r="B260" s="13" t="s">
        <v>643</v>
      </c>
      <c r="C260" s="112">
        <v>0</v>
      </c>
      <c r="D260" s="112">
        <v>10000</v>
      </c>
      <c r="E260" s="25"/>
      <c r="F260" s="25" t="s">
        <v>92</v>
      </c>
      <c r="G260" s="13"/>
      <c r="H260" s="13"/>
      <c r="I260" s="389"/>
    </row>
    <row r="261" spans="1:9" x14ac:dyDescent="0.25">
      <c r="A261" s="15" t="s">
        <v>704</v>
      </c>
      <c r="B261" s="13" t="s">
        <v>106</v>
      </c>
      <c r="C261" s="112" t="s">
        <v>77</v>
      </c>
      <c r="D261" s="112" t="s">
        <v>77</v>
      </c>
      <c r="E261" s="25" t="s">
        <v>77</v>
      </c>
      <c r="F261" s="25" t="s">
        <v>91</v>
      </c>
      <c r="G261" s="13"/>
      <c r="H261" s="13"/>
      <c r="I261" s="389"/>
    </row>
    <row r="262" spans="1:9" x14ac:dyDescent="0.25">
      <c r="A262" s="21" t="s">
        <v>403</v>
      </c>
      <c r="B262" s="13" t="s">
        <v>106</v>
      </c>
      <c r="C262" s="112" t="s">
        <v>77</v>
      </c>
      <c r="D262" s="112" t="s">
        <v>77</v>
      </c>
      <c r="E262" s="25" t="s">
        <v>77</v>
      </c>
      <c r="F262" s="25" t="s">
        <v>91</v>
      </c>
      <c r="G262" s="13"/>
      <c r="H262" s="13"/>
      <c r="I262" s="389"/>
    </row>
    <row r="263" spans="1:9" x14ac:dyDescent="0.25">
      <c r="A263" s="21" t="s">
        <v>404</v>
      </c>
      <c r="B263" s="13" t="s">
        <v>643</v>
      </c>
      <c r="C263" s="112">
        <v>0</v>
      </c>
      <c r="D263" s="112">
        <v>1000</v>
      </c>
      <c r="E263" s="25" t="s">
        <v>125</v>
      </c>
      <c r="F263" s="25" t="s">
        <v>92</v>
      </c>
      <c r="G263" s="13"/>
      <c r="H263" s="13"/>
      <c r="I263" s="389"/>
    </row>
    <row r="264" spans="1:9" x14ac:dyDescent="0.25">
      <c r="A264" s="21" t="s">
        <v>405</v>
      </c>
      <c r="B264" s="13" t="s">
        <v>106</v>
      </c>
      <c r="C264" s="112" t="s">
        <v>77</v>
      </c>
      <c r="D264" s="112" t="s">
        <v>77</v>
      </c>
      <c r="E264" s="25" t="s">
        <v>77</v>
      </c>
      <c r="F264" s="25" t="s">
        <v>91</v>
      </c>
      <c r="G264" s="13"/>
      <c r="H264" s="547" t="s">
        <v>339</v>
      </c>
      <c r="I264" s="389"/>
    </row>
    <row r="265" spans="1:9" x14ac:dyDescent="0.25">
      <c r="A265" s="21" t="s">
        <v>406</v>
      </c>
      <c r="B265" s="13" t="s">
        <v>643</v>
      </c>
      <c r="C265" s="112">
        <v>0</v>
      </c>
      <c r="D265" s="112">
        <v>1000</v>
      </c>
      <c r="E265" s="25" t="s">
        <v>87</v>
      </c>
      <c r="F265" s="25" t="s">
        <v>92</v>
      </c>
      <c r="G265" s="13"/>
      <c r="H265" s="547"/>
      <c r="I265" s="389"/>
    </row>
    <row r="266" spans="1:9" x14ac:dyDescent="0.25">
      <c r="A266" s="21" t="s">
        <v>407</v>
      </c>
      <c r="B266" s="13" t="s">
        <v>643</v>
      </c>
      <c r="C266" s="112">
        <v>0</v>
      </c>
      <c r="D266" s="112">
        <v>100</v>
      </c>
      <c r="E266" s="25" t="s">
        <v>83</v>
      </c>
      <c r="F266" s="25" t="s">
        <v>92</v>
      </c>
      <c r="G266" s="13"/>
      <c r="H266" s="547"/>
      <c r="I266" s="389"/>
    </row>
    <row r="267" spans="1:9" x14ac:dyDescent="0.25">
      <c r="A267" s="21" t="s">
        <v>408</v>
      </c>
      <c r="B267" s="13" t="s">
        <v>106</v>
      </c>
      <c r="C267" s="112" t="s">
        <v>77</v>
      </c>
      <c r="D267" s="112" t="s">
        <v>77</v>
      </c>
      <c r="E267" s="25" t="s">
        <v>77</v>
      </c>
      <c r="F267" s="25" t="s">
        <v>91</v>
      </c>
      <c r="G267" s="13"/>
      <c r="H267" s="547"/>
      <c r="I267" s="389"/>
    </row>
    <row r="268" spans="1:9" x14ac:dyDescent="0.25">
      <c r="A268" s="21" t="s">
        <v>415</v>
      </c>
      <c r="B268" s="13" t="s">
        <v>106</v>
      </c>
      <c r="C268" s="112" t="s">
        <v>77</v>
      </c>
      <c r="D268" s="112" t="s">
        <v>77</v>
      </c>
      <c r="E268" s="25" t="s">
        <v>77</v>
      </c>
      <c r="F268" s="25" t="s">
        <v>91</v>
      </c>
      <c r="G268" s="13"/>
      <c r="H268" s="547"/>
      <c r="I268" s="389"/>
    </row>
    <row r="269" spans="1:9" x14ac:dyDescent="0.25">
      <c r="A269" s="21" t="s">
        <v>416</v>
      </c>
      <c r="B269" s="13" t="s">
        <v>643</v>
      </c>
      <c r="C269" s="112">
        <v>0</v>
      </c>
      <c r="D269" s="112">
        <v>1000</v>
      </c>
      <c r="E269" s="25" t="s">
        <v>87</v>
      </c>
      <c r="F269" s="25" t="s">
        <v>92</v>
      </c>
      <c r="G269" s="13"/>
      <c r="H269" s="547"/>
      <c r="I269" s="389"/>
    </row>
    <row r="270" spans="1:9" x14ac:dyDescent="0.25">
      <c r="A270" s="21" t="s">
        <v>417</v>
      </c>
      <c r="B270" s="13" t="s">
        <v>643</v>
      </c>
      <c r="C270" s="112">
        <v>0</v>
      </c>
      <c r="D270" s="112">
        <v>100</v>
      </c>
      <c r="E270" s="25" t="s">
        <v>83</v>
      </c>
      <c r="F270" s="25" t="s">
        <v>92</v>
      </c>
      <c r="G270" s="13"/>
      <c r="H270" s="547"/>
      <c r="I270" s="389"/>
    </row>
    <row r="271" spans="1:9" x14ac:dyDescent="0.25">
      <c r="A271" s="21" t="s">
        <v>418</v>
      </c>
      <c r="B271" s="13" t="s">
        <v>106</v>
      </c>
      <c r="C271" s="112" t="s">
        <v>77</v>
      </c>
      <c r="D271" s="112" t="s">
        <v>77</v>
      </c>
      <c r="E271" s="25" t="s">
        <v>77</v>
      </c>
      <c r="F271" s="25" t="s">
        <v>91</v>
      </c>
      <c r="G271" s="13"/>
      <c r="H271" s="547"/>
      <c r="I271" s="389"/>
    </row>
    <row r="272" spans="1:9" x14ac:dyDescent="0.25">
      <c r="A272" s="21" t="s">
        <v>411</v>
      </c>
      <c r="B272" s="13" t="s">
        <v>643</v>
      </c>
      <c r="C272" s="13">
        <v>0</v>
      </c>
      <c r="D272" s="13">
        <v>1000</v>
      </c>
      <c r="E272" s="25" t="s">
        <v>87</v>
      </c>
      <c r="F272" s="25" t="s">
        <v>92</v>
      </c>
      <c r="G272" s="13"/>
      <c r="H272" s="13"/>
      <c r="I272" s="389"/>
    </row>
    <row r="273" spans="1:9" x14ac:dyDescent="0.25">
      <c r="A273" s="21" t="s">
        <v>409</v>
      </c>
      <c r="B273" s="13" t="s">
        <v>643</v>
      </c>
      <c r="C273" s="112">
        <v>0</v>
      </c>
      <c r="D273" s="112">
        <v>1000</v>
      </c>
      <c r="E273" s="25" t="s">
        <v>410</v>
      </c>
      <c r="F273" s="25" t="s">
        <v>92</v>
      </c>
      <c r="G273" s="13"/>
      <c r="H273" s="13"/>
      <c r="I273" s="389"/>
    </row>
    <row r="274" spans="1:9" x14ac:dyDescent="0.25">
      <c r="A274" s="21" t="s">
        <v>446</v>
      </c>
      <c r="B274" s="13" t="s">
        <v>643</v>
      </c>
      <c r="C274" s="112">
        <v>0</v>
      </c>
      <c r="D274" s="112">
        <v>500</v>
      </c>
      <c r="E274" s="25" t="s">
        <v>88</v>
      </c>
      <c r="F274" s="25" t="s">
        <v>92</v>
      </c>
      <c r="G274" s="13"/>
      <c r="H274" s="13"/>
      <c r="I274" s="389"/>
    </row>
    <row r="275" spans="1:9" x14ac:dyDescent="0.25">
      <c r="A275" s="21" t="s">
        <v>447</v>
      </c>
      <c r="B275" s="13" t="s">
        <v>643</v>
      </c>
      <c r="C275" s="112">
        <v>0</v>
      </c>
      <c r="D275" s="112">
        <v>500</v>
      </c>
      <c r="E275" s="25" t="s">
        <v>88</v>
      </c>
      <c r="F275" s="25" t="s">
        <v>92</v>
      </c>
      <c r="G275" s="13"/>
      <c r="H275" s="13"/>
      <c r="I275" s="389"/>
    </row>
    <row r="276" spans="1:9" x14ac:dyDescent="0.25">
      <c r="A276" s="21" t="s">
        <v>448</v>
      </c>
      <c r="B276" s="13" t="s">
        <v>643</v>
      </c>
      <c r="C276" s="112">
        <v>0</v>
      </c>
      <c r="D276" s="112">
        <v>500</v>
      </c>
      <c r="E276" s="25" t="s">
        <v>88</v>
      </c>
      <c r="F276" s="25" t="s">
        <v>92</v>
      </c>
      <c r="G276" s="13"/>
      <c r="H276" s="13"/>
      <c r="I276" s="389"/>
    </row>
    <row r="277" spans="1:9" x14ac:dyDescent="0.25">
      <c r="A277" s="21" t="s">
        <v>449</v>
      </c>
      <c r="B277" s="13" t="s">
        <v>643</v>
      </c>
      <c r="C277" s="112">
        <v>0</v>
      </c>
      <c r="D277" s="112">
        <v>500</v>
      </c>
      <c r="E277" s="25" t="s">
        <v>88</v>
      </c>
      <c r="F277" s="25" t="s">
        <v>92</v>
      </c>
      <c r="G277" s="13"/>
      <c r="H277" s="13"/>
      <c r="I277" s="389"/>
    </row>
    <row r="278" spans="1:9" x14ac:dyDescent="0.25">
      <c r="A278" s="21" t="s">
        <v>413</v>
      </c>
      <c r="B278" s="13" t="s">
        <v>106</v>
      </c>
      <c r="C278" s="13" t="s">
        <v>77</v>
      </c>
      <c r="D278" s="13" t="s">
        <v>77</v>
      </c>
      <c r="E278" s="25" t="s">
        <v>77</v>
      </c>
      <c r="F278" s="25" t="s">
        <v>91</v>
      </c>
      <c r="G278" s="13"/>
      <c r="H278" s="13"/>
      <c r="I278" s="389"/>
    </row>
    <row r="279" spans="1:9" x14ac:dyDescent="0.25">
      <c r="A279" s="21" t="s">
        <v>412</v>
      </c>
      <c r="B279" s="13" t="s">
        <v>643</v>
      </c>
      <c r="C279" s="112">
        <v>0</v>
      </c>
      <c r="D279" s="112">
        <v>1000</v>
      </c>
      <c r="E279" s="25" t="s">
        <v>125</v>
      </c>
      <c r="F279" s="25" t="s">
        <v>92</v>
      </c>
      <c r="G279" s="13"/>
      <c r="H279" s="13"/>
      <c r="I279" s="389"/>
    </row>
    <row r="280" spans="1:9" x14ac:dyDescent="0.25">
      <c r="A280" s="21" t="s">
        <v>236</v>
      </c>
      <c r="B280" s="13" t="s">
        <v>643</v>
      </c>
      <c r="C280" s="112">
        <v>0.1</v>
      </c>
      <c r="D280" s="112">
        <v>5</v>
      </c>
      <c r="E280" s="25" t="s">
        <v>84</v>
      </c>
      <c r="F280" s="25" t="s">
        <v>92</v>
      </c>
      <c r="G280" s="13"/>
      <c r="H280" s="13"/>
      <c r="I280" s="389"/>
    </row>
    <row r="281" spans="1:9" x14ac:dyDescent="0.25">
      <c r="A281" s="21" t="s">
        <v>414</v>
      </c>
      <c r="B281" s="13" t="s">
        <v>643</v>
      </c>
      <c r="C281" s="112">
        <v>0</v>
      </c>
      <c r="D281" s="112">
        <v>1000</v>
      </c>
      <c r="E281" s="25" t="s">
        <v>89</v>
      </c>
      <c r="F281" s="25" t="s">
        <v>92</v>
      </c>
      <c r="G281" s="13"/>
      <c r="H281" s="13"/>
      <c r="I281" s="389"/>
    </row>
    <row r="282" spans="1:9" x14ac:dyDescent="0.25">
      <c r="A282" s="21" t="s">
        <v>187</v>
      </c>
      <c r="B282" s="13" t="s">
        <v>643</v>
      </c>
      <c r="C282" s="112">
        <v>0</v>
      </c>
      <c r="D282" s="112">
        <v>500</v>
      </c>
      <c r="E282" s="25" t="s">
        <v>88</v>
      </c>
      <c r="F282" s="25" t="s">
        <v>92</v>
      </c>
      <c r="G282" s="13"/>
      <c r="H282" s="13"/>
      <c r="I282" s="389"/>
    </row>
    <row r="283" spans="1:9" ht="15.75" thickBot="1" x14ac:dyDescent="0.3">
      <c r="A283" s="21" t="s">
        <v>460</v>
      </c>
      <c r="B283" s="13" t="s">
        <v>106</v>
      </c>
      <c r="C283" s="112" t="s">
        <v>77</v>
      </c>
      <c r="D283" s="192" t="s">
        <v>77</v>
      </c>
      <c r="E283" s="25" t="s">
        <v>77</v>
      </c>
      <c r="F283" s="25" t="s">
        <v>91</v>
      </c>
      <c r="G283" s="12"/>
      <c r="H283" s="12"/>
      <c r="I283" s="389"/>
    </row>
    <row r="284" spans="1:9" x14ac:dyDescent="0.25">
      <c r="A284" s="20" t="s">
        <v>697</v>
      </c>
      <c r="B284" s="27" t="s">
        <v>643</v>
      </c>
      <c r="C284" s="35">
        <v>1</v>
      </c>
      <c r="D284" s="19" t="s">
        <v>700</v>
      </c>
      <c r="E284" s="32" t="s">
        <v>77</v>
      </c>
      <c r="F284" s="19" t="s">
        <v>92</v>
      </c>
      <c r="G284" s="19"/>
      <c r="H284" s="19"/>
      <c r="I284" s="375"/>
    </row>
    <row r="285" spans="1:9" x14ac:dyDescent="0.25">
      <c r="A285" s="21" t="s">
        <v>192</v>
      </c>
      <c r="B285" s="24" t="s">
        <v>106</v>
      </c>
      <c r="C285" s="112" t="s">
        <v>77</v>
      </c>
      <c r="D285" s="112" t="s">
        <v>77</v>
      </c>
      <c r="E285" s="34" t="s">
        <v>77</v>
      </c>
      <c r="F285" s="13" t="s">
        <v>91</v>
      </c>
      <c r="G285" s="13"/>
      <c r="H285" s="13"/>
      <c r="I285" s="376"/>
    </row>
    <row r="286" spans="1:9" x14ac:dyDescent="0.25">
      <c r="A286" s="21" t="s">
        <v>223</v>
      </c>
      <c r="B286" s="24" t="s">
        <v>106</v>
      </c>
      <c r="C286" s="112" t="s">
        <v>77</v>
      </c>
      <c r="D286" s="112" t="s">
        <v>77</v>
      </c>
      <c r="E286" s="34" t="s">
        <v>77</v>
      </c>
      <c r="F286" s="13" t="s">
        <v>91</v>
      </c>
      <c r="G286" s="13"/>
      <c r="H286" s="13"/>
      <c r="I286" s="376"/>
    </row>
    <row r="287" spans="1:9" x14ac:dyDescent="0.25">
      <c r="A287" s="21" t="s">
        <v>193</v>
      </c>
      <c r="B287" s="24" t="s">
        <v>643</v>
      </c>
      <c r="C287" s="112">
        <v>0</v>
      </c>
      <c r="D287" s="112">
        <v>10000</v>
      </c>
      <c r="E287" s="34" t="s">
        <v>82</v>
      </c>
      <c r="F287" s="13" t="s">
        <v>92</v>
      </c>
      <c r="G287" s="13"/>
      <c r="H287" s="13"/>
      <c r="I287" s="376"/>
    </row>
    <row r="288" spans="1:9" x14ac:dyDescent="0.25">
      <c r="A288" s="21" t="s">
        <v>612</v>
      </c>
      <c r="B288" s="24" t="s">
        <v>643</v>
      </c>
      <c r="C288" s="112">
        <v>0</v>
      </c>
      <c r="D288" s="112">
        <v>10000</v>
      </c>
      <c r="E288" s="34" t="s">
        <v>82</v>
      </c>
      <c r="F288" s="13" t="s">
        <v>92</v>
      </c>
      <c r="G288" s="13"/>
      <c r="H288" s="534" t="s">
        <v>339</v>
      </c>
      <c r="I288" s="376"/>
    </row>
    <row r="289" spans="1:9" x14ac:dyDescent="0.25">
      <c r="A289" s="21" t="s">
        <v>613</v>
      </c>
      <c r="B289" s="24" t="s">
        <v>643</v>
      </c>
      <c r="C289" s="112">
        <v>0</v>
      </c>
      <c r="D289" s="112">
        <v>10000</v>
      </c>
      <c r="E289" s="34" t="s">
        <v>82</v>
      </c>
      <c r="F289" s="13" t="s">
        <v>92</v>
      </c>
      <c r="G289" s="13"/>
      <c r="H289" s="534"/>
      <c r="I289" s="376"/>
    </row>
    <row r="290" spans="1:9" x14ac:dyDescent="0.25">
      <c r="A290" s="15" t="s">
        <v>698</v>
      </c>
      <c r="B290" s="24" t="s">
        <v>643</v>
      </c>
      <c r="C290" s="33">
        <v>1</v>
      </c>
      <c r="D290" s="13" t="s">
        <v>700</v>
      </c>
      <c r="E290" s="34" t="s">
        <v>77</v>
      </c>
      <c r="F290" s="13" t="s">
        <v>92</v>
      </c>
      <c r="G290" s="13"/>
      <c r="H290" s="13"/>
      <c r="I290" s="376"/>
    </row>
    <row r="291" spans="1:9" x14ac:dyDescent="0.25">
      <c r="A291" s="15" t="s">
        <v>150</v>
      </c>
      <c r="B291" s="24" t="s">
        <v>643</v>
      </c>
      <c r="C291" s="112">
        <v>0</v>
      </c>
      <c r="D291" s="112">
        <v>1000</v>
      </c>
      <c r="E291" s="34" t="s">
        <v>77</v>
      </c>
      <c r="F291" s="13" t="s">
        <v>92</v>
      </c>
      <c r="G291" s="13"/>
      <c r="H291" s="13"/>
      <c r="I291" s="376"/>
    </row>
    <row r="292" spans="1:9" x14ac:dyDescent="0.25">
      <c r="A292" s="15" t="s">
        <v>699</v>
      </c>
      <c r="B292" s="24" t="s">
        <v>643</v>
      </c>
      <c r="C292" s="33">
        <v>1</v>
      </c>
      <c r="D292" s="13" t="s">
        <v>700</v>
      </c>
      <c r="E292" s="34" t="s">
        <v>77</v>
      </c>
      <c r="F292" s="13" t="s">
        <v>92</v>
      </c>
      <c r="G292" s="13"/>
      <c r="H292" s="13"/>
      <c r="I292" s="376"/>
    </row>
    <row r="293" spans="1:9" ht="15.75" thickBot="1" x14ac:dyDescent="0.3">
      <c r="A293" s="16" t="s">
        <v>194</v>
      </c>
      <c r="B293" s="28" t="s">
        <v>106</v>
      </c>
      <c r="C293" s="12" t="s">
        <v>77</v>
      </c>
      <c r="D293" s="12" t="s">
        <v>77</v>
      </c>
      <c r="E293" s="50" t="s">
        <v>77</v>
      </c>
      <c r="F293" s="12" t="s">
        <v>91</v>
      </c>
      <c r="G293" s="12"/>
      <c r="H293" s="12"/>
      <c r="I293" s="377"/>
    </row>
    <row r="295" spans="1:9" x14ac:dyDescent="0.25">
      <c r="A295" t="s">
        <v>95</v>
      </c>
      <c r="B295" t="s">
        <v>344</v>
      </c>
    </row>
    <row r="296" spans="1:9" x14ac:dyDescent="0.25">
      <c r="A296" s="273"/>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Осложнения!Область_печати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2021-06-22T07:07:22Z</dcterms:modified>
</cp:coreProperties>
</file>